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RANKUMARRV\Downloads\2025\Gayathri\"/>
    </mc:Choice>
  </mc:AlternateContent>
  <xr:revisionPtr revIDLastSave="0" documentId="13_ncr:1_{D58AFD8E-05DF-4029-9A0E-CFE357739A4C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call" sheetId="1" r:id="rId1"/>
    <sheet name="Email" sheetId="7" r:id="rId2"/>
    <sheet name="sales" sheetId="3" r:id="rId3"/>
    <sheet name="Compititor" sheetId="4" r:id="rId4"/>
    <sheet name="Digital activity" sheetId="5" r:id="rId5"/>
    <sheet name="Events Info" sheetId="6" r:id="rId6"/>
  </sheets>
  <definedNames>
    <definedName name="_xlnm._FilterDatabase" localSheetId="0" hidden="1">call!$A$1:$G$1064</definedName>
    <definedName name="_xlnm._FilterDatabase" localSheetId="3" hidden="1">Compititor!$A$1:$U$1521</definedName>
    <definedName name="_xlnm._FilterDatabase" localSheetId="4" hidden="1">'Digital activity'!$A$1:$F$1521</definedName>
    <definedName name="_xlnm._FilterDatabase" localSheetId="1" hidden="1">Email!$A$1:$G$1582</definedName>
    <definedName name="_xlnm._FilterDatabase" localSheetId="5" hidden="1">'Events Info'!$A$1:$F$399</definedName>
    <definedName name="_xlnm._FilterDatabase" localSheetId="2" hidden="1">sales!$A$1:$T$1521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23" i="4" l="1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152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2" i="4"/>
</calcChain>
</file>

<file path=xl/sharedStrings.xml><?xml version="1.0" encoding="utf-8"?>
<sst xmlns="http://schemas.openxmlformats.org/spreadsheetml/2006/main" count="34405" uniqueCount="971">
  <si>
    <t>ChannelType</t>
  </si>
  <si>
    <t>Azc_cust_id</t>
  </si>
  <si>
    <t>Product_type</t>
  </si>
  <si>
    <t>Lastest_activity_time</t>
  </si>
  <si>
    <t>Interaction_time</t>
  </si>
  <si>
    <t>ACC000126</t>
  </si>
  <si>
    <t>FARXIGA</t>
  </si>
  <si>
    <t>ACC000143</t>
  </si>
  <si>
    <t>ACC000135</t>
  </si>
  <si>
    <t>ACC000139</t>
  </si>
  <si>
    <t>ACC000136</t>
  </si>
  <si>
    <t>ACC000150</t>
  </si>
  <si>
    <t>ACC000134</t>
  </si>
  <si>
    <t>ACC000149</t>
  </si>
  <si>
    <t>ACC000140</t>
  </si>
  <si>
    <t>FASENRA</t>
  </si>
  <si>
    <t>ACC000141</t>
  </si>
  <si>
    <t>ACC000129</t>
  </si>
  <si>
    <t>ACC000132</t>
  </si>
  <si>
    <t>ACC000148</t>
  </si>
  <si>
    <t>ACC000125</t>
  </si>
  <si>
    <t>ACC000127</t>
  </si>
  <si>
    <t>TAGRISSO</t>
  </si>
  <si>
    <t>ACC000145</t>
  </si>
  <si>
    <t>ACC000137</t>
  </si>
  <si>
    <t>ACC000138</t>
  </si>
  <si>
    <t>ACC000147</t>
  </si>
  <si>
    <t>ACC000144</t>
  </si>
  <si>
    <t>ACC000151</t>
  </si>
  <si>
    <t>ACC000152</t>
  </si>
  <si>
    <t>ACC000153</t>
  </si>
  <si>
    <t>ACC000154</t>
  </si>
  <si>
    <t>ACC000155</t>
  </si>
  <si>
    <t>ACC000156</t>
  </si>
  <si>
    <t>ACC000157</t>
  </si>
  <si>
    <t>ACC000158</t>
  </si>
  <si>
    <t>ACC000159</t>
  </si>
  <si>
    <t>ACC000160</t>
  </si>
  <si>
    <t>ACC000161</t>
  </si>
  <si>
    <t>ACC000162</t>
  </si>
  <si>
    <t>ACC000163</t>
  </si>
  <si>
    <t>ACC000164</t>
  </si>
  <si>
    <t>ACC000165</t>
  </si>
  <si>
    <t>ACC000166</t>
  </si>
  <si>
    <t>ACC000167</t>
  </si>
  <si>
    <t>ACC000168</t>
  </si>
  <si>
    <t>ACC000169</t>
  </si>
  <si>
    <t>ACC000170</t>
  </si>
  <si>
    <t>ACC000171</t>
  </si>
  <si>
    <t>ACC000172</t>
  </si>
  <si>
    <t>ACC000173</t>
  </si>
  <si>
    <t>ACC000174</t>
  </si>
  <si>
    <t>ACC000175</t>
  </si>
  <si>
    <t>ACC000176</t>
  </si>
  <si>
    <t>ACC000177</t>
  </si>
  <si>
    <t>ACC000178</t>
  </si>
  <si>
    <t>ACC000179</t>
  </si>
  <si>
    <t>ACC000180</t>
  </si>
  <si>
    <t>ACC000181</t>
  </si>
  <si>
    <t>ACC000182</t>
  </si>
  <si>
    <t>ACC000183</t>
  </si>
  <si>
    <t>ACC000184</t>
  </si>
  <si>
    <t>ACC000185</t>
  </si>
  <si>
    <t>ACC000186</t>
  </si>
  <si>
    <t>ACC000187</t>
  </si>
  <si>
    <t>ACC000188</t>
  </si>
  <si>
    <t>ACC000189</t>
  </si>
  <si>
    <t>ACC000190</t>
  </si>
  <si>
    <t>ACC000191</t>
  </si>
  <si>
    <t>ACC000192</t>
  </si>
  <si>
    <t>ACC000193</t>
  </si>
  <si>
    <t>ACC000194</t>
  </si>
  <si>
    <t>ACC000195</t>
  </si>
  <si>
    <t>ACC000196</t>
  </si>
  <si>
    <t>ACC000197</t>
  </si>
  <si>
    <t>ACC000198</t>
  </si>
  <si>
    <t>ACC000199</t>
  </si>
  <si>
    <t>ACC000200</t>
  </si>
  <si>
    <t>ACC000201</t>
  </si>
  <si>
    <t>ACC000202</t>
  </si>
  <si>
    <t>ACC000203</t>
  </si>
  <si>
    <t>ACC000204</t>
  </si>
  <si>
    <t>ACC000205</t>
  </si>
  <si>
    <t>ACC000206</t>
  </si>
  <si>
    <t>ACC000207</t>
  </si>
  <si>
    <t>ACC000208</t>
  </si>
  <si>
    <t>ACC000209</t>
  </si>
  <si>
    <t>ACC000210</t>
  </si>
  <si>
    <t>ACC000211</t>
  </si>
  <si>
    <t>ACC000212</t>
  </si>
  <si>
    <t>ACC000213</t>
  </si>
  <si>
    <t>ACC000214</t>
  </si>
  <si>
    <t>ACC000215</t>
  </si>
  <si>
    <t>ACC000216</t>
  </si>
  <si>
    <t>ACC000217</t>
  </si>
  <si>
    <t>ACC000218</t>
  </si>
  <si>
    <t>ACC000219</t>
  </si>
  <si>
    <t>ACC000220</t>
  </si>
  <si>
    <t>ACC000221</t>
  </si>
  <si>
    <t>ACC000222</t>
  </si>
  <si>
    <t>ACC000223</t>
  </si>
  <si>
    <t>ACC000224</t>
  </si>
  <si>
    <t>ACC000225</t>
  </si>
  <si>
    <t>ACC000226</t>
  </si>
  <si>
    <t>ACC000227</t>
  </si>
  <si>
    <t>ACC000228</t>
  </si>
  <si>
    <t>ACC000229</t>
  </si>
  <si>
    <t>ACC000230</t>
  </si>
  <si>
    <t>ACC000231</t>
  </si>
  <si>
    <t>ACC000232</t>
  </si>
  <si>
    <t>ACC000233</t>
  </si>
  <si>
    <t>ACC000234</t>
  </si>
  <si>
    <t>ACC000235</t>
  </si>
  <si>
    <t>ACC000236</t>
  </si>
  <si>
    <t>ACC000237</t>
  </si>
  <si>
    <t>ACC000238</t>
  </si>
  <si>
    <t>ACC000239</t>
  </si>
  <si>
    <t>ACC000240</t>
  </si>
  <si>
    <t>ACC000241</t>
  </si>
  <si>
    <t>ACC000242</t>
  </si>
  <si>
    <t>ACC000243</t>
  </si>
  <si>
    <t>ACC000244</t>
  </si>
  <si>
    <t>ACC000245</t>
  </si>
  <si>
    <t>ACC000246</t>
  </si>
  <si>
    <t>ACC000247</t>
  </si>
  <si>
    <t>ACC000248</t>
  </si>
  <si>
    <t>ACC000249</t>
  </si>
  <si>
    <t>ACC000250</t>
  </si>
  <si>
    <t>ACC000251</t>
  </si>
  <si>
    <t>ACC000252</t>
  </si>
  <si>
    <t>ACC000253</t>
  </si>
  <si>
    <t>ACC000254</t>
  </si>
  <si>
    <t>ACC000255</t>
  </si>
  <si>
    <t>ACC000256</t>
  </si>
  <si>
    <t>ACC000257</t>
  </si>
  <si>
    <t>ACC000258</t>
  </si>
  <si>
    <t>ACC000259</t>
  </si>
  <si>
    <t>ACC000260</t>
  </si>
  <si>
    <t>ACC000261</t>
  </si>
  <si>
    <t>ACC000262</t>
  </si>
  <si>
    <t>ACC000263</t>
  </si>
  <si>
    <t>ACC000264</t>
  </si>
  <si>
    <t>ACC000265</t>
  </si>
  <si>
    <t>ACC000266</t>
  </si>
  <si>
    <t>ACC000267</t>
  </si>
  <si>
    <t>ACC000268</t>
  </si>
  <si>
    <t>ACC000269</t>
  </si>
  <si>
    <t>ACC000270</t>
  </si>
  <si>
    <t>ACC000271</t>
  </si>
  <si>
    <t>ACC000272</t>
  </si>
  <si>
    <t>ACC000273</t>
  </si>
  <si>
    <t>ACC000274</t>
  </si>
  <si>
    <t>ACC000275</t>
  </si>
  <si>
    <t>ACC000276</t>
  </si>
  <si>
    <t>ACC000277</t>
  </si>
  <si>
    <t>ACC000278</t>
  </si>
  <si>
    <t>ACC000279</t>
  </si>
  <si>
    <t>ACC000280</t>
  </si>
  <si>
    <t>ACC000281</t>
  </si>
  <si>
    <t>ACC000282</t>
  </si>
  <si>
    <t>ACC000283</t>
  </si>
  <si>
    <t>ACC000284</t>
  </si>
  <si>
    <t>ACC000285</t>
  </si>
  <si>
    <t>ACC000286</t>
  </si>
  <si>
    <t>ACC000287</t>
  </si>
  <si>
    <t>ACC000288</t>
  </si>
  <si>
    <t>ACC000289</t>
  </si>
  <si>
    <t>ACC000290</t>
  </si>
  <si>
    <t>ACC000291</t>
  </si>
  <si>
    <t>ACC000292</t>
  </si>
  <si>
    <t>ACC000293</t>
  </si>
  <si>
    <t>ACC000294</t>
  </si>
  <si>
    <t>ACC000295</t>
  </si>
  <si>
    <t>ACC000296</t>
  </si>
  <si>
    <t>ACC000297</t>
  </si>
  <si>
    <t>ACC000298</t>
  </si>
  <si>
    <t>ACC000299</t>
  </si>
  <si>
    <t>ACC000300</t>
  </si>
  <si>
    <t>ACC000301</t>
  </si>
  <si>
    <t>ACC000302</t>
  </si>
  <si>
    <t>ACC000303</t>
  </si>
  <si>
    <t>ACC000304</t>
  </si>
  <si>
    <t>ACC000305</t>
  </si>
  <si>
    <t>ACC000306</t>
  </si>
  <si>
    <t>ACC000307</t>
  </si>
  <si>
    <t>ACC000308</t>
  </si>
  <si>
    <t>ACC000309</t>
  </si>
  <si>
    <t>ACC000310</t>
  </si>
  <si>
    <t>ACC000311</t>
  </si>
  <si>
    <t>ACC000312</t>
  </si>
  <si>
    <t>ACC000313</t>
  </si>
  <si>
    <t>ACC000314</t>
  </si>
  <si>
    <t>ACC000315</t>
  </si>
  <si>
    <t>ACC000316</t>
  </si>
  <si>
    <t>ACC000317</t>
  </si>
  <si>
    <t>ACC000318</t>
  </si>
  <si>
    <t>ACC000319</t>
  </si>
  <si>
    <t>ACC000320</t>
  </si>
  <si>
    <t>ACC000321</t>
  </si>
  <si>
    <t>ACC000322</t>
  </si>
  <si>
    <t>ACC000323</t>
  </si>
  <si>
    <t>ACC000324</t>
  </si>
  <si>
    <t>ACC000325</t>
  </si>
  <si>
    <t>ACC000326</t>
  </si>
  <si>
    <t>ACC000327</t>
  </si>
  <si>
    <t>ACC000328</t>
  </si>
  <si>
    <t>ACC000329</t>
  </si>
  <si>
    <t>ACC000330</t>
  </si>
  <si>
    <t>ACC000331</t>
  </si>
  <si>
    <t>ACC000332</t>
  </si>
  <si>
    <t>ACC000333</t>
  </si>
  <si>
    <t>ACC000334</t>
  </si>
  <si>
    <t>ACC000335</t>
  </si>
  <si>
    <t>ACC000336</t>
  </si>
  <si>
    <t>ACC000337</t>
  </si>
  <si>
    <t>ACC000338</t>
  </si>
  <si>
    <t>ACC000339</t>
  </si>
  <si>
    <t>ACC000340</t>
  </si>
  <si>
    <t>ACC000341</t>
  </si>
  <si>
    <t>ACC000342</t>
  </si>
  <si>
    <t>ACC000343</t>
  </si>
  <si>
    <t>ACC000344</t>
  </si>
  <si>
    <t>ACC000345</t>
  </si>
  <si>
    <t>ACC000346</t>
  </si>
  <si>
    <t>ACC000347</t>
  </si>
  <si>
    <t>ACC000348</t>
  </si>
  <si>
    <t>ACC000349</t>
  </si>
  <si>
    <t>ACC000350</t>
  </si>
  <si>
    <t>ACC000351</t>
  </si>
  <si>
    <t>ACC000352</t>
  </si>
  <si>
    <t>ACC000353</t>
  </si>
  <si>
    <t>ACC000354</t>
  </si>
  <si>
    <t>ACC000355</t>
  </si>
  <si>
    <t>ACC000356</t>
  </si>
  <si>
    <t>ACC000357</t>
  </si>
  <si>
    <t>ACC000358</t>
  </si>
  <si>
    <t>ACC000359</t>
  </si>
  <si>
    <t>ACC000360</t>
  </si>
  <si>
    <t>ACC000361</t>
  </si>
  <si>
    <t>ACC000362</t>
  </si>
  <si>
    <t>ACC000363</t>
  </si>
  <si>
    <t>ACC000364</t>
  </si>
  <si>
    <t>ACC000365</t>
  </si>
  <si>
    <t>ACC000366</t>
  </si>
  <si>
    <t>ACC000367</t>
  </si>
  <si>
    <t>ACC000368</t>
  </si>
  <si>
    <t>ACC000369</t>
  </si>
  <si>
    <t>ACC000370</t>
  </si>
  <si>
    <t>ACC000371</t>
  </si>
  <si>
    <t>ACC000372</t>
  </si>
  <si>
    <t>ACC000373</t>
  </si>
  <si>
    <t>ACC000374</t>
  </si>
  <si>
    <t>ACC000375</t>
  </si>
  <si>
    <t>ACC000376</t>
  </si>
  <si>
    <t>ACC000377</t>
  </si>
  <si>
    <t>ACC000378</t>
  </si>
  <si>
    <t>ACC000379</t>
  </si>
  <si>
    <t>ACC000380</t>
  </si>
  <si>
    <t>ACC000381</t>
  </si>
  <si>
    <t>ACC000382</t>
  </si>
  <si>
    <t>ACC000383</t>
  </si>
  <si>
    <t>ACC000384</t>
  </si>
  <si>
    <t>ACC000385</t>
  </si>
  <si>
    <t>ACC000386</t>
  </si>
  <si>
    <t>ACC000387</t>
  </si>
  <si>
    <t>ACC000388</t>
  </si>
  <si>
    <t>ACC000389</t>
  </si>
  <si>
    <t>ACC000390</t>
  </si>
  <si>
    <t>ACC000391</t>
  </si>
  <si>
    <t>ACC000392</t>
  </si>
  <si>
    <t>ACC000393</t>
  </si>
  <si>
    <t>ACC000394</t>
  </si>
  <si>
    <t>ACC000395</t>
  </si>
  <si>
    <t>ACC000396</t>
  </si>
  <si>
    <t>ACC000397</t>
  </si>
  <si>
    <t>ACC000398</t>
  </si>
  <si>
    <t>ACC000399</t>
  </si>
  <si>
    <t>ACC000400</t>
  </si>
  <si>
    <t>ACC000401</t>
  </si>
  <si>
    <t>ACC000402</t>
  </si>
  <si>
    <t>ACC000403</t>
  </si>
  <si>
    <t>ACC000404</t>
  </si>
  <si>
    <t>ACC000405</t>
  </si>
  <si>
    <t>ACC000406</t>
  </si>
  <si>
    <t>ACC000407</t>
  </si>
  <si>
    <t>ACC000408</t>
  </si>
  <si>
    <t>ACC000409</t>
  </si>
  <si>
    <t>ACC000410</t>
  </si>
  <si>
    <t>ACC000411</t>
  </si>
  <si>
    <t>ACC000412</t>
  </si>
  <si>
    <t>ACC000413</t>
  </si>
  <si>
    <t>ACC000414</t>
  </si>
  <si>
    <t>ACC000415</t>
  </si>
  <si>
    <t>ACC000416</t>
  </si>
  <si>
    <t>ACC000417</t>
  </si>
  <si>
    <t>ACC000418</t>
  </si>
  <si>
    <t>ACC000419</t>
  </si>
  <si>
    <t>ACC000420</t>
  </si>
  <si>
    <t>ACC000421</t>
  </si>
  <si>
    <t>ACC000422</t>
  </si>
  <si>
    <t>ACC000423</t>
  </si>
  <si>
    <t>ACC000424</t>
  </si>
  <si>
    <t>ACC000425</t>
  </si>
  <si>
    <t>ACC000426</t>
  </si>
  <si>
    <t>ACC000427</t>
  </si>
  <si>
    <t>ACC000428</t>
  </si>
  <si>
    <t>ACC000429</t>
  </si>
  <si>
    <t>ACC000430</t>
  </si>
  <si>
    <t>ACC000431</t>
  </si>
  <si>
    <t>ACC000432</t>
  </si>
  <si>
    <t>ACC000433</t>
  </si>
  <si>
    <t>ACC000434</t>
  </si>
  <si>
    <t>ACC000435</t>
  </si>
  <si>
    <t>ACC000436</t>
  </si>
  <si>
    <t>ACC000437</t>
  </si>
  <si>
    <t>ACC000438</t>
  </si>
  <si>
    <t>ACC000439</t>
  </si>
  <si>
    <t>ACC000440</t>
  </si>
  <si>
    <t>ACC000441</t>
  </si>
  <si>
    <t>ACC000442</t>
  </si>
  <si>
    <t>ACC000443</t>
  </si>
  <si>
    <t>ACC000444</t>
  </si>
  <si>
    <t>ACC000445</t>
  </si>
  <si>
    <t>ACC000446</t>
  </si>
  <si>
    <t>ACC000447</t>
  </si>
  <si>
    <t>ACC000448</t>
  </si>
  <si>
    <t>ACC000449</t>
  </si>
  <si>
    <t>ACC000450</t>
  </si>
  <si>
    <t>ACC000451</t>
  </si>
  <si>
    <t>ACC000452</t>
  </si>
  <si>
    <t>ACC000453</t>
  </si>
  <si>
    <t>ACC000454</t>
  </si>
  <si>
    <t>ACC000455</t>
  </si>
  <si>
    <t>ACC000456</t>
  </si>
  <si>
    <t>ACC000457</t>
  </si>
  <si>
    <t>ACC000458</t>
  </si>
  <si>
    <t>ACC000459</t>
  </si>
  <si>
    <t>ACC000460</t>
  </si>
  <si>
    <t>ACC000461</t>
  </si>
  <si>
    <t>ACC000462</t>
  </si>
  <si>
    <t>ACC000463</t>
  </si>
  <si>
    <t>ACC000464</t>
  </si>
  <si>
    <t>ACC000465</t>
  </si>
  <si>
    <t>ACC000466</t>
  </si>
  <si>
    <t>ACC000467</t>
  </si>
  <si>
    <t>ACC000468</t>
  </si>
  <si>
    <t>ACC000469</t>
  </si>
  <si>
    <t>ACC000470</t>
  </si>
  <si>
    <t>ACC000471</t>
  </si>
  <si>
    <t>ACC000472</t>
  </si>
  <si>
    <t>ACC000473</t>
  </si>
  <si>
    <t>ACC000474</t>
  </si>
  <si>
    <t>ACC000475</t>
  </si>
  <si>
    <t>ACC000476</t>
  </si>
  <si>
    <t>ACC000477</t>
  </si>
  <si>
    <t>ACC000478</t>
  </si>
  <si>
    <t>ACC000479</t>
  </si>
  <si>
    <t>ACC000480</t>
  </si>
  <si>
    <t>ACC000481</t>
  </si>
  <si>
    <t>ACC000482</t>
  </si>
  <si>
    <t>ACC000483</t>
  </si>
  <si>
    <t>ACC000484</t>
  </si>
  <si>
    <t>ACC000485</t>
  </si>
  <si>
    <t>ACC000486</t>
  </si>
  <si>
    <t>ACC000487</t>
  </si>
  <si>
    <t>ACC000488</t>
  </si>
  <si>
    <t>ACC000489</t>
  </si>
  <si>
    <t>ACC000490</t>
  </si>
  <si>
    <t>ACC000491</t>
  </si>
  <si>
    <t>ACC000492</t>
  </si>
  <si>
    <t>ACC000493</t>
  </si>
  <si>
    <t>ACC000494</t>
  </si>
  <si>
    <t>ACC000495</t>
  </si>
  <si>
    <t>ACC000496</t>
  </si>
  <si>
    <t>ACC000497</t>
  </si>
  <si>
    <t>ACC000498</t>
  </si>
  <si>
    <t>ACC000499</t>
  </si>
  <si>
    <t>ACC000500</t>
  </si>
  <si>
    <t>ACC000501</t>
  </si>
  <si>
    <t>ACC000502</t>
  </si>
  <si>
    <t>ACC000503</t>
  </si>
  <si>
    <t>ACC000504</t>
  </si>
  <si>
    <t>ACC000505</t>
  </si>
  <si>
    <t>ACC000506</t>
  </si>
  <si>
    <t>ACC000507</t>
  </si>
  <si>
    <t>ACC000508</t>
  </si>
  <si>
    <t>ACC000509</t>
  </si>
  <si>
    <t>ACC000510</t>
  </si>
  <si>
    <t>ACC000511</t>
  </si>
  <si>
    <t>ACC000512</t>
  </si>
  <si>
    <t>ACC000513</t>
  </si>
  <si>
    <t>ACC000514</t>
  </si>
  <si>
    <t>ACC000515</t>
  </si>
  <si>
    <t>ACC000516</t>
  </si>
  <si>
    <t>ACC000517</t>
  </si>
  <si>
    <t>ACC000518</t>
  </si>
  <si>
    <t>ACC000519</t>
  </si>
  <si>
    <t>ACC000520</t>
  </si>
  <si>
    <t>ACC000521</t>
  </si>
  <si>
    <t>ACC000522</t>
  </si>
  <si>
    <t>ACC000523</t>
  </si>
  <si>
    <t>ACC000524</t>
  </si>
  <si>
    <t>ACC000525</t>
  </si>
  <si>
    <t>ACC000526</t>
  </si>
  <si>
    <t>ACC000527</t>
  </si>
  <si>
    <t>ACC000528</t>
  </si>
  <si>
    <t>ACC000529</t>
  </si>
  <si>
    <t>ACC000530</t>
  </si>
  <si>
    <t>ACC000531</t>
  </si>
  <si>
    <t>ACC000532</t>
  </si>
  <si>
    <t>ACC000533</t>
  </si>
  <si>
    <t>ACC000534</t>
  </si>
  <si>
    <t>ACC000535</t>
  </si>
  <si>
    <t>ACC000536</t>
  </si>
  <si>
    <t>ACC000537</t>
  </si>
  <si>
    <t>ACC000538</t>
  </si>
  <si>
    <t>ACC000539</t>
  </si>
  <si>
    <t>ACC000540</t>
  </si>
  <si>
    <t>ACC000541</t>
  </si>
  <si>
    <t>ACC000542</t>
  </si>
  <si>
    <t>ACC000543</t>
  </si>
  <si>
    <t>ACC000544</t>
  </si>
  <si>
    <t>ACC000545</t>
  </si>
  <si>
    <t>ACC000546</t>
  </si>
  <si>
    <t>ACC000547</t>
  </si>
  <si>
    <t>ACC000548</t>
  </si>
  <si>
    <t>ACC000549</t>
  </si>
  <si>
    <t>ACC000550</t>
  </si>
  <si>
    <t>ACC000551</t>
  </si>
  <si>
    <t>ACC000552</t>
  </si>
  <si>
    <t>ACC000553</t>
  </si>
  <si>
    <t>ACC000554</t>
  </si>
  <si>
    <t>ACC000555</t>
  </si>
  <si>
    <t>ACC000556</t>
  </si>
  <si>
    <t>ACC000557</t>
  </si>
  <si>
    <t>ACC000558</t>
  </si>
  <si>
    <t>ACC000559</t>
  </si>
  <si>
    <t>ACC000560</t>
  </si>
  <si>
    <t>ACC000561</t>
  </si>
  <si>
    <t>ACC000562</t>
  </si>
  <si>
    <t>ACC000563</t>
  </si>
  <si>
    <t>ACC000564</t>
  </si>
  <si>
    <t>ACC000565</t>
  </si>
  <si>
    <t>ACC000566</t>
  </si>
  <si>
    <t>ACC000567</t>
  </si>
  <si>
    <t>ACC000568</t>
  </si>
  <si>
    <t>ACC000569</t>
  </si>
  <si>
    <t>ACC000570</t>
  </si>
  <si>
    <t>ACC000571</t>
  </si>
  <si>
    <t>ACC000572</t>
  </si>
  <si>
    <t>ACC000573</t>
  </si>
  <si>
    <t>ACC000574</t>
  </si>
  <si>
    <t>ACC000575</t>
  </si>
  <si>
    <t>ACC000576</t>
  </si>
  <si>
    <t>ACC000577</t>
  </si>
  <si>
    <t>ACC000578</t>
  </si>
  <si>
    <t>ACC000579</t>
  </si>
  <si>
    <t>ACC000580</t>
  </si>
  <si>
    <t>ACC000581</t>
  </si>
  <si>
    <t>ACC000582</t>
  </si>
  <si>
    <t>ACC000583</t>
  </si>
  <si>
    <t>ACC000584</t>
  </si>
  <si>
    <t>ACC000585</t>
  </si>
  <si>
    <t>ACC000586</t>
  </si>
  <si>
    <t>ACC000587</t>
  </si>
  <si>
    <t>ACC000588</t>
  </si>
  <si>
    <t>ACC000589</t>
  </si>
  <si>
    <t>ACC000590</t>
  </si>
  <si>
    <t>ACC000591</t>
  </si>
  <si>
    <t>ACC000592</t>
  </si>
  <si>
    <t>ACC000593</t>
  </si>
  <si>
    <t>ACC000594</t>
  </si>
  <si>
    <t>ACC000595</t>
  </si>
  <si>
    <t>ACC000596</t>
  </si>
  <si>
    <t>ACC000597</t>
  </si>
  <si>
    <t>ACC000598</t>
  </si>
  <si>
    <t>ACC000599</t>
  </si>
  <si>
    <t>ACC000600</t>
  </si>
  <si>
    <t>ACC000601</t>
  </si>
  <si>
    <t>ACC000602</t>
  </si>
  <si>
    <t>ACC000603</t>
  </si>
  <si>
    <t>ACC000604</t>
  </si>
  <si>
    <t>ACC000605</t>
  </si>
  <si>
    <t>ACC000606</t>
  </si>
  <si>
    <t>ACC000607</t>
  </si>
  <si>
    <t>ACC000608</t>
  </si>
  <si>
    <t>ACC000609</t>
  </si>
  <si>
    <t>ACC000610</t>
  </si>
  <si>
    <t>ACC000611</t>
  </si>
  <si>
    <t>ACC000612</t>
  </si>
  <si>
    <t>ACC000613</t>
  </si>
  <si>
    <t>ACC000614</t>
  </si>
  <si>
    <t>ACC000615</t>
  </si>
  <si>
    <t>ACC000616</t>
  </si>
  <si>
    <t>ACC000617</t>
  </si>
  <si>
    <t>ACC000618</t>
  </si>
  <si>
    <t>ACC000619</t>
  </si>
  <si>
    <t>ACC000620</t>
  </si>
  <si>
    <t>ACC000621</t>
  </si>
  <si>
    <t>ACC000622</t>
  </si>
  <si>
    <t>ACC000623</t>
  </si>
  <si>
    <t>ACC000624</t>
  </si>
  <si>
    <t>ACC000625</t>
  </si>
  <si>
    <t>ACC000626</t>
  </si>
  <si>
    <t>ACC000627</t>
  </si>
  <si>
    <t>ACC000628</t>
  </si>
  <si>
    <t>ACC000629</t>
  </si>
  <si>
    <t>ACC000630</t>
  </si>
  <si>
    <t>ACC000631</t>
  </si>
  <si>
    <t>ACC000632</t>
  </si>
  <si>
    <t>ACC000633</t>
  </si>
  <si>
    <t>ACC000634</t>
  </si>
  <si>
    <t>ACC000635</t>
  </si>
  <si>
    <t>ACC000636</t>
  </si>
  <si>
    <t>ACC000637</t>
  </si>
  <si>
    <t>ACC000638</t>
  </si>
  <si>
    <t>ACC000639</t>
  </si>
  <si>
    <t>ACC000640</t>
  </si>
  <si>
    <t>ACC000641</t>
  </si>
  <si>
    <t>ACC000642</t>
  </si>
  <si>
    <t>ACC000643</t>
  </si>
  <si>
    <t>ACC000644</t>
  </si>
  <si>
    <t>ACC000645</t>
  </si>
  <si>
    <t>ACC000646</t>
  </si>
  <si>
    <t>ACC000647</t>
  </si>
  <si>
    <t>ACC000648</t>
  </si>
  <si>
    <t>ACC000649</t>
  </si>
  <si>
    <t>ACC000650</t>
  </si>
  <si>
    <t>ACC000651</t>
  </si>
  <si>
    <t>ACC000652</t>
  </si>
  <si>
    <t>ACC000653</t>
  </si>
  <si>
    <t>ACC000654</t>
  </si>
  <si>
    <t>ACC000655</t>
  </si>
  <si>
    <t>ACC000656</t>
  </si>
  <si>
    <t>ACC000657</t>
  </si>
  <si>
    <t>ACC000658</t>
  </si>
  <si>
    <t>ACC000659</t>
  </si>
  <si>
    <t>ACC000660</t>
  </si>
  <si>
    <t>ACC000661</t>
  </si>
  <si>
    <t>ACC000662</t>
  </si>
  <si>
    <t>ACC000663</t>
  </si>
  <si>
    <t>ACC000664</t>
  </si>
  <si>
    <t>ACC000665</t>
  </si>
  <si>
    <t>ACC000666</t>
  </si>
  <si>
    <t>ACC000667</t>
  </si>
  <si>
    <t>ACC000668</t>
  </si>
  <si>
    <t>ACC000669</t>
  </si>
  <si>
    <t>ACC000670</t>
  </si>
  <si>
    <t>ACC000671</t>
  </si>
  <si>
    <t>ACC000672</t>
  </si>
  <si>
    <t>ACC000673</t>
  </si>
  <si>
    <t>ACC000674</t>
  </si>
  <si>
    <t>ACC000675</t>
  </si>
  <si>
    <t>ACC000676</t>
  </si>
  <si>
    <t>ACC000677</t>
  </si>
  <si>
    <t>ACC000678</t>
  </si>
  <si>
    <t>ACC000679</t>
  </si>
  <si>
    <t>ACC000680</t>
  </si>
  <si>
    <t>ACC000681</t>
  </si>
  <si>
    <t>ACC000682</t>
  </si>
  <si>
    <t>ACC000683</t>
  </si>
  <si>
    <t>ACC000684</t>
  </si>
  <si>
    <t>ACC000685</t>
  </si>
  <si>
    <t>ACC000686</t>
  </si>
  <si>
    <t>ACC000687</t>
  </si>
  <si>
    <t>ACC000688</t>
  </si>
  <si>
    <t>ACC000689</t>
  </si>
  <si>
    <t>ACC000690</t>
  </si>
  <si>
    <t>ACC000691</t>
  </si>
  <si>
    <t>ACC000692</t>
  </si>
  <si>
    <t>ACC000693</t>
  </si>
  <si>
    <t>ACC000694</t>
  </si>
  <si>
    <t>ACC000695</t>
  </si>
  <si>
    <t>ACC000696</t>
  </si>
  <si>
    <t>ACC000697</t>
  </si>
  <si>
    <t>ACC000698</t>
  </si>
  <si>
    <t>ACC000699</t>
  </si>
  <si>
    <t>ACC000700</t>
  </si>
  <si>
    <t>ACC000701</t>
  </si>
  <si>
    <t>ACC000702</t>
  </si>
  <si>
    <t>ACC000703</t>
  </si>
  <si>
    <t>ACC000704</t>
  </si>
  <si>
    <t>ACC000705</t>
  </si>
  <si>
    <t>ACC000706</t>
  </si>
  <si>
    <t>ACC000707</t>
  </si>
  <si>
    <t>ACC000708</t>
  </si>
  <si>
    <t>ACC000709</t>
  </si>
  <si>
    <t>ACC000710</t>
  </si>
  <si>
    <t>ACC000711</t>
  </si>
  <si>
    <t>ACC000712</t>
  </si>
  <si>
    <t>ACC000713</t>
  </si>
  <si>
    <t>ACC000714</t>
  </si>
  <si>
    <t>ACC000715</t>
  </si>
  <si>
    <t>ACC000716</t>
  </si>
  <si>
    <t>ACC000717</t>
  </si>
  <si>
    <t>ACC000718</t>
  </si>
  <si>
    <t>ACC000719</t>
  </si>
  <si>
    <t>ACC000720</t>
  </si>
  <si>
    <t>ACC000721</t>
  </si>
  <si>
    <t>ACC000722</t>
  </si>
  <si>
    <t>ACC000723</t>
  </si>
  <si>
    <t>ACC000724</t>
  </si>
  <si>
    <t>ACC000725</t>
  </si>
  <si>
    <t>ACC000726</t>
  </si>
  <si>
    <t>ACC000727</t>
  </si>
  <si>
    <t>ACC000728</t>
  </si>
  <si>
    <t>ACC000729</t>
  </si>
  <si>
    <t>ACC000730</t>
  </si>
  <si>
    <t>ACC000731</t>
  </si>
  <si>
    <t>ACC000732</t>
  </si>
  <si>
    <t>ACC000733</t>
  </si>
  <si>
    <t>ACC000734</t>
  </si>
  <si>
    <t>ACC000735</t>
  </si>
  <si>
    <t>ACC000736</t>
  </si>
  <si>
    <t>ACC000737</t>
  </si>
  <si>
    <t>ACC000738</t>
  </si>
  <si>
    <t>ACC000739</t>
  </si>
  <si>
    <t>ACC000740</t>
  </si>
  <si>
    <t>ACC000741</t>
  </si>
  <si>
    <t>ACC000742</t>
  </si>
  <si>
    <t>ACC000743</t>
  </si>
  <si>
    <t>ACC000744</t>
  </si>
  <si>
    <t>ACC000745</t>
  </si>
  <si>
    <t>ACC000746</t>
  </si>
  <si>
    <t>ACC000747</t>
  </si>
  <si>
    <t>ACC000748</t>
  </si>
  <si>
    <t>ACC000749</t>
  </si>
  <si>
    <t>ACC000750</t>
  </si>
  <si>
    <t>ACC000751</t>
  </si>
  <si>
    <t>ACC000752</t>
  </si>
  <si>
    <t>ACC000753</t>
  </si>
  <si>
    <t>ACC000754</t>
  </si>
  <si>
    <t>ACC000755</t>
  </si>
  <si>
    <t>ACC000756</t>
  </si>
  <si>
    <t>ACC000757</t>
  </si>
  <si>
    <t>ACC000758</t>
  </si>
  <si>
    <t>ACC000759</t>
  </si>
  <si>
    <t>ACC000760</t>
  </si>
  <si>
    <t>ACC000761</t>
  </si>
  <si>
    <t>ACC000762</t>
  </si>
  <si>
    <t>ACC000763</t>
  </si>
  <si>
    <t>ACC000764</t>
  </si>
  <si>
    <t>ACC000765</t>
  </si>
  <si>
    <t>ACC000766</t>
  </si>
  <si>
    <t>ACC000767</t>
  </si>
  <si>
    <t>ACC000768</t>
  </si>
  <si>
    <t>ACC000769</t>
  </si>
  <si>
    <t>ACC000770</t>
  </si>
  <si>
    <t>ACC000771</t>
  </si>
  <si>
    <t>ACC000772</t>
  </si>
  <si>
    <t>ACC000773</t>
  </si>
  <si>
    <t>ACC000774</t>
  </si>
  <si>
    <t>ACC000775</t>
  </si>
  <si>
    <t>ACC000776</t>
  </si>
  <si>
    <t>Lastest_activity_date</t>
  </si>
  <si>
    <t>Interaction_date</t>
  </si>
  <si>
    <t>territory_number</t>
  </si>
  <si>
    <t>Account_id</t>
  </si>
  <si>
    <t>Product Name</t>
  </si>
  <si>
    <t>transaction Type</t>
  </si>
  <si>
    <t>current_month_nrx</t>
  </si>
  <si>
    <t>previous_month_nrx</t>
  </si>
  <si>
    <t>current_quarter_nrx</t>
  </si>
  <si>
    <t>previous_quarter_nrx</t>
  </si>
  <si>
    <t>current_half_nrx</t>
  </si>
  <si>
    <t>previous_half_nrx</t>
  </si>
  <si>
    <t>current_year_nrx</t>
  </si>
  <si>
    <t>previous_year_nrx</t>
  </si>
  <si>
    <t>current_month_trx</t>
  </si>
  <si>
    <t>previous_month_trx</t>
  </si>
  <si>
    <t>current_quarter_trx</t>
  </si>
  <si>
    <t>previous_quarter_trx</t>
  </si>
  <si>
    <t>current_half_trx</t>
  </si>
  <si>
    <t>previous_half_trx</t>
  </si>
  <si>
    <t>current_year_trx</t>
  </si>
  <si>
    <t>previous_year_trx</t>
  </si>
  <si>
    <t>Fasenra</t>
  </si>
  <si>
    <t>SP-SD</t>
  </si>
  <si>
    <t>Farxiga</t>
  </si>
  <si>
    <t>Breztri</t>
  </si>
  <si>
    <t>Tagrisso</t>
  </si>
  <si>
    <t>Lynparza</t>
  </si>
  <si>
    <t>Lokelma</t>
  </si>
  <si>
    <t>Saphnelo</t>
  </si>
  <si>
    <t>Bevispi</t>
  </si>
  <si>
    <t>call</t>
  </si>
  <si>
    <t>AZ Product Name</t>
  </si>
  <si>
    <t>Competitor 1</t>
  </si>
  <si>
    <t>Website</t>
  </si>
  <si>
    <t>Activity channel</t>
  </si>
  <si>
    <t>Whatsapp</t>
  </si>
  <si>
    <t>Activity type</t>
  </si>
  <si>
    <t>Facebook</t>
  </si>
  <si>
    <t>Survey</t>
  </si>
  <si>
    <t>Video</t>
  </si>
  <si>
    <t>Liked a Post</t>
  </si>
  <si>
    <t>Commented</t>
  </si>
  <si>
    <t>Visited</t>
  </si>
  <si>
    <t>activity_date</t>
  </si>
  <si>
    <t>activity_duration</t>
  </si>
  <si>
    <t>00:2:46</t>
  </si>
  <si>
    <t>00:3:38</t>
  </si>
  <si>
    <t>00:4:60</t>
  </si>
  <si>
    <t>00:4:20</t>
  </si>
  <si>
    <t>00:3:59</t>
  </si>
  <si>
    <t>00:1:5</t>
  </si>
  <si>
    <t>00:4:11</t>
  </si>
  <si>
    <t>00:2:22</t>
  </si>
  <si>
    <t>00:2:5</t>
  </si>
  <si>
    <t>00:1:50</t>
  </si>
  <si>
    <t>00:4:57</t>
  </si>
  <si>
    <t>00:4:55</t>
  </si>
  <si>
    <t>00:4:15</t>
  </si>
  <si>
    <t>00:2:37</t>
  </si>
  <si>
    <t>00:2:11</t>
  </si>
  <si>
    <t>00:3:28</t>
  </si>
  <si>
    <t>00:1:47</t>
  </si>
  <si>
    <t>00:1:9</t>
  </si>
  <si>
    <t>00:3:47</t>
  </si>
  <si>
    <t>00:4:37</t>
  </si>
  <si>
    <t>00:1:6</t>
  </si>
  <si>
    <t>00:2:42</t>
  </si>
  <si>
    <t>00:4:7</t>
  </si>
  <si>
    <t>00:4:19</t>
  </si>
  <si>
    <t>00:3:21</t>
  </si>
  <si>
    <t>00:4:34</t>
  </si>
  <si>
    <t>00:1:51</t>
  </si>
  <si>
    <t>00:2:15</t>
  </si>
  <si>
    <t>00:2:50</t>
  </si>
  <si>
    <t>00:1:7</t>
  </si>
  <si>
    <t>00:3:1</t>
  </si>
  <si>
    <t>00:4:59</t>
  </si>
  <si>
    <t>00:2:31</t>
  </si>
  <si>
    <t>00:2:28</t>
  </si>
  <si>
    <t>00:1:12</t>
  </si>
  <si>
    <t>00:2:32</t>
  </si>
  <si>
    <t>00:1:57</t>
  </si>
  <si>
    <t>00:4:16</t>
  </si>
  <si>
    <t>00:1:56</t>
  </si>
  <si>
    <t>00:2:36</t>
  </si>
  <si>
    <t>00:1:52</t>
  </si>
  <si>
    <t>00:4:36</t>
  </si>
  <si>
    <t>00:1:32</t>
  </si>
  <si>
    <t>00:2:6</t>
  </si>
  <si>
    <t>00:4:33</t>
  </si>
  <si>
    <t>00:3:16</t>
  </si>
  <si>
    <t>00:3:37</t>
  </si>
  <si>
    <t>00:4:13</t>
  </si>
  <si>
    <t>00:1:39</t>
  </si>
  <si>
    <t>00:3:34</t>
  </si>
  <si>
    <t>00:2:20</t>
  </si>
  <si>
    <t>00:4:4</t>
  </si>
  <si>
    <t>00:4:40</t>
  </si>
  <si>
    <t>00:3:25</t>
  </si>
  <si>
    <t>00:4:27</t>
  </si>
  <si>
    <t>00:1:31</t>
  </si>
  <si>
    <t>00:1:45</t>
  </si>
  <si>
    <t>00:4:24</t>
  </si>
  <si>
    <t>00:3:60</t>
  </si>
  <si>
    <t>00:1:17</t>
  </si>
  <si>
    <t>00:1:55</t>
  </si>
  <si>
    <t>00:1:36</t>
  </si>
  <si>
    <t>00:4:47</t>
  </si>
  <si>
    <t>00:2:7</t>
  </si>
  <si>
    <t>00:3:35</t>
  </si>
  <si>
    <t>00:4:54</t>
  </si>
  <si>
    <t>00:4:42</t>
  </si>
  <si>
    <t>00:1:60</t>
  </si>
  <si>
    <t>00:2:19</t>
  </si>
  <si>
    <t>00:4:23</t>
  </si>
  <si>
    <t>00:1:21</t>
  </si>
  <si>
    <t>00:3:22</t>
  </si>
  <si>
    <t>00:4:22</t>
  </si>
  <si>
    <t>00:1:11</t>
  </si>
  <si>
    <t>00:1:23</t>
  </si>
  <si>
    <t>00:3:41</t>
  </si>
  <si>
    <t>00:3:36</t>
  </si>
  <si>
    <t>00:1:14</t>
  </si>
  <si>
    <t>00:1:44</t>
  </si>
  <si>
    <t>00:4:31</t>
  </si>
  <si>
    <t>00:4:21</t>
  </si>
  <si>
    <t>00:2:8</t>
  </si>
  <si>
    <t>00:3:6</t>
  </si>
  <si>
    <t>00:1:8</t>
  </si>
  <si>
    <t>00:3:26</t>
  </si>
  <si>
    <t>00:4:49</t>
  </si>
  <si>
    <t>00:2:27</t>
  </si>
  <si>
    <t>00:2:52</t>
  </si>
  <si>
    <t>00:1:54</t>
  </si>
  <si>
    <t>00:2:40</t>
  </si>
  <si>
    <t>00:2:47</t>
  </si>
  <si>
    <t>00:3:18</t>
  </si>
  <si>
    <t>00:3:44</t>
  </si>
  <si>
    <t>00:4:17</t>
  </si>
  <si>
    <t>00:2:38</t>
  </si>
  <si>
    <t>00:3:7</t>
  </si>
  <si>
    <t>00:3:12</t>
  </si>
  <si>
    <t>00:2:39</t>
  </si>
  <si>
    <t>00:4:52</t>
  </si>
  <si>
    <t>00:1:58</t>
  </si>
  <si>
    <t>00:3:53</t>
  </si>
  <si>
    <t>00:4:14</t>
  </si>
  <si>
    <t>00:1:43</t>
  </si>
  <si>
    <t>00:4:51</t>
  </si>
  <si>
    <t>00:2:26</t>
  </si>
  <si>
    <t>00:1:15</t>
  </si>
  <si>
    <t>00:1:28</t>
  </si>
  <si>
    <t>00:1:19</t>
  </si>
  <si>
    <t>00:1:30</t>
  </si>
  <si>
    <t>00:3:24</t>
  </si>
  <si>
    <t>00:3:19</t>
  </si>
  <si>
    <t>00:4:10</t>
  </si>
  <si>
    <t>00:3:45</t>
  </si>
  <si>
    <t>00:2:17</t>
  </si>
  <si>
    <t>00:4:41</t>
  </si>
  <si>
    <t>00:2:53</t>
  </si>
  <si>
    <t>00:2:4</t>
  </si>
  <si>
    <t>00:3:55</t>
  </si>
  <si>
    <t>00:4:9</t>
  </si>
  <si>
    <t>00:2:54</t>
  </si>
  <si>
    <t>00:3:31</t>
  </si>
  <si>
    <t>00:2:29</t>
  </si>
  <si>
    <t>00:4:8</t>
  </si>
  <si>
    <t>00:2:34</t>
  </si>
  <si>
    <t>00:1:48</t>
  </si>
  <si>
    <t>00:4:2</t>
  </si>
  <si>
    <t>00:4:3</t>
  </si>
  <si>
    <t>00:3:10</t>
  </si>
  <si>
    <t>00:3:57</t>
  </si>
  <si>
    <t>00:4:32</t>
  </si>
  <si>
    <t>00:4:5</t>
  </si>
  <si>
    <t>00:1:46</t>
  </si>
  <si>
    <t>00:4:53</t>
  </si>
  <si>
    <t>00:2:58</t>
  </si>
  <si>
    <t>00:1:33</t>
  </si>
  <si>
    <t>00:1:24</t>
  </si>
  <si>
    <t>00:2:35</t>
  </si>
  <si>
    <t>00:3:3</t>
  </si>
  <si>
    <t>00:2:57</t>
  </si>
  <si>
    <t>00:2:43</t>
  </si>
  <si>
    <t>00:3:20</t>
  </si>
  <si>
    <t>00:2:2</t>
  </si>
  <si>
    <t>00:1:16</t>
  </si>
  <si>
    <t>00:1:59</t>
  </si>
  <si>
    <t>00:3:46</t>
  </si>
  <si>
    <t>00:3:23</t>
  </si>
  <si>
    <t>00:4:25</t>
  </si>
  <si>
    <t>00:4:12</t>
  </si>
  <si>
    <t>00:3:48</t>
  </si>
  <si>
    <t>00:3:29</t>
  </si>
  <si>
    <t>00:2:51</t>
  </si>
  <si>
    <t>00:4:45</t>
  </si>
  <si>
    <t>00:1:49</t>
  </si>
  <si>
    <t>00:4:26</t>
  </si>
  <si>
    <t>00:3:15</t>
  </si>
  <si>
    <t>00:4:50</t>
  </si>
  <si>
    <t>00:2:16</t>
  </si>
  <si>
    <t>00:4:46</t>
  </si>
  <si>
    <t>00:2:12</t>
  </si>
  <si>
    <t>00:4:48</t>
  </si>
  <si>
    <t>00:3:43</t>
  </si>
  <si>
    <t>00:4:38</t>
  </si>
  <si>
    <t>00:4:56</t>
  </si>
  <si>
    <t>00:4:18</t>
  </si>
  <si>
    <t>00:1:4</t>
  </si>
  <si>
    <t>00:2:1</t>
  </si>
  <si>
    <t>00:3:14</t>
  </si>
  <si>
    <t>00:1:38</t>
  </si>
  <si>
    <t>00:4:43</t>
  </si>
  <si>
    <t>00:4:30</t>
  </si>
  <si>
    <t>00:2:56</t>
  </si>
  <si>
    <t>00:3:5</t>
  </si>
  <si>
    <t>00:4:1</t>
  </si>
  <si>
    <t>00:2:13</t>
  </si>
  <si>
    <t>00:3:49</t>
  </si>
  <si>
    <t>00:2:23</t>
  </si>
  <si>
    <t>00:3:8</t>
  </si>
  <si>
    <t>00:1:41</t>
  </si>
  <si>
    <t>00:3:11</t>
  </si>
  <si>
    <t>00:2:3</t>
  </si>
  <si>
    <t>00:3:32</t>
  </si>
  <si>
    <t>00:1:13</t>
  </si>
  <si>
    <t>00:3:39</t>
  </si>
  <si>
    <t>00:2:14</t>
  </si>
  <si>
    <t>00:3:40</t>
  </si>
  <si>
    <t>00:1:18</t>
  </si>
  <si>
    <t>00:1:40</t>
  </si>
  <si>
    <t>00:1:37</t>
  </si>
  <si>
    <t>00:3:51</t>
  </si>
  <si>
    <t>00:2:33</t>
  </si>
  <si>
    <t>00:4:44</t>
  </si>
  <si>
    <t>00:2:30</t>
  </si>
  <si>
    <t>00:3:42</t>
  </si>
  <si>
    <t>00:1:53</t>
  </si>
  <si>
    <t>00:1:27</t>
  </si>
  <si>
    <t>00:2:49</t>
  </si>
  <si>
    <t>00:1:20</t>
  </si>
  <si>
    <t>00:3:4</t>
  </si>
  <si>
    <t>00:1:1</t>
  </si>
  <si>
    <t>00:1:3</t>
  </si>
  <si>
    <t>00:3:56</t>
  </si>
  <si>
    <t>00:3:9</t>
  </si>
  <si>
    <t>00:3:54</t>
  </si>
  <si>
    <t>00:4:6</t>
  </si>
  <si>
    <t>00:3:2</t>
  </si>
  <si>
    <t>00:2:41</t>
  </si>
  <si>
    <t>00:1:42</t>
  </si>
  <si>
    <t>00:2:21</t>
  </si>
  <si>
    <t>00:4:58</t>
  </si>
  <si>
    <t>00:2:60</t>
  </si>
  <si>
    <t>00:2:45</t>
  </si>
  <si>
    <t>00:4:28</t>
  </si>
  <si>
    <t>00:2:25</t>
  </si>
  <si>
    <t>00:3:27</t>
  </si>
  <si>
    <t>00:1:2</t>
  </si>
  <si>
    <t>00:1:26</t>
  </si>
  <si>
    <t>00:1:35</t>
  </si>
  <si>
    <t>00:4:35</t>
  </si>
  <si>
    <t>00:2:18</t>
  </si>
  <si>
    <t>00:2:44</t>
  </si>
  <si>
    <t>00:3:30</t>
  </si>
  <si>
    <t>00:2:9</t>
  </si>
  <si>
    <t>00:3:17</t>
  </si>
  <si>
    <t>00:2:59</t>
  </si>
  <si>
    <t>00:2:55</t>
  </si>
  <si>
    <t>00:1:25</t>
  </si>
  <si>
    <t>00:4:29</t>
  </si>
  <si>
    <t>00:4:39</t>
  </si>
  <si>
    <t>00:2:24</t>
  </si>
  <si>
    <t>00:3:58</t>
  </si>
  <si>
    <t>00:3:33</t>
  </si>
  <si>
    <t>00:3:52</t>
  </si>
  <si>
    <t>00:1:10</t>
  </si>
  <si>
    <t>00:1:29</t>
  </si>
  <si>
    <t>00:1:22</t>
  </si>
  <si>
    <t>00:2:10</t>
  </si>
  <si>
    <t>00:3:50</t>
  </si>
  <si>
    <t>00:1:34</t>
  </si>
  <si>
    <t>00:2:48</t>
  </si>
  <si>
    <t>Survery</t>
  </si>
  <si>
    <t>Event</t>
  </si>
  <si>
    <t>event_nm</t>
  </si>
  <si>
    <t>event_date</t>
  </si>
  <si>
    <t>event_duration</t>
  </si>
  <si>
    <t>BREZTRI</t>
  </si>
  <si>
    <t>BREZTRI Product launch event Feb</t>
  </si>
  <si>
    <t>BREZTRI Promotional Event March</t>
  </si>
  <si>
    <t>BREZTRI Promotional Event May with Speaker</t>
  </si>
  <si>
    <t>Speaker Engagement Program Breztri August</t>
  </si>
  <si>
    <t>Breztri Speaker program August</t>
  </si>
  <si>
    <t>FARXIGA Speaker engagement program</t>
  </si>
  <si>
    <t>FARXIGA promotional iteam launch</t>
  </si>
  <si>
    <t>FARXIGA Speakerprogram on product dosage</t>
  </si>
  <si>
    <t>Fasenra Speaker engagement November</t>
  </si>
  <si>
    <t>TAGRISSO speaker program Effacacy</t>
  </si>
  <si>
    <t>Fasenra awareness session</t>
  </si>
  <si>
    <t>Fasenra Product speaker engagement program on Dosage</t>
  </si>
  <si>
    <t>Fasenra success meet with HCP</t>
  </si>
  <si>
    <t>Tagrisso Oncology awareness session</t>
  </si>
  <si>
    <t>Tagrisso Lung Cancer progression session</t>
  </si>
  <si>
    <t>Tagrisso Breast cancer awareness speaker program</t>
  </si>
  <si>
    <t>TAGRISSO September speaker program on Dosage</t>
  </si>
  <si>
    <t>Attendee_status</t>
  </si>
  <si>
    <t>Attended</t>
  </si>
  <si>
    <t>Not Attended</t>
  </si>
  <si>
    <t>email_date</t>
  </si>
  <si>
    <t>Email status</t>
  </si>
  <si>
    <t>Delivered</t>
  </si>
  <si>
    <t>Email_opened</t>
  </si>
  <si>
    <t>links_clicked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</si>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</sst>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4" fontId="0" fillId="0" borderId="1" xfId="0" applyNumberFormat="1" applyBorder="1"/>
    <xf numFmtId="0" fontId="0" fillId="2" borderId="1" xfId="0" applyFill="1" applyBorder="1"/>
    <xf numFmtId="2" fontId="0" fillId="0" borderId="1" xfId="0" applyNumberFormat="1" applyBorder="1"/>
    <xf numFmtId="0" fontId="0" fillId="0" borderId="0" xfId="0" applyBorder="1"/>
    <xf numFmtId="0" fontId="1" fillId="3" borderId="1" xfId="0" applyFont="1" applyFill="1" applyBorder="1"/>
    <xf numFmtId="0" fontId="1" fillId="0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82"/>
  <sheetViews>
    <sheetView workbookViewId="0"/>
  </sheetViews>
  <sheetFormatPr defaultRowHeight="14.5" x14ac:dyDescent="0.35"/>
  <cols>
    <col min="1" max="1" width="11.6328125" bestFit="1" customWidth="1"/>
    <col min="2" max="2" width="10.54296875" bestFit="1" customWidth="1"/>
    <col min="3" max="3" width="11.90625" bestFit="1" customWidth="1"/>
    <col min="4" max="4" width="18.26953125" bestFit="1" customWidth="1"/>
    <col min="5" max="5" width="18.26953125" customWidth="1"/>
    <col min="6" max="7" width="14.72656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654</v>
      </c>
      <c r="E1" s="1" t="s">
        <v>3</v>
      </c>
      <c r="F1" s="1" t="s">
        <v>655</v>
      </c>
      <c r="G1" s="1" t="s">
        <v>4</v>
      </c>
    </row>
    <row r="2" spans="1:7" x14ac:dyDescent="0.35">
      <c r="A2" s="2" t="s">
        <v>685</v>
      </c>
      <c r="B2" s="2" t="s">
        <v>5</v>
      </c>
      <c r="C2" s="3" t="s">
        <v>6</v>
      </c>
      <c r="D2" s="5">
        <v>45327</v>
      </c>
      <c r="E2" s="4">
        <v>0.44747761920834572</v>
      </c>
      <c r="F2" s="5">
        <v>45327</v>
      </c>
      <c r="G2" s="4">
        <v>0.99907210421855586</v>
      </c>
    </row>
    <row r="3" spans="1:7" x14ac:dyDescent="0.35">
      <c r="A3" s="2" t="s">
        <v>685</v>
      </c>
      <c r="B3" s="2" t="s">
        <v>12</v>
      </c>
      <c r="C3" s="3" t="s">
        <v>6</v>
      </c>
      <c r="D3" s="5">
        <v>45395</v>
      </c>
      <c r="E3" s="4">
        <v>0.61289055806259196</v>
      </c>
      <c r="F3" s="5">
        <v>45391</v>
      </c>
      <c r="G3" s="4">
        <v>0.95860948734141216</v>
      </c>
    </row>
    <row r="4" spans="1:7" x14ac:dyDescent="0.35">
      <c r="A4" s="2" t="s">
        <v>685</v>
      </c>
      <c r="B4" s="2" t="s">
        <v>8</v>
      </c>
      <c r="C4" s="3" t="s">
        <v>6</v>
      </c>
      <c r="D4" s="5">
        <v>45466</v>
      </c>
      <c r="E4" s="4">
        <v>0.19230231345829252</v>
      </c>
      <c r="F4" s="5">
        <v>45464</v>
      </c>
      <c r="G4" s="4">
        <v>0.54089448440346233</v>
      </c>
    </row>
    <row r="5" spans="1:7" x14ac:dyDescent="0.35">
      <c r="A5" s="2" t="s">
        <v>685</v>
      </c>
      <c r="B5" s="2" t="s">
        <v>10</v>
      </c>
      <c r="C5" s="3" t="s">
        <v>6</v>
      </c>
      <c r="D5" s="5">
        <v>45425</v>
      </c>
      <c r="E5" s="4">
        <v>0.63757198242809265</v>
      </c>
      <c r="F5" s="5">
        <v>45424</v>
      </c>
      <c r="G5" s="4">
        <v>0.45717655761714038</v>
      </c>
    </row>
    <row r="6" spans="1:7" x14ac:dyDescent="0.35">
      <c r="A6" s="2" t="s">
        <v>685</v>
      </c>
      <c r="B6" s="2" t="s">
        <v>9</v>
      </c>
      <c r="C6" s="3" t="s">
        <v>6</v>
      </c>
      <c r="D6" s="5">
        <v>45533</v>
      </c>
      <c r="E6" s="4">
        <v>8.4700534807620964E-2</v>
      </c>
      <c r="F6" s="5">
        <v>45530</v>
      </c>
      <c r="G6" s="4">
        <v>0.57356045702050951</v>
      </c>
    </row>
    <row r="7" spans="1:7" x14ac:dyDescent="0.35">
      <c r="A7" s="2" t="s">
        <v>685</v>
      </c>
      <c r="B7" s="2" t="s">
        <v>7</v>
      </c>
      <c r="C7" s="3" t="s">
        <v>6</v>
      </c>
      <c r="D7" s="5">
        <v>45465</v>
      </c>
      <c r="E7" s="4">
        <v>0.77626468410724281</v>
      </c>
      <c r="F7" s="5">
        <v>45461</v>
      </c>
      <c r="G7" s="4">
        <v>0.37330755024788009</v>
      </c>
    </row>
    <row r="8" spans="1:7" x14ac:dyDescent="0.35">
      <c r="A8" s="2" t="s">
        <v>685</v>
      </c>
      <c r="B8" s="2" t="s">
        <v>13</v>
      </c>
      <c r="C8" s="3" t="s">
        <v>6</v>
      </c>
      <c r="D8" s="5">
        <v>45326</v>
      </c>
      <c r="E8" s="4">
        <v>0.24707332030948248</v>
      </c>
      <c r="F8" s="5">
        <v>45325</v>
      </c>
      <c r="G8" s="4">
        <v>0.31920538712483348</v>
      </c>
    </row>
    <row r="9" spans="1:7" x14ac:dyDescent="0.35">
      <c r="A9" s="2" t="s">
        <v>685</v>
      </c>
      <c r="B9" s="2" t="s">
        <v>11</v>
      </c>
      <c r="C9" s="3" t="s">
        <v>6</v>
      </c>
      <c r="D9" s="5">
        <v>45437</v>
      </c>
      <c r="E9" s="4">
        <v>0.12486961289872645</v>
      </c>
      <c r="F9" s="5">
        <v>45433</v>
      </c>
      <c r="G9" s="4">
        <v>0.54679012057274634</v>
      </c>
    </row>
    <row r="10" spans="1:7" x14ac:dyDescent="0.35">
      <c r="A10" s="2" t="s">
        <v>685</v>
      </c>
      <c r="B10" s="2" t="s">
        <v>29</v>
      </c>
      <c r="C10" s="3" t="s">
        <v>6</v>
      </c>
      <c r="D10" s="5">
        <v>45540</v>
      </c>
      <c r="E10" s="4">
        <v>0.44412591478801</v>
      </c>
      <c r="F10" s="5">
        <v>45540</v>
      </c>
      <c r="G10" s="4">
        <v>0.94267889409059691</v>
      </c>
    </row>
    <row r="11" spans="1:7" x14ac:dyDescent="0.35">
      <c r="A11" s="2" t="s">
        <v>685</v>
      </c>
      <c r="B11" s="2" t="s">
        <v>33</v>
      </c>
      <c r="C11" s="3" t="s">
        <v>6</v>
      </c>
      <c r="D11" s="5">
        <v>45426</v>
      </c>
      <c r="E11" s="4">
        <v>0.18411147031128128</v>
      </c>
      <c r="F11" s="5">
        <v>45425</v>
      </c>
      <c r="G11" s="4">
        <v>0.71601985430820247</v>
      </c>
    </row>
    <row r="12" spans="1:7" x14ac:dyDescent="0.35">
      <c r="A12" s="2" t="s">
        <v>685</v>
      </c>
      <c r="B12" s="2" t="s">
        <v>35</v>
      </c>
      <c r="C12" s="3" t="s">
        <v>6</v>
      </c>
      <c r="D12" s="5">
        <v>45343</v>
      </c>
      <c r="E12" s="4">
        <v>0.35741396153927141</v>
      </c>
      <c r="F12" s="5">
        <v>45339</v>
      </c>
      <c r="G12" s="4">
        <v>0.87549467395804192</v>
      </c>
    </row>
    <row r="13" spans="1:7" x14ac:dyDescent="0.35">
      <c r="A13" s="2" t="s">
        <v>685</v>
      </c>
      <c r="B13" s="2" t="s">
        <v>36</v>
      </c>
      <c r="C13" s="3" t="s">
        <v>6</v>
      </c>
      <c r="D13" s="5">
        <v>45352</v>
      </c>
      <c r="E13" s="4">
        <v>0.98972756152113261</v>
      </c>
      <c r="F13" s="5">
        <v>45351</v>
      </c>
      <c r="G13" s="4">
        <v>0.5086785064363526</v>
      </c>
    </row>
    <row r="14" spans="1:7" x14ac:dyDescent="0.35">
      <c r="A14" s="2" t="s">
        <v>685</v>
      </c>
      <c r="B14" s="2" t="s">
        <v>39</v>
      </c>
      <c r="C14" s="3" t="s">
        <v>6</v>
      </c>
      <c r="D14" s="5">
        <v>45425</v>
      </c>
      <c r="E14" s="4">
        <v>0.24767605306517493</v>
      </c>
      <c r="F14" s="5">
        <v>45425</v>
      </c>
      <c r="G14" s="4">
        <v>0.99643849436276821</v>
      </c>
    </row>
    <row r="15" spans="1:7" x14ac:dyDescent="0.35">
      <c r="A15" s="2" t="s">
        <v>685</v>
      </c>
      <c r="B15" s="2" t="s">
        <v>42</v>
      </c>
      <c r="C15" s="3" t="s">
        <v>6</v>
      </c>
      <c r="D15" s="5">
        <v>45295</v>
      </c>
      <c r="E15" s="4">
        <v>8.9146348524143937E-3</v>
      </c>
      <c r="F15" s="5">
        <v>45294</v>
      </c>
      <c r="G15" s="4">
        <v>0.1217124569184832</v>
      </c>
    </row>
    <row r="16" spans="1:7" x14ac:dyDescent="0.35">
      <c r="A16" s="2" t="s">
        <v>685</v>
      </c>
      <c r="B16" s="2" t="s">
        <v>47</v>
      </c>
      <c r="C16" s="3" t="s">
        <v>6</v>
      </c>
      <c r="D16" s="5">
        <v>45299</v>
      </c>
      <c r="E16" s="4">
        <v>0.91139790426807832</v>
      </c>
      <c r="F16" s="5">
        <v>45297</v>
      </c>
      <c r="G16" s="4">
        <v>0.34053845629183221</v>
      </c>
    </row>
    <row r="17" spans="1:7" x14ac:dyDescent="0.35">
      <c r="A17" s="2" t="s">
        <v>685</v>
      </c>
      <c r="B17" s="2" t="s">
        <v>49</v>
      </c>
      <c r="C17" s="3" t="s">
        <v>6</v>
      </c>
      <c r="D17" s="5">
        <v>45578</v>
      </c>
      <c r="E17" s="4">
        <v>8.5382848600115913E-2</v>
      </c>
      <c r="F17" s="5">
        <v>45573</v>
      </c>
      <c r="G17" s="4">
        <v>0.20532300030654793</v>
      </c>
    </row>
    <row r="18" spans="1:7" x14ac:dyDescent="0.35">
      <c r="A18" s="2" t="s">
        <v>685</v>
      </c>
      <c r="B18" s="2" t="s">
        <v>52</v>
      </c>
      <c r="C18" s="3" t="s">
        <v>6</v>
      </c>
      <c r="D18" s="5">
        <v>45581</v>
      </c>
      <c r="E18" s="4">
        <v>8.0249215489900494E-2</v>
      </c>
      <c r="F18" s="5">
        <v>45579</v>
      </c>
      <c r="G18" s="4">
        <v>0.7985975843828812</v>
      </c>
    </row>
    <row r="19" spans="1:7" x14ac:dyDescent="0.35">
      <c r="A19" s="2" t="s">
        <v>685</v>
      </c>
      <c r="B19" s="2" t="s">
        <v>56</v>
      </c>
      <c r="C19" s="3" t="s">
        <v>6</v>
      </c>
      <c r="D19" s="5">
        <v>45346</v>
      </c>
      <c r="E19" s="4">
        <v>0.18286190376235256</v>
      </c>
      <c r="F19" s="5">
        <v>45344</v>
      </c>
      <c r="G19" s="4">
        <v>0.58152018788347448</v>
      </c>
    </row>
    <row r="20" spans="1:7" x14ac:dyDescent="0.35">
      <c r="A20" s="2" t="s">
        <v>685</v>
      </c>
      <c r="B20" s="2" t="s">
        <v>58</v>
      </c>
      <c r="C20" s="3" t="s">
        <v>6</v>
      </c>
      <c r="D20" s="5">
        <v>45342</v>
      </c>
      <c r="E20" s="4">
        <v>0.36199508128541358</v>
      </c>
      <c r="F20" s="5">
        <v>45337</v>
      </c>
      <c r="G20" s="4">
        <v>0.87013680640579583</v>
      </c>
    </row>
    <row r="21" spans="1:7" x14ac:dyDescent="0.35">
      <c r="A21" s="2" t="s">
        <v>685</v>
      </c>
      <c r="B21" s="2" t="s">
        <v>59</v>
      </c>
      <c r="C21" s="3" t="s">
        <v>6</v>
      </c>
      <c r="D21" s="5">
        <v>45612</v>
      </c>
      <c r="E21" s="4">
        <v>6.4548839566149097E-2</v>
      </c>
      <c r="F21" s="5">
        <v>45609</v>
      </c>
      <c r="G21" s="4">
        <v>0.553229344396586</v>
      </c>
    </row>
    <row r="22" spans="1:7" x14ac:dyDescent="0.35">
      <c r="A22" s="2" t="s">
        <v>685</v>
      </c>
      <c r="B22" s="2" t="s">
        <v>61</v>
      </c>
      <c r="C22" s="3" t="s">
        <v>6</v>
      </c>
      <c r="D22" s="5">
        <v>45568</v>
      </c>
      <c r="E22" s="4">
        <v>0.38480630796152315</v>
      </c>
      <c r="F22" s="5">
        <v>45563</v>
      </c>
      <c r="G22" s="4">
        <v>0.87331651957558243</v>
      </c>
    </row>
    <row r="23" spans="1:7" x14ac:dyDescent="0.35">
      <c r="A23" s="2" t="s">
        <v>685</v>
      </c>
      <c r="B23" s="2" t="s">
        <v>65</v>
      </c>
      <c r="C23" s="3" t="s">
        <v>6</v>
      </c>
      <c r="D23" s="5">
        <v>45368</v>
      </c>
      <c r="E23" s="4">
        <v>0.32112159178759148</v>
      </c>
      <c r="F23" s="5">
        <v>45366</v>
      </c>
      <c r="G23" s="4">
        <v>6.0620164151277023E-2</v>
      </c>
    </row>
    <row r="24" spans="1:7" x14ac:dyDescent="0.35">
      <c r="A24" s="2" t="s">
        <v>685</v>
      </c>
      <c r="B24" s="2" t="s">
        <v>67</v>
      </c>
      <c r="C24" s="3" t="s">
        <v>6</v>
      </c>
      <c r="D24" s="5">
        <v>45588</v>
      </c>
      <c r="E24" s="4">
        <v>0.74375716094586919</v>
      </c>
      <c r="F24" s="5">
        <v>45588</v>
      </c>
      <c r="G24" s="4">
        <v>0.77513233561058714</v>
      </c>
    </row>
    <row r="25" spans="1:7" x14ac:dyDescent="0.35">
      <c r="A25" s="2" t="s">
        <v>685</v>
      </c>
      <c r="B25" s="2" t="s">
        <v>68</v>
      </c>
      <c r="C25" s="3" t="s">
        <v>6</v>
      </c>
      <c r="D25" s="5">
        <v>45359</v>
      </c>
      <c r="E25" s="4">
        <v>0.23995906064874151</v>
      </c>
      <c r="F25" s="5">
        <v>45358</v>
      </c>
      <c r="G25" s="4">
        <v>0.89407673830100387</v>
      </c>
    </row>
    <row r="26" spans="1:7" x14ac:dyDescent="0.35">
      <c r="A26" s="2" t="s">
        <v>685</v>
      </c>
      <c r="B26" s="2" t="s">
        <v>71</v>
      </c>
      <c r="C26" s="3" t="s">
        <v>6</v>
      </c>
      <c r="D26" s="5">
        <v>45439</v>
      </c>
      <c r="E26" s="4">
        <v>0.53713758416633806</v>
      </c>
      <c r="F26" s="5">
        <v>45439</v>
      </c>
      <c r="G26" s="4">
        <v>0.12272659912004213</v>
      </c>
    </row>
    <row r="27" spans="1:7" x14ac:dyDescent="0.35">
      <c r="A27" s="2" t="s">
        <v>685</v>
      </c>
      <c r="B27" s="2" t="s">
        <v>74</v>
      </c>
      <c r="C27" s="3" t="s">
        <v>6</v>
      </c>
      <c r="D27" s="5">
        <v>45298</v>
      </c>
      <c r="E27" s="4">
        <v>0.46538381704294174</v>
      </c>
      <c r="F27" s="5">
        <v>45295</v>
      </c>
      <c r="G27" s="4">
        <v>0.34515647381347392</v>
      </c>
    </row>
    <row r="28" spans="1:7" x14ac:dyDescent="0.35">
      <c r="A28" s="2" t="s">
        <v>685</v>
      </c>
      <c r="B28" s="2" t="s">
        <v>79</v>
      </c>
      <c r="C28" s="3" t="s">
        <v>6</v>
      </c>
      <c r="D28" s="5">
        <v>45522</v>
      </c>
      <c r="E28" s="4">
        <v>0.22513226473578429</v>
      </c>
      <c r="F28" s="5">
        <v>45518</v>
      </c>
      <c r="G28" s="4">
        <v>0.59905832882807364</v>
      </c>
    </row>
    <row r="29" spans="1:7" x14ac:dyDescent="0.35">
      <c r="A29" s="2" t="s">
        <v>685</v>
      </c>
      <c r="B29" s="2" t="s">
        <v>81</v>
      </c>
      <c r="C29" s="3" t="s">
        <v>6</v>
      </c>
      <c r="D29" s="5">
        <v>45482</v>
      </c>
      <c r="E29" s="4">
        <v>0.41066134646511121</v>
      </c>
      <c r="F29" s="5">
        <v>45480</v>
      </c>
      <c r="G29" s="4">
        <v>0.95735761084106352</v>
      </c>
    </row>
    <row r="30" spans="1:7" x14ac:dyDescent="0.35">
      <c r="A30" s="2" t="s">
        <v>685</v>
      </c>
      <c r="B30" s="2" t="s">
        <v>84</v>
      </c>
      <c r="C30" s="3" t="s">
        <v>6</v>
      </c>
      <c r="D30" s="5">
        <v>45469</v>
      </c>
      <c r="E30" s="4">
        <v>0.99242801051478613</v>
      </c>
      <c r="F30" s="5">
        <v>45469</v>
      </c>
      <c r="G30" s="4">
        <v>0.49501616367619705</v>
      </c>
    </row>
    <row r="31" spans="1:7" x14ac:dyDescent="0.35">
      <c r="A31" s="2" t="s">
        <v>685</v>
      </c>
      <c r="B31" s="2" t="s">
        <v>88</v>
      </c>
      <c r="C31" s="3" t="s">
        <v>6</v>
      </c>
      <c r="D31" s="5">
        <v>45337</v>
      </c>
      <c r="E31" s="4">
        <v>0.51262878812832502</v>
      </c>
      <c r="F31" s="5">
        <v>45332</v>
      </c>
      <c r="G31" s="4">
        <v>0.78540455593562153</v>
      </c>
    </row>
    <row r="32" spans="1:7" x14ac:dyDescent="0.35">
      <c r="A32" s="2" t="s">
        <v>685</v>
      </c>
      <c r="B32" s="2" t="s">
        <v>90</v>
      </c>
      <c r="C32" s="3" t="s">
        <v>6</v>
      </c>
      <c r="D32" s="5">
        <v>45565</v>
      </c>
      <c r="E32" s="4">
        <v>0.24291830810912318</v>
      </c>
      <c r="F32" s="5">
        <v>45562</v>
      </c>
      <c r="G32" s="4">
        <v>5.0247946071388272E-2</v>
      </c>
    </row>
    <row r="33" spans="1:7" x14ac:dyDescent="0.35">
      <c r="A33" s="2" t="s">
        <v>685</v>
      </c>
      <c r="B33" s="2" t="s">
        <v>91</v>
      </c>
      <c r="C33" s="3" t="s">
        <v>6</v>
      </c>
      <c r="D33" s="5">
        <v>45350</v>
      </c>
      <c r="E33" s="4">
        <v>0.88008159007204045</v>
      </c>
      <c r="F33" s="5">
        <v>45349</v>
      </c>
      <c r="G33" s="4">
        <v>0.81747933743119816</v>
      </c>
    </row>
    <row r="34" spans="1:7" x14ac:dyDescent="0.35">
      <c r="A34" s="2" t="s">
        <v>685</v>
      </c>
      <c r="B34" s="2" t="s">
        <v>94</v>
      </c>
      <c r="C34" s="3" t="s">
        <v>6</v>
      </c>
      <c r="D34" s="5">
        <v>45460</v>
      </c>
      <c r="E34" s="4">
        <v>0.50860155210281566</v>
      </c>
      <c r="F34" s="5">
        <v>45459</v>
      </c>
      <c r="G34" s="4">
        <v>0.75487583036263939</v>
      </c>
    </row>
    <row r="35" spans="1:7" x14ac:dyDescent="0.35">
      <c r="A35" s="2" t="s">
        <v>685</v>
      </c>
      <c r="B35" s="2" t="s">
        <v>97</v>
      </c>
      <c r="C35" s="3" t="s">
        <v>6</v>
      </c>
      <c r="D35" s="5">
        <v>45295</v>
      </c>
      <c r="E35" s="4">
        <v>0.85196958003735046</v>
      </c>
      <c r="F35" s="5">
        <v>45293</v>
      </c>
      <c r="G35" s="4">
        <v>4.5884427166030695E-2</v>
      </c>
    </row>
    <row r="36" spans="1:7" x14ac:dyDescent="0.35">
      <c r="A36" s="2" t="s">
        <v>685</v>
      </c>
      <c r="B36" s="2" t="s">
        <v>102</v>
      </c>
      <c r="C36" s="3" t="s">
        <v>6</v>
      </c>
      <c r="D36" s="5">
        <v>45393</v>
      </c>
      <c r="E36" s="4">
        <v>0.16014087258441245</v>
      </c>
      <c r="F36" s="5">
        <v>45392</v>
      </c>
      <c r="G36" s="4">
        <v>0.49649387357663621</v>
      </c>
    </row>
    <row r="37" spans="1:7" x14ac:dyDescent="0.35">
      <c r="A37" s="2" t="s">
        <v>685</v>
      </c>
      <c r="B37" s="2" t="s">
        <v>104</v>
      </c>
      <c r="C37" s="3" t="s">
        <v>6</v>
      </c>
      <c r="D37" s="5">
        <v>45312</v>
      </c>
      <c r="E37" s="4">
        <v>0.30949792874607118</v>
      </c>
      <c r="F37" s="5">
        <v>45310</v>
      </c>
      <c r="G37" s="4">
        <v>0.93723952109731057</v>
      </c>
    </row>
    <row r="38" spans="1:7" x14ac:dyDescent="0.35">
      <c r="A38" s="2" t="s">
        <v>685</v>
      </c>
      <c r="B38" s="2" t="s">
        <v>107</v>
      </c>
      <c r="C38" s="3" t="s">
        <v>6</v>
      </c>
      <c r="D38" s="5">
        <v>45338</v>
      </c>
      <c r="E38" s="4">
        <v>0.30433292593489492</v>
      </c>
      <c r="F38" s="5">
        <v>45335</v>
      </c>
      <c r="G38" s="4">
        <v>0.90523596059588007</v>
      </c>
    </row>
    <row r="39" spans="1:7" x14ac:dyDescent="0.35">
      <c r="A39" s="2" t="s">
        <v>685</v>
      </c>
      <c r="B39" s="2" t="s">
        <v>111</v>
      </c>
      <c r="C39" s="3" t="s">
        <v>6</v>
      </c>
      <c r="D39" s="5">
        <v>45455</v>
      </c>
      <c r="E39" s="4">
        <v>0.61402866895686004</v>
      </c>
      <c r="F39" s="5">
        <v>45454</v>
      </c>
      <c r="G39" s="4">
        <v>0.20513182733525526</v>
      </c>
    </row>
    <row r="40" spans="1:7" x14ac:dyDescent="0.35">
      <c r="A40" s="2" t="s">
        <v>685</v>
      </c>
      <c r="B40" s="2" t="s">
        <v>113</v>
      </c>
      <c r="C40" s="3" t="s">
        <v>6</v>
      </c>
      <c r="D40" s="5">
        <v>45294</v>
      </c>
      <c r="E40" s="4">
        <v>0.66858783236105002</v>
      </c>
      <c r="F40" s="5">
        <v>45290</v>
      </c>
      <c r="G40" s="4">
        <v>0.29631659813578803</v>
      </c>
    </row>
    <row r="41" spans="1:7" x14ac:dyDescent="0.35">
      <c r="A41" s="2" t="s">
        <v>685</v>
      </c>
      <c r="B41" s="2" t="s">
        <v>114</v>
      </c>
      <c r="C41" s="3" t="s">
        <v>6</v>
      </c>
      <c r="D41" s="5">
        <v>45340</v>
      </c>
      <c r="E41" s="4">
        <v>0.69243014477070253</v>
      </c>
      <c r="F41" s="5">
        <v>45335</v>
      </c>
      <c r="G41" s="4">
        <v>1.6406618046700072E-2</v>
      </c>
    </row>
    <row r="42" spans="1:7" x14ac:dyDescent="0.35">
      <c r="A42" s="2" t="s">
        <v>685</v>
      </c>
      <c r="B42" s="2" t="s">
        <v>116</v>
      </c>
      <c r="C42" s="3" t="s">
        <v>6</v>
      </c>
      <c r="D42" s="5">
        <v>45585</v>
      </c>
      <c r="E42" s="4">
        <v>0.6942353461495977</v>
      </c>
      <c r="F42" s="5">
        <v>45583</v>
      </c>
      <c r="G42" s="4">
        <v>0.19620019604382533</v>
      </c>
    </row>
    <row r="43" spans="1:7" x14ac:dyDescent="0.35">
      <c r="A43" s="2" t="s">
        <v>685</v>
      </c>
      <c r="B43" s="2" t="s">
        <v>120</v>
      </c>
      <c r="C43" s="3" t="s">
        <v>6</v>
      </c>
      <c r="D43" s="5">
        <v>45409</v>
      </c>
      <c r="E43" s="4">
        <v>9.8288813687801291E-3</v>
      </c>
      <c r="F43" s="5">
        <v>45408</v>
      </c>
      <c r="G43" s="4">
        <v>0.37678229466071045</v>
      </c>
    </row>
    <row r="44" spans="1:7" x14ac:dyDescent="0.35">
      <c r="A44" s="2" t="s">
        <v>685</v>
      </c>
      <c r="B44" s="2" t="s">
        <v>122</v>
      </c>
      <c r="C44" s="3" t="s">
        <v>6</v>
      </c>
      <c r="D44" s="5">
        <v>45567</v>
      </c>
      <c r="E44" s="4">
        <v>0.67648466986129374</v>
      </c>
      <c r="F44" s="5">
        <v>45566</v>
      </c>
      <c r="G44" s="4">
        <v>0.15736764063033881</v>
      </c>
    </row>
    <row r="45" spans="1:7" x14ac:dyDescent="0.35">
      <c r="A45" s="2" t="s">
        <v>685</v>
      </c>
      <c r="B45" s="2" t="s">
        <v>123</v>
      </c>
      <c r="C45" s="3" t="s">
        <v>6</v>
      </c>
      <c r="D45" s="5">
        <v>45571</v>
      </c>
      <c r="E45" s="4">
        <v>6.8774863179735024E-2</v>
      </c>
      <c r="F45" s="5">
        <v>45566</v>
      </c>
      <c r="G45" s="4">
        <v>0.70071551737118365</v>
      </c>
    </row>
    <row r="46" spans="1:7" x14ac:dyDescent="0.35">
      <c r="A46" s="2" t="s">
        <v>685</v>
      </c>
      <c r="B46" s="2" t="s">
        <v>126</v>
      </c>
      <c r="C46" s="3" t="s">
        <v>6</v>
      </c>
      <c r="D46" s="5">
        <v>45471</v>
      </c>
      <c r="E46" s="4">
        <v>6.3667135220087934E-2</v>
      </c>
      <c r="F46" s="5">
        <v>45468</v>
      </c>
      <c r="G46" s="4">
        <v>0.75607042165505178</v>
      </c>
    </row>
    <row r="47" spans="1:7" x14ac:dyDescent="0.35">
      <c r="A47" s="2" t="s">
        <v>685</v>
      </c>
      <c r="B47" s="2" t="s">
        <v>129</v>
      </c>
      <c r="C47" s="3" t="s">
        <v>6</v>
      </c>
      <c r="D47" s="5">
        <v>45340</v>
      </c>
      <c r="E47" s="4">
        <v>0.33506330619585545</v>
      </c>
      <c r="F47" s="5">
        <v>45340</v>
      </c>
      <c r="G47" s="4">
        <v>7.2807425803242287E-2</v>
      </c>
    </row>
    <row r="48" spans="1:7" x14ac:dyDescent="0.35">
      <c r="A48" s="2" t="s">
        <v>685</v>
      </c>
      <c r="B48" s="2" t="s">
        <v>134</v>
      </c>
      <c r="C48" s="3" t="s">
        <v>6</v>
      </c>
      <c r="D48" s="5">
        <v>45570</v>
      </c>
      <c r="E48" s="4">
        <v>0.37828495774575599</v>
      </c>
      <c r="F48" s="5">
        <v>45565</v>
      </c>
      <c r="G48" s="4">
        <v>0.68482106023872025</v>
      </c>
    </row>
    <row r="49" spans="1:7" x14ac:dyDescent="0.35">
      <c r="A49" s="2" t="s">
        <v>685</v>
      </c>
      <c r="B49" s="2" t="s">
        <v>136</v>
      </c>
      <c r="C49" s="3" t="s">
        <v>6</v>
      </c>
      <c r="D49" s="5">
        <v>45435</v>
      </c>
      <c r="E49" s="4">
        <v>0.89721447724949488</v>
      </c>
      <c r="F49" s="5">
        <v>45433</v>
      </c>
      <c r="G49" s="4">
        <v>0.78871215265874905</v>
      </c>
    </row>
    <row r="50" spans="1:7" x14ac:dyDescent="0.35">
      <c r="A50" s="2" t="s">
        <v>685</v>
      </c>
      <c r="B50" s="2" t="s">
        <v>139</v>
      </c>
      <c r="C50" s="3" t="s">
        <v>6</v>
      </c>
      <c r="D50" s="5">
        <v>45526</v>
      </c>
      <c r="E50" s="4">
        <v>0.29683743758516623</v>
      </c>
      <c r="F50" s="5">
        <v>45523</v>
      </c>
      <c r="G50" s="4">
        <v>0.57117596868260134</v>
      </c>
    </row>
    <row r="51" spans="1:7" x14ac:dyDescent="0.35">
      <c r="A51" s="2" t="s">
        <v>685</v>
      </c>
      <c r="B51" s="2" t="s">
        <v>143</v>
      </c>
      <c r="C51" s="3" t="s">
        <v>6</v>
      </c>
      <c r="D51" s="5">
        <v>45547</v>
      </c>
      <c r="E51" s="4">
        <v>8.3640163190415895E-2</v>
      </c>
      <c r="F51" s="5">
        <v>45544</v>
      </c>
      <c r="G51" s="4">
        <v>0.14328169141758829</v>
      </c>
    </row>
    <row r="52" spans="1:7" x14ac:dyDescent="0.35">
      <c r="A52" s="2" t="s">
        <v>685</v>
      </c>
      <c r="B52" s="2" t="s">
        <v>145</v>
      </c>
      <c r="C52" s="3" t="s">
        <v>6</v>
      </c>
      <c r="D52" s="5">
        <v>45590</v>
      </c>
      <c r="E52" s="4">
        <v>0.36543427601266809</v>
      </c>
      <c r="F52" s="5">
        <v>45586</v>
      </c>
      <c r="G52" s="4">
        <v>0.13000098020869899</v>
      </c>
    </row>
    <row r="53" spans="1:7" x14ac:dyDescent="0.35">
      <c r="A53" s="2" t="s">
        <v>685</v>
      </c>
      <c r="B53" s="2" t="s">
        <v>146</v>
      </c>
      <c r="C53" s="3" t="s">
        <v>6</v>
      </c>
      <c r="D53" s="5">
        <v>45564</v>
      </c>
      <c r="E53" s="4">
        <v>0.3893510076414306</v>
      </c>
      <c r="F53" s="5">
        <v>45559</v>
      </c>
      <c r="G53" s="4">
        <v>0.16219614661601234</v>
      </c>
    </row>
    <row r="54" spans="1:7" x14ac:dyDescent="0.35">
      <c r="A54" s="2" t="s">
        <v>685</v>
      </c>
      <c r="B54" s="2" t="s">
        <v>149</v>
      </c>
      <c r="C54" s="3" t="s">
        <v>6</v>
      </c>
      <c r="D54" s="5">
        <v>45307</v>
      </c>
      <c r="E54" s="4">
        <v>0.30935292262427849</v>
      </c>
      <c r="F54" s="5">
        <v>45304</v>
      </c>
      <c r="G54" s="4">
        <v>0.73693062828678402</v>
      </c>
    </row>
    <row r="55" spans="1:7" x14ac:dyDescent="0.35">
      <c r="A55" s="2" t="s">
        <v>685</v>
      </c>
      <c r="B55" s="2" t="s">
        <v>152</v>
      </c>
      <c r="C55" s="3" t="s">
        <v>6</v>
      </c>
      <c r="D55" s="5">
        <v>45513</v>
      </c>
      <c r="E55" s="4">
        <v>0.5116941459141009</v>
      </c>
      <c r="F55" s="5">
        <v>45509</v>
      </c>
      <c r="G55" s="4">
        <v>0.6300097480791641</v>
      </c>
    </row>
    <row r="56" spans="1:7" x14ac:dyDescent="0.35">
      <c r="A56" s="2" t="s">
        <v>685</v>
      </c>
      <c r="B56" s="2" t="s">
        <v>157</v>
      </c>
      <c r="C56" s="3" t="s">
        <v>6</v>
      </c>
      <c r="D56" s="5">
        <v>45320</v>
      </c>
      <c r="E56" s="4">
        <v>0.35320068070140553</v>
      </c>
      <c r="F56" s="5">
        <v>45320</v>
      </c>
      <c r="G56" s="4">
        <v>0.81101222091810521</v>
      </c>
    </row>
    <row r="57" spans="1:7" x14ac:dyDescent="0.35">
      <c r="A57" s="2" t="s">
        <v>685</v>
      </c>
      <c r="B57" s="2" t="s">
        <v>159</v>
      </c>
      <c r="C57" s="3" t="s">
        <v>6</v>
      </c>
      <c r="D57" s="5">
        <v>45454</v>
      </c>
      <c r="E57" s="4">
        <v>0.59358754911067824</v>
      </c>
      <c r="F57" s="5">
        <v>45453</v>
      </c>
      <c r="G57" s="4">
        <v>0.33439251022416394</v>
      </c>
    </row>
    <row r="58" spans="1:7" x14ac:dyDescent="0.35">
      <c r="A58" s="2" t="s">
        <v>685</v>
      </c>
      <c r="B58" s="2" t="s">
        <v>162</v>
      </c>
      <c r="C58" s="3" t="s">
        <v>6</v>
      </c>
      <c r="D58" s="5">
        <v>45321</v>
      </c>
      <c r="E58" s="4">
        <v>0.79019145486597331</v>
      </c>
      <c r="F58" s="5">
        <v>45316</v>
      </c>
      <c r="G58" s="4">
        <v>0.26329273207628312</v>
      </c>
    </row>
    <row r="59" spans="1:7" x14ac:dyDescent="0.35">
      <c r="A59" s="2" t="s">
        <v>685</v>
      </c>
      <c r="B59" s="2" t="s">
        <v>166</v>
      </c>
      <c r="C59" s="3" t="s">
        <v>6</v>
      </c>
      <c r="D59" s="5">
        <v>45535</v>
      </c>
      <c r="E59" s="4">
        <v>0.8903271626547411</v>
      </c>
      <c r="F59" s="5">
        <v>45535</v>
      </c>
      <c r="G59" s="4">
        <v>0.56705484913419535</v>
      </c>
    </row>
    <row r="60" spans="1:7" x14ac:dyDescent="0.35">
      <c r="A60" s="2" t="s">
        <v>685</v>
      </c>
      <c r="B60" s="2" t="s">
        <v>168</v>
      </c>
      <c r="C60" s="3" t="s">
        <v>6</v>
      </c>
      <c r="D60" s="5">
        <v>45573</v>
      </c>
      <c r="E60" s="4">
        <v>0.37998601690221223</v>
      </c>
      <c r="F60" s="5">
        <v>45569</v>
      </c>
      <c r="G60" s="4">
        <v>0.29325821791211659</v>
      </c>
    </row>
    <row r="61" spans="1:7" x14ac:dyDescent="0.35">
      <c r="A61" s="2" t="s">
        <v>685</v>
      </c>
      <c r="B61" s="2" t="s">
        <v>169</v>
      </c>
      <c r="C61" s="3" t="s">
        <v>6</v>
      </c>
      <c r="D61" s="5">
        <v>45398</v>
      </c>
      <c r="E61" s="4">
        <v>0.51598102993455475</v>
      </c>
      <c r="F61" s="5">
        <v>45394</v>
      </c>
      <c r="G61" s="4">
        <v>0.86826575753414814</v>
      </c>
    </row>
    <row r="62" spans="1:7" x14ac:dyDescent="0.35">
      <c r="A62" s="2" t="s">
        <v>685</v>
      </c>
      <c r="B62" s="2" t="s">
        <v>171</v>
      </c>
      <c r="C62" s="3" t="s">
        <v>6</v>
      </c>
      <c r="D62" s="5">
        <v>45582</v>
      </c>
      <c r="E62" s="4">
        <v>0.25896827123856514</v>
      </c>
      <c r="F62" s="5">
        <v>45582</v>
      </c>
      <c r="G62" s="4">
        <v>8.369729234747314E-2</v>
      </c>
    </row>
    <row r="63" spans="1:7" x14ac:dyDescent="0.35">
      <c r="A63" s="2" t="s">
        <v>685</v>
      </c>
      <c r="B63" s="2" t="s">
        <v>175</v>
      </c>
      <c r="C63" s="3" t="s">
        <v>6</v>
      </c>
      <c r="D63" s="5">
        <v>45612</v>
      </c>
      <c r="E63" s="4">
        <v>8.5774312368704364E-2</v>
      </c>
      <c r="F63" s="5">
        <v>45611</v>
      </c>
      <c r="G63" s="4">
        <v>0.80874105956289433</v>
      </c>
    </row>
    <row r="64" spans="1:7" x14ac:dyDescent="0.35">
      <c r="A64" s="2" t="s">
        <v>685</v>
      </c>
      <c r="B64" s="2" t="s">
        <v>177</v>
      </c>
      <c r="C64" s="3" t="s">
        <v>6</v>
      </c>
      <c r="D64" s="5">
        <v>45405</v>
      </c>
      <c r="E64" s="4">
        <v>0.93365494196645304</v>
      </c>
      <c r="F64" s="5">
        <v>45403</v>
      </c>
      <c r="G64" s="4">
        <v>0.13473606365978175</v>
      </c>
    </row>
    <row r="65" spans="1:7" x14ac:dyDescent="0.35">
      <c r="A65" s="2" t="s">
        <v>685</v>
      </c>
      <c r="B65" s="2" t="s">
        <v>178</v>
      </c>
      <c r="C65" s="3" t="s">
        <v>6</v>
      </c>
      <c r="D65" s="5">
        <v>45334</v>
      </c>
      <c r="E65" s="4">
        <v>0.64881003029092377</v>
      </c>
      <c r="F65" s="5">
        <v>45330</v>
      </c>
      <c r="G65" s="4">
        <v>0.2058219637661759</v>
      </c>
    </row>
    <row r="66" spans="1:7" x14ac:dyDescent="0.35">
      <c r="A66" s="2" t="s">
        <v>685</v>
      </c>
      <c r="B66" s="2" t="s">
        <v>181</v>
      </c>
      <c r="C66" s="3" t="s">
        <v>6</v>
      </c>
      <c r="D66" s="5">
        <v>45592</v>
      </c>
      <c r="E66" s="4">
        <v>0.2108824876737484</v>
      </c>
      <c r="F66" s="5">
        <v>45590</v>
      </c>
      <c r="G66" s="4">
        <v>4.8897799380933749E-2</v>
      </c>
    </row>
    <row r="67" spans="1:7" x14ac:dyDescent="0.35">
      <c r="A67" s="2" t="s">
        <v>685</v>
      </c>
      <c r="B67" s="2" t="s">
        <v>184</v>
      </c>
      <c r="C67" s="3" t="s">
        <v>6</v>
      </c>
      <c r="D67" s="5">
        <v>45564</v>
      </c>
      <c r="E67" s="4">
        <v>0.15587107380920018</v>
      </c>
      <c r="F67" s="5">
        <v>45560</v>
      </c>
      <c r="G67" s="4">
        <v>0.42328873553934732</v>
      </c>
    </row>
    <row r="68" spans="1:7" x14ac:dyDescent="0.35">
      <c r="A68" s="2" t="s">
        <v>685</v>
      </c>
      <c r="B68" s="2" t="s">
        <v>189</v>
      </c>
      <c r="C68" s="3" t="s">
        <v>6</v>
      </c>
      <c r="D68" s="5">
        <v>45555</v>
      </c>
      <c r="E68" s="4">
        <v>2.2849696580664158E-2</v>
      </c>
      <c r="F68" s="5">
        <v>45552</v>
      </c>
      <c r="G68" s="4">
        <v>0.81837295708909619</v>
      </c>
    </row>
    <row r="69" spans="1:7" x14ac:dyDescent="0.35">
      <c r="A69" s="2" t="s">
        <v>685</v>
      </c>
      <c r="B69" s="2" t="s">
        <v>191</v>
      </c>
      <c r="C69" s="3" t="s">
        <v>6</v>
      </c>
      <c r="D69" s="5">
        <v>45417</v>
      </c>
      <c r="E69" s="4">
        <v>0.9222496995379923</v>
      </c>
      <c r="F69" s="5">
        <v>45412</v>
      </c>
      <c r="G69" s="4">
        <v>0.36036391073650953</v>
      </c>
    </row>
    <row r="70" spans="1:7" x14ac:dyDescent="0.35">
      <c r="A70" s="2" t="s">
        <v>685</v>
      </c>
      <c r="B70" s="2" t="s">
        <v>194</v>
      </c>
      <c r="C70" s="3" t="s">
        <v>6</v>
      </c>
      <c r="D70" s="5">
        <v>45487</v>
      </c>
      <c r="E70" s="4">
        <v>9.5536290404900526E-2</v>
      </c>
      <c r="F70" s="5">
        <v>45485</v>
      </c>
      <c r="G70" s="4">
        <v>0.78907445385473007</v>
      </c>
    </row>
    <row r="71" spans="1:7" x14ac:dyDescent="0.35">
      <c r="A71" s="2" t="s">
        <v>685</v>
      </c>
      <c r="B71" s="2" t="s">
        <v>198</v>
      </c>
      <c r="C71" s="3" t="s">
        <v>6</v>
      </c>
      <c r="D71" s="5">
        <v>45315</v>
      </c>
      <c r="E71" s="4">
        <v>0.26312284822933096</v>
      </c>
      <c r="F71" s="5">
        <v>45315</v>
      </c>
      <c r="G71" s="4">
        <v>0.13154984754031596</v>
      </c>
    </row>
    <row r="72" spans="1:7" x14ac:dyDescent="0.35">
      <c r="A72" s="2" t="s">
        <v>685</v>
      </c>
      <c r="B72" s="2" t="s">
        <v>200</v>
      </c>
      <c r="C72" s="3" t="s">
        <v>6</v>
      </c>
      <c r="D72" s="5">
        <v>45360</v>
      </c>
      <c r="E72" s="4">
        <v>0.51956605244653564</v>
      </c>
      <c r="F72" s="5">
        <v>45355</v>
      </c>
      <c r="G72" s="4">
        <v>0.90038017126126835</v>
      </c>
    </row>
    <row r="73" spans="1:7" x14ac:dyDescent="0.35">
      <c r="A73" s="2" t="s">
        <v>685</v>
      </c>
      <c r="B73" s="2" t="s">
        <v>201</v>
      </c>
      <c r="C73" s="3" t="s">
        <v>6</v>
      </c>
      <c r="D73" s="5">
        <v>45564</v>
      </c>
      <c r="E73" s="4">
        <v>0.7401580293951544</v>
      </c>
      <c r="F73" s="5">
        <v>45564</v>
      </c>
      <c r="G73" s="4">
        <v>0.21254305395543782</v>
      </c>
    </row>
    <row r="74" spans="1:7" x14ac:dyDescent="0.35">
      <c r="A74" s="2" t="s">
        <v>685</v>
      </c>
      <c r="B74" s="2" t="s">
        <v>204</v>
      </c>
      <c r="C74" s="3" t="s">
        <v>6</v>
      </c>
      <c r="D74" s="5">
        <v>45331</v>
      </c>
      <c r="E74" s="4">
        <v>0.56540600189403378</v>
      </c>
      <c r="F74" s="5">
        <v>45328</v>
      </c>
      <c r="G74" s="4">
        <v>0.51814362553634097</v>
      </c>
    </row>
    <row r="75" spans="1:7" x14ac:dyDescent="0.35">
      <c r="A75" s="2" t="s">
        <v>685</v>
      </c>
      <c r="B75" s="2" t="s">
        <v>207</v>
      </c>
      <c r="C75" s="3" t="s">
        <v>6</v>
      </c>
      <c r="D75" s="5">
        <v>45522</v>
      </c>
      <c r="E75" s="4">
        <v>0.39715181387761012</v>
      </c>
      <c r="F75" s="5">
        <v>45522</v>
      </c>
      <c r="G75" s="4">
        <v>0.83171898635147778</v>
      </c>
    </row>
    <row r="76" spans="1:7" x14ac:dyDescent="0.35">
      <c r="A76" s="2" t="s">
        <v>685</v>
      </c>
      <c r="B76" s="2" t="s">
        <v>212</v>
      </c>
      <c r="C76" s="3" t="s">
        <v>6</v>
      </c>
      <c r="D76" s="5">
        <v>45592</v>
      </c>
      <c r="E76" s="4">
        <v>0.73438917078329369</v>
      </c>
      <c r="F76" s="5">
        <v>45590</v>
      </c>
      <c r="G76" s="4">
        <v>0.47732125514409307</v>
      </c>
    </row>
    <row r="77" spans="1:7" x14ac:dyDescent="0.35">
      <c r="A77" s="2" t="s">
        <v>685</v>
      </c>
      <c r="B77" s="2" t="s">
        <v>214</v>
      </c>
      <c r="C77" s="3" t="s">
        <v>6</v>
      </c>
      <c r="D77" s="5">
        <v>45317</v>
      </c>
      <c r="E77" s="4">
        <v>0.88017257841851881</v>
      </c>
      <c r="F77" s="5">
        <v>45312</v>
      </c>
      <c r="G77" s="4">
        <v>0.95379315956132271</v>
      </c>
    </row>
    <row r="78" spans="1:7" x14ac:dyDescent="0.35">
      <c r="A78" s="2" t="s">
        <v>685</v>
      </c>
      <c r="B78" s="2" t="s">
        <v>217</v>
      </c>
      <c r="C78" s="3" t="s">
        <v>6</v>
      </c>
      <c r="D78" s="5">
        <v>45347</v>
      </c>
      <c r="E78" s="4">
        <v>0.76424087116658013</v>
      </c>
      <c r="F78" s="5">
        <v>45345</v>
      </c>
      <c r="G78" s="4">
        <v>0.31693800223777524</v>
      </c>
    </row>
    <row r="79" spans="1:7" x14ac:dyDescent="0.35">
      <c r="A79" s="2" t="s">
        <v>685</v>
      </c>
      <c r="B79" s="2" t="s">
        <v>221</v>
      </c>
      <c r="C79" s="3" t="s">
        <v>6</v>
      </c>
      <c r="D79" s="5">
        <v>45416</v>
      </c>
      <c r="E79" s="4">
        <v>0.27127044039225945</v>
      </c>
      <c r="F79" s="5">
        <v>45416</v>
      </c>
      <c r="G79" s="4">
        <v>0.22684096438947299</v>
      </c>
    </row>
    <row r="80" spans="1:7" x14ac:dyDescent="0.35">
      <c r="A80" s="2" t="s">
        <v>685</v>
      </c>
      <c r="B80" s="2" t="s">
        <v>223</v>
      </c>
      <c r="C80" s="3" t="s">
        <v>6</v>
      </c>
      <c r="D80" s="5">
        <v>45355</v>
      </c>
      <c r="E80" s="4">
        <v>0.958309105666308</v>
      </c>
      <c r="F80" s="5">
        <v>45354</v>
      </c>
      <c r="G80" s="4">
        <v>0.95419634165010059</v>
      </c>
    </row>
    <row r="81" spans="1:7" x14ac:dyDescent="0.35">
      <c r="A81" s="2" t="s">
        <v>685</v>
      </c>
      <c r="B81" s="2" t="s">
        <v>224</v>
      </c>
      <c r="C81" s="3" t="s">
        <v>6</v>
      </c>
      <c r="D81" s="5">
        <v>45374</v>
      </c>
      <c r="E81" s="4">
        <v>0.24410636060878033</v>
      </c>
      <c r="F81" s="5">
        <v>45374</v>
      </c>
      <c r="G81" s="4">
        <v>0.61081412697020843</v>
      </c>
    </row>
    <row r="82" spans="1:7" x14ac:dyDescent="0.35">
      <c r="A82" s="2" t="s">
        <v>685</v>
      </c>
      <c r="B82" s="2" t="s">
        <v>226</v>
      </c>
      <c r="C82" s="3" t="s">
        <v>6</v>
      </c>
      <c r="D82" s="5">
        <v>45418</v>
      </c>
      <c r="E82" s="4">
        <v>0.92507243368333847</v>
      </c>
      <c r="F82" s="5">
        <v>45414</v>
      </c>
      <c r="G82" s="4">
        <v>0.3851956483367317</v>
      </c>
    </row>
    <row r="83" spans="1:7" x14ac:dyDescent="0.35">
      <c r="A83" s="2" t="s">
        <v>685</v>
      </c>
      <c r="B83" s="2" t="s">
        <v>230</v>
      </c>
      <c r="C83" s="3" t="s">
        <v>6</v>
      </c>
      <c r="D83" s="5">
        <v>45513</v>
      </c>
      <c r="E83" s="4">
        <v>6.4355653582146899E-2</v>
      </c>
      <c r="F83" s="5">
        <v>45512</v>
      </c>
      <c r="G83" s="4">
        <v>0.87729662301502331</v>
      </c>
    </row>
    <row r="84" spans="1:7" x14ac:dyDescent="0.35">
      <c r="A84" s="2" t="s">
        <v>685</v>
      </c>
      <c r="B84" s="2" t="s">
        <v>232</v>
      </c>
      <c r="C84" s="3" t="s">
        <v>6</v>
      </c>
      <c r="D84" s="5">
        <v>45392</v>
      </c>
      <c r="E84" s="4">
        <v>0.78597461346439945</v>
      </c>
      <c r="F84" s="5">
        <v>45387</v>
      </c>
      <c r="G84" s="4">
        <v>0.30913910614593465</v>
      </c>
    </row>
    <row r="85" spans="1:7" x14ac:dyDescent="0.35">
      <c r="A85" s="2" t="s">
        <v>685</v>
      </c>
      <c r="B85" s="2" t="s">
        <v>233</v>
      </c>
      <c r="C85" s="3" t="s">
        <v>6</v>
      </c>
      <c r="D85" s="5">
        <v>45336</v>
      </c>
      <c r="E85" s="4">
        <v>0.66515066081299856</v>
      </c>
      <c r="F85" s="5">
        <v>45334</v>
      </c>
      <c r="G85" s="4">
        <v>0.78297230834333975</v>
      </c>
    </row>
    <row r="86" spans="1:7" x14ac:dyDescent="0.35">
      <c r="A86" s="2" t="s">
        <v>685</v>
      </c>
      <c r="B86" s="2" t="s">
        <v>236</v>
      </c>
      <c r="C86" s="3" t="s">
        <v>6</v>
      </c>
      <c r="D86" s="5">
        <v>45581</v>
      </c>
      <c r="E86" s="4">
        <v>0.76688265191577321</v>
      </c>
      <c r="F86" s="5">
        <v>45577</v>
      </c>
      <c r="G86" s="4">
        <v>0.42511763668291147</v>
      </c>
    </row>
    <row r="87" spans="1:7" x14ac:dyDescent="0.35">
      <c r="A87" s="2" t="s">
        <v>685</v>
      </c>
      <c r="B87" s="2" t="s">
        <v>239</v>
      </c>
      <c r="C87" s="3" t="s">
        <v>6</v>
      </c>
      <c r="D87" s="5">
        <v>45317</v>
      </c>
      <c r="E87" s="4">
        <v>2.3590174912029083E-2</v>
      </c>
      <c r="F87" s="5">
        <v>45312</v>
      </c>
      <c r="G87" s="4">
        <v>0.76451161926565536</v>
      </c>
    </row>
    <row r="88" spans="1:7" x14ac:dyDescent="0.35">
      <c r="A88" s="2" t="s">
        <v>685</v>
      </c>
      <c r="B88" s="2" t="s">
        <v>244</v>
      </c>
      <c r="C88" s="3" t="s">
        <v>6</v>
      </c>
      <c r="D88" s="5">
        <v>45548</v>
      </c>
      <c r="E88" s="4">
        <v>1.7510296503501221E-3</v>
      </c>
      <c r="F88" s="5">
        <v>45544</v>
      </c>
      <c r="G88" s="4">
        <v>0.81493346130952649</v>
      </c>
    </row>
    <row r="89" spans="1:7" x14ac:dyDescent="0.35">
      <c r="A89" s="2" t="s">
        <v>685</v>
      </c>
      <c r="B89" s="2" t="s">
        <v>246</v>
      </c>
      <c r="C89" s="3" t="s">
        <v>6</v>
      </c>
      <c r="D89" s="5">
        <v>45521</v>
      </c>
      <c r="E89" s="4">
        <v>0.68888043091592133</v>
      </c>
      <c r="F89" s="5">
        <v>45521</v>
      </c>
      <c r="G89" s="4">
        <v>0.99195759914835391</v>
      </c>
    </row>
    <row r="90" spans="1:7" x14ac:dyDescent="0.35">
      <c r="A90" s="2" t="s">
        <v>685</v>
      </c>
      <c r="B90" s="2" t="s">
        <v>249</v>
      </c>
      <c r="C90" s="3" t="s">
        <v>6</v>
      </c>
      <c r="D90" s="5">
        <v>45618</v>
      </c>
      <c r="E90" s="4">
        <v>0.48332611280171134</v>
      </c>
      <c r="F90" s="5">
        <v>45618</v>
      </c>
      <c r="G90" s="4">
        <v>0.21100664567459737</v>
      </c>
    </row>
    <row r="91" spans="1:7" x14ac:dyDescent="0.35">
      <c r="A91" s="2" t="s">
        <v>685</v>
      </c>
      <c r="B91" s="2" t="s">
        <v>253</v>
      </c>
      <c r="C91" s="3" t="s">
        <v>6</v>
      </c>
      <c r="D91" s="5">
        <v>45540</v>
      </c>
      <c r="E91" s="4">
        <v>0.1475384183715428</v>
      </c>
      <c r="F91" s="5">
        <v>45535</v>
      </c>
      <c r="G91" s="4">
        <v>0.20718691452804827</v>
      </c>
    </row>
    <row r="92" spans="1:7" x14ac:dyDescent="0.35">
      <c r="A92" s="2" t="s">
        <v>685</v>
      </c>
      <c r="B92" s="2" t="s">
        <v>255</v>
      </c>
      <c r="C92" s="3" t="s">
        <v>6</v>
      </c>
      <c r="D92" s="5">
        <v>45470</v>
      </c>
      <c r="E92" s="4">
        <v>0.14524991748222105</v>
      </c>
      <c r="F92" s="5">
        <v>45465</v>
      </c>
      <c r="G92" s="4">
        <v>0.86288011266390097</v>
      </c>
    </row>
    <row r="93" spans="1:7" x14ac:dyDescent="0.35">
      <c r="A93" s="2" t="s">
        <v>685</v>
      </c>
      <c r="B93" s="2" t="s">
        <v>256</v>
      </c>
      <c r="C93" s="3" t="s">
        <v>6</v>
      </c>
      <c r="D93" s="5">
        <v>45487</v>
      </c>
      <c r="E93" s="4">
        <v>0.3993245840769023</v>
      </c>
      <c r="F93" s="5">
        <v>45487</v>
      </c>
      <c r="G93" s="4">
        <v>0.33860187190536417</v>
      </c>
    </row>
    <row r="94" spans="1:7" x14ac:dyDescent="0.35">
      <c r="A94" s="2" t="s">
        <v>685</v>
      </c>
      <c r="B94" s="2" t="s">
        <v>259</v>
      </c>
      <c r="C94" s="3" t="s">
        <v>6</v>
      </c>
      <c r="D94" s="5">
        <v>45480</v>
      </c>
      <c r="E94" s="4">
        <v>0.16796272415070845</v>
      </c>
      <c r="F94" s="5">
        <v>45476</v>
      </c>
      <c r="G94" s="4">
        <v>3.3885207602418532E-2</v>
      </c>
    </row>
    <row r="95" spans="1:7" x14ac:dyDescent="0.35">
      <c r="A95" s="2" t="s">
        <v>685</v>
      </c>
      <c r="B95" s="2" t="s">
        <v>262</v>
      </c>
      <c r="C95" s="3" t="s">
        <v>6</v>
      </c>
      <c r="D95" s="5">
        <v>45599</v>
      </c>
      <c r="E95" s="4">
        <v>0.82122934811637938</v>
      </c>
      <c r="F95" s="5">
        <v>45596</v>
      </c>
      <c r="G95" s="4">
        <v>0.52094832378278433</v>
      </c>
    </row>
    <row r="96" spans="1:7" x14ac:dyDescent="0.35">
      <c r="A96" s="2" t="s">
        <v>685</v>
      </c>
      <c r="B96" s="2" t="s">
        <v>267</v>
      </c>
      <c r="C96" s="3" t="s">
        <v>6</v>
      </c>
      <c r="D96" s="5">
        <v>45426</v>
      </c>
      <c r="E96" s="4">
        <v>0.31846949697991389</v>
      </c>
      <c r="F96" s="5">
        <v>45421</v>
      </c>
      <c r="G96" s="4">
        <v>0.38073556268599629</v>
      </c>
    </row>
    <row r="97" spans="1:7" x14ac:dyDescent="0.35">
      <c r="A97" s="2" t="s">
        <v>685</v>
      </c>
      <c r="B97" s="2" t="s">
        <v>269</v>
      </c>
      <c r="C97" s="3" t="s">
        <v>6</v>
      </c>
      <c r="D97" s="5">
        <v>45529</v>
      </c>
      <c r="E97" s="4">
        <v>0.73447006779165003</v>
      </c>
      <c r="F97" s="5">
        <v>45525</v>
      </c>
      <c r="G97" s="4">
        <v>0.61366919181521773</v>
      </c>
    </row>
    <row r="98" spans="1:7" x14ac:dyDescent="0.35">
      <c r="A98" s="2" t="s">
        <v>685</v>
      </c>
      <c r="B98" s="2" t="s">
        <v>272</v>
      </c>
      <c r="C98" s="3" t="s">
        <v>6</v>
      </c>
      <c r="D98" s="5">
        <v>45425</v>
      </c>
      <c r="E98" s="4">
        <v>0.2750282100621142</v>
      </c>
      <c r="F98" s="5">
        <v>45421</v>
      </c>
      <c r="G98" s="4">
        <v>0.32969647026547355</v>
      </c>
    </row>
    <row r="99" spans="1:7" x14ac:dyDescent="0.35">
      <c r="A99" s="2" t="s">
        <v>685</v>
      </c>
      <c r="B99" s="2" t="s">
        <v>276</v>
      </c>
      <c r="C99" s="3" t="s">
        <v>6</v>
      </c>
      <c r="D99" s="5">
        <v>45574</v>
      </c>
      <c r="E99" s="4">
        <v>0.70300716080348291</v>
      </c>
      <c r="F99" s="5">
        <v>45573</v>
      </c>
      <c r="G99" s="4">
        <v>0.66590352203262537</v>
      </c>
    </row>
    <row r="100" spans="1:7" x14ac:dyDescent="0.35">
      <c r="A100" s="2" t="s">
        <v>685</v>
      </c>
      <c r="B100" s="2" t="s">
        <v>278</v>
      </c>
      <c r="C100" s="3" t="s">
        <v>6</v>
      </c>
      <c r="D100" s="5">
        <v>45411</v>
      </c>
      <c r="E100" s="4">
        <v>9.1606625918477902E-2</v>
      </c>
      <c r="F100" s="5">
        <v>45410</v>
      </c>
      <c r="G100" s="4">
        <v>0.77143556269579727</v>
      </c>
    </row>
    <row r="101" spans="1:7" x14ac:dyDescent="0.35">
      <c r="A101" s="2" t="s">
        <v>685</v>
      </c>
      <c r="B101" s="2" t="s">
        <v>279</v>
      </c>
      <c r="C101" s="3" t="s">
        <v>6</v>
      </c>
      <c r="D101" s="5">
        <v>45564</v>
      </c>
      <c r="E101" s="4">
        <v>0.3038505991293482</v>
      </c>
      <c r="F101" s="5">
        <v>45564</v>
      </c>
      <c r="G101" s="4">
        <v>0.85847007057872982</v>
      </c>
    </row>
    <row r="102" spans="1:7" x14ac:dyDescent="0.35">
      <c r="A102" s="2" t="s">
        <v>685</v>
      </c>
      <c r="B102" s="2" t="s">
        <v>281</v>
      </c>
      <c r="C102" s="3" t="s">
        <v>6</v>
      </c>
      <c r="D102" s="5">
        <v>45624</v>
      </c>
      <c r="E102" s="4">
        <v>0.42290827256252816</v>
      </c>
      <c r="F102" s="5">
        <v>45621</v>
      </c>
      <c r="G102" s="4">
        <v>0.44981624454653157</v>
      </c>
    </row>
    <row r="103" spans="1:7" x14ac:dyDescent="0.35">
      <c r="A103" s="2" t="s">
        <v>685</v>
      </c>
      <c r="B103" s="2" t="s">
        <v>285</v>
      </c>
      <c r="C103" s="3" t="s">
        <v>6</v>
      </c>
      <c r="D103" s="5">
        <v>45397</v>
      </c>
      <c r="E103" s="4">
        <v>0.52785850320310501</v>
      </c>
      <c r="F103" s="5">
        <v>45393</v>
      </c>
      <c r="G103" s="4">
        <v>0.6294152876715523</v>
      </c>
    </row>
    <row r="104" spans="1:7" x14ac:dyDescent="0.35">
      <c r="A104" s="2" t="s">
        <v>685</v>
      </c>
      <c r="B104" s="2" t="s">
        <v>287</v>
      </c>
      <c r="C104" s="3" t="s">
        <v>6</v>
      </c>
      <c r="D104" s="5">
        <v>45486</v>
      </c>
      <c r="E104" s="4">
        <v>0.2503123871299312</v>
      </c>
      <c r="F104" s="5">
        <v>45484</v>
      </c>
      <c r="G104" s="4">
        <v>0.58700792785031897</v>
      </c>
    </row>
    <row r="105" spans="1:7" x14ac:dyDescent="0.35">
      <c r="A105" s="2" t="s">
        <v>685</v>
      </c>
      <c r="B105" s="2" t="s">
        <v>288</v>
      </c>
      <c r="C105" s="3" t="s">
        <v>6</v>
      </c>
      <c r="D105" s="5">
        <v>45420</v>
      </c>
      <c r="E105" s="4">
        <v>3.0814566609649319E-3</v>
      </c>
      <c r="F105" s="5">
        <v>45416</v>
      </c>
      <c r="G105" s="4">
        <v>0.18923877772158249</v>
      </c>
    </row>
    <row r="106" spans="1:7" x14ac:dyDescent="0.35">
      <c r="A106" s="2" t="s">
        <v>685</v>
      </c>
      <c r="B106" s="2" t="s">
        <v>291</v>
      </c>
      <c r="C106" s="3" t="s">
        <v>6</v>
      </c>
      <c r="D106" s="5">
        <v>45491</v>
      </c>
      <c r="E106" s="4">
        <v>0.44132376971406784</v>
      </c>
      <c r="F106" s="5">
        <v>45487</v>
      </c>
      <c r="G106" s="4">
        <v>0.14906535602168625</v>
      </c>
    </row>
    <row r="107" spans="1:7" x14ac:dyDescent="0.35">
      <c r="A107" s="2" t="s">
        <v>685</v>
      </c>
      <c r="B107" s="2" t="s">
        <v>294</v>
      </c>
      <c r="C107" s="3" t="s">
        <v>6</v>
      </c>
      <c r="D107" s="5">
        <v>45619</v>
      </c>
      <c r="E107" s="4">
        <v>0.95597909139340997</v>
      </c>
      <c r="F107" s="5">
        <v>45615</v>
      </c>
      <c r="G107" s="4">
        <v>2.660726461761509E-2</v>
      </c>
    </row>
    <row r="108" spans="1:7" x14ac:dyDescent="0.35">
      <c r="A108" s="2" t="s">
        <v>685</v>
      </c>
      <c r="B108" s="2" t="s">
        <v>299</v>
      </c>
      <c r="C108" s="3" t="s">
        <v>6</v>
      </c>
      <c r="D108" s="5">
        <v>45451</v>
      </c>
      <c r="E108" s="4">
        <v>0.5165648753138542</v>
      </c>
      <c r="F108" s="5">
        <v>45446</v>
      </c>
      <c r="G108" s="4">
        <v>0.48451565610996117</v>
      </c>
    </row>
    <row r="109" spans="1:7" x14ac:dyDescent="0.35">
      <c r="A109" s="2" t="s">
        <v>685</v>
      </c>
      <c r="B109" s="2" t="s">
        <v>301</v>
      </c>
      <c r="C109" s="3" t="s">
        <v>6</v>
      </c>
      <c r="D109" s="5">
        <v>45584</v>
      </c>
      <c r="E109" s="4">
        <v>5.2371520208599032E-2</v>
      </c>
      <c r="F109" s="5">
        <v>45579</v>
      </c>
      <c r="G109" s="4">
        <v>0.83831610548855251</v>
      </c>
    </row>
    <row r="110" spans="1:7" x14ac:dyDescent="0.35">
      <c r="A110" s="2" t="s">
        <v>685</v>
      </c>
      <c r="B110" s="2" t="s">
        <v>304</v>
      </c>
      <c r="C110" s="3" t="s">
        <v>6</v>
      </c>
      <c r="D110" s="5">
        <v>45324</v>
      </c>
      <c r="E110" s="4">
        <v>8.5169379637888953E-2</v>
      </c>
      <c r="F110" s="5">
        <v>45324</v>
      </c>
      <c r="G110" s="4">
        <v>0.6430867085587183</v>
      </c>
    </row>
    <row r="111" spans="1:7" x14ac:dyDescent="0.35">
      <c r="A111" s="2" t="s">
        <v>685</v>
      </c>
      <c r="B111" s="2" t="s">
        <v>308</v>
      </c>
      <c r="C111" s="3" t="s">
        <v>6</v>
      </c>
      <c r="D111" s="5">
        <v>45570</v>
      </c>
      <c r="E111" s="4">
        <v>9.8627062725816339E-2</v>
      </c>
      <c r="F111" s="5">
        <v>45565</v>
      </c>
      <c r="G111" s="4">
        <v>0.8637508153390987</v>
      </c>
    </row>
    <row r="112" spans="1:7" x14ac:dyDescent="0.35">
      <c r="A112" s="2" t="s">
        <v>685</v>
      </c>
      <c r="B112" s="2" t="s">
        <v>310</v>
      </c>
      <c r="C112" s="3" t="s">
        <v>6</v>
      </c>
      <c r="D112" s="5">
        <v>45589</v>
      </c>
      <c r="E112" s="4">
        <v>0.42660864324300296</v>
      </c>
      <c r="F112" s="5">
        <v>45584</v>
      </c>
      <c r="G112" s="4">
        <v>0.94591071938435267</v>
      </c>
    </row>
    <row r="113" spans="1:7" x14ac:dyDescent="0.35">
      <c r="A113" s="2" t="s">
        <v>685</v>
      </c>
      <c r="B113" s="2" t="s">
        <v>311</v>
      </c>
      <c r="C113" s="3" t="s">
        <v>6</v>
      </c>
      <c r="D113" s="5">
        <v>45596</v>
      </c>
      <c r="E113" s="4">
        <v>0.90643860930946885</v>
      </c>
      <c r="F113" s="5">
        <v>45591</v>
      </c>
      <c r="G113" s="4">
        <v>0.51882771506580416</v>
      </c>
    </row>
    <row r="114" spans="1:7" x14ac:dyDescent="0.35">
      <c r="A114" s="2" t="s">
        <v>685</v>
      </c>
      <c r="B114" s="2" t="s">
        <v>314</v>
      </c>
      <c r="C114" s="3" t="s">
        <v>6</v>
      </c>
      <c r="D114" s="5">
        <v>45618</v>
      </c>
      <c r="E114" s="4">
        <v>0.90622481603374361</v>
      </c>
      <c r="F114" s="5">
        <v>45617</v>
      </c>
      <c r="G114" s="4">
        <v>0.46985433849856661</v>
      </c>
    </row>
    <row r="115" spans="1:7" x14ac:dyDescent="0.35">
      <c r="A115" s="2" t="s">
        <v>685</v>
      </c>
      <c r="B115" s="2" t="s">
        <v>317</v>
      </c>
      <c r="C115" s="3" t="s">
        <v>6</v>
      </c>
      <c r="D115" s="5">
        <v>45372</v>
      </c>
      <c r="E115" s="4">
        <v>0.5910913742738223</v>
      </c>
      <c r="F115" s="5">
        <v>45368</v>
      </c>
      <c r="G115" s="4">
        <v>0.59816586834504015</v>
      </c>
    </row>
    <row r="116" spans="1:7" x14ac:dyDescent="0.35">
      <c r="A116" s="2" t="s">
        <v>685</v>
      </c>
      <c r="B116" s="2" t="s">
        <v>322</v>
      </c>
      <c r="C116" s="3" t="s">
        <v>6</v>
      </c>
      <c r="D116" s="5">
        <v>45390</v>
      </c>
      <c r="E116" s="4">
        <v>0.1335207190377552</v>
      </c>
      <c r="F116" s="5">
        <v>45389</v>
      </c>
      <c r="G116" s="4">
        <v>8.3692930770602358E-2</v>
      </c>
    </row>
    <row r="117" spans="1:7" x14ac:dyDescent="0.35">
      <c r="A117" s="2" t="s">
        <v>685</v>
      </c>
      <c r="B117" s="2" t="s">
        <v>324</v>
      </c>
      <c r="C117" s="3" t="s">
        <v>6</v>
      </c>
      <c r="D117" s="5">
        <v>45536</v>
      </c>
      <c r="E117" s="4">
        <v>0.43530860619878942</v>
      </c>
      <c r="F117" s="5">
        <v>45534</v>
      </c>
      <c r="G117" s="4">
        <v>0.47728701532978213</v>
      </c>
    </row>
    <row r="118" spans="1:7" x14ac:dyDescent="0.35">
      <c r="A118" s="2" t="s">
        <v>685</v>
      </c>
      <c r="B118" s="2" t="s">
        <v>327</v>
      </c>
      <c r="C118" s="3" t="s">
        <v>6</v>
      </c>
      <c r="D118" s="5">
        <v>45299</v>
      </c>
      <c r="E118" s="4">
        <v>0.58239497162160037</v>
      </c>
      <c r="F118" s="5">
        <v>45297</v>
      </c>
      <c r="G118" s="4">
        <v>6.9777994049829539E-2</v>
      </c>
    </row>
    <row r="119" spans="1:7" x14ac:dyDescent="0.35">
      <c r="A119" s="2" t="s">
        <v>685</v>
      </c>
      <c r="B119" s="2" t="s">
        <v>331</v>
      </c>
      <c r="C119" s="3" t="s">
        <v>6</v>
      </c>
      <c r="D119" s="5">
        <v>45377</v>
      </c>
      <c r="E119" s="4">
        <v>0.15224757510302978</v>
      </c>
      <c r="F119" s="5">
        <v>45372</v>
      </c>
      <c r="G119" s="4">
        <v>0.11316130342060737</v>
      </c>
    </row>
    <row r="120" spans="1:7" x14ac:dyDescent="0.35">
      <c r="A120" s="2" t="s">
        <v>685</v>
      </c>
      <c r="B120" s="2" t="s">
        <v>333</v>
      </c>
      <c r="C120" s="3" t="s">
        <v>6</v>
      </c>
      <c r="D120" s="5">
        <v>45311</v>
      </c>
      <c r="E120" s="4">
        <v>0.26998326180410126</v>
      </c>
      <c r="F120" s="5">
        <v>45309</v>
      </c>
      <c r="G120" s="4">
        <v>0.57212248532318921</v>
      </c>
    </row>
    <row r="121" spans="1:7" x14ac:dyDescent="0.35">
      <c r="A121" s="2" t="s">
        <v>685</v>
      </c>
      <c r="B121" s="2" t="s">
        <v>334</v>
      </c>
      <c r="C121" s="3" t="s">
        <v>6</v>
      </c>
      <c r="D121" s="5">
        <v>45472</v>
      </c>
      <c r="E121" s="4">
        <v>0.41646266355793859</v>
      </c>
      <c r="F121" s="5">
        <v>45467</v>
      </c>
      <c r="G121" s="4">
        <v>5.9555103731855796E-2</v>
      </c>
    </row>
    <row r="122" spans="1:7" x14ac:dyDescent="0.35">
      <c r="A122" s="2" t="s">
        <v>685</v>
      </c>
      <c r="B122" s="2" t="s">
        <v>336</v>
      </c>
      <c r="C122" s="3" t="s">
        <v>6</v>
      </c>
      <c r="D122" s="5">
        <v>45623</v>
      </c>
      <c r="E122" s="4">
        <v>0.94253534858695576</v>
      </c>
      <c r="F122" s="5">
        <v>45623</v>
      </c>
      <c r="G122" s="4">
        <v>0.41096362761488592</v>
      </c>
    </row>
    <row r="123" spans="1:7" x14ac:dyDescent="0.35">
      <c r="A123" s="2" t="s">
        <v>685</v>
      </c>
      <c r="B123" s="2" t="s">
        <v>340</v>
      </c>
      <c r="C123" s="3" t="s">
        <v>6</v>
      </c>
      <c r="D123" s="5">
        <v>45600</v>
      </c>
      <c r="E123" s="4">
        <v>0.95603824631335388</v>
      </c>
      <c r="F123" s="5">
        <v>45600</v>
      </c>
      <c r="G123" s="4">
        <v>0.46254391179505583</v>
      </c>
    </row>
    <row r="124" spans="1:7" x14ac:dyDescent="0.35">
      <c r="A124" s="2" t="s">
        <v>685</v>
      </c>
      <c r="B124" s="2" t="s">
        <v>342</v>
      </c>
      <c r="C124" s="3" t="s">
        <v>6</v>
      </c>
      <c r="D124" s="5">
        <v>45528</v>
      </c>
      <c r="E124" s="4">
        <v>0.46815493501590588</v>
      </c>
      <c r="F124" s="5">
        <v>45523</v>
      </c>
      <c r="G124" s="4">
        <v>0.30754396743098877</v>
      </c>
    </row>
    <row r="125" spans="1:7" x14ac:dyDescent="0.35">
      <c r="A125" s="2" t="s">
        <v>685</v>
      </c>
      <c r="B125" s="2" t="s">
        <v>343</v>
      </c>
      <c r="C125" s="3" t="s">
        <v>6</v>
      </c>
      <c r="D125" s="5">
        <v>45556</v>
      </c>
      <c r="E125" s="4">
        <v>7.7921103442311401E-2</v>
      </c>
      <c r="F125" s="5">
        <v>45555</v>
      </c>
      <c r="G125" s="4">
        <v>0.2717440790186999</v>
      </c>
    </row>
    <row r="126" spans="1:7" x14ac:dyDescent="0.35">
      <c r="A126" s="2" t="s">
        <v>685</v>
      </c>
      <c r="B126" s="2" t="s">
        <v>346</v>
      </c>
      <c r="C126" s="3" t="s">
        <v>6</v>
      </c>
      <c r="D126" s="5">
        <v>45336</v>
      </c>
      <c r="E126" s="4">
        <v>0.7209831204551751</v>
      </c>
      <c r="F126" s="5">
        <v>45335</v>
      </c>
      <c r="G126" s="4">
        <v>0.30431592738088264</v>
      </c>
    </row>
    <row r="127" spans="1:7" x14ac:dyDescent="0.35">
      <c r="A127" s="2" t="s">
        <v>685</v>
      </c>
      <c r="B127" s="2" t="s">
        <v>349</v>
      </c>
      <c r="C127" s="3" t="s">
        <v>6</v>
      </c>
      <c r="D127" s="5">
        <v>45571</v>
      </c>
      <c r="E127" s="4">
        <v>0.52475795953300142</v>
      </c>
      <c r="F127" s="5">
        <v>45566</v>
      </c>
      <c r="G127" s="4">
        <v>5.5343528918503027E-2</v>
      </c>
    </row>
    <row r="128" spans="1:7" x14ac:dyDescent="0.35">
      <c r="A128" s="2" t="s">
        <v>685</v>
      </c>
      <c r="B128" s="2" t="s">
        <v>354</v>
      </c>
      <c r="C128" s="3" t="s">
        <v>6</v>
      </c>
      <c r="D128" s="5">
        <v>45415</v>
      </c>
      <c r="E128" s="4">
        <v>0.39507682705503633</v>
      </c>
      <c r="F128" s="5">
        <v>45413</v>
      </c>
      <c r="G128" s="4">
        <v>0.35856076179843033</v>
      </c>
    </row>
    <row r="129" spans="1:7" x14ac:dyDescent="0.35">
      <c r="A129" s="2" t="s">
        <v>685</v>
      </c>
      <c r="B129" s="2" t="s">
        <v>356</v>
      </c>
      <c r="C129" s="3" t="s">
        <v>6</v>
      </c>
      <c r="D129" s="5">
        <v>45574</v>
      </c>
      <c r="E129" s="4">
        <v>0.70688088539508243</v>
      </c>
      <c r="F129" s="5">
        <v>45574</v>
      </c>
      <c r="G129" s="4">
        <v>0.62957784316177257</v>
      </c>
    </row>
    <row r="130" spans="1:7" x14ac:dyDescent="0.35">
      <c r="A130" s="2" t="s">
        <v>685</v>
      </c>
      <c r="B130" s="2" t="s">
        <v>359</v>
      </c>
      <c r="C130" s="3" t="s">
        <v>6</v>
      </c>
      <c r="D130" s="5">
        <v>45464</v>
      </c>
      <c r="E130" s="4">
        <v>0.99155029397154315</v>
      </c>
      <c r="F130" s="5">
        <v>45460</v>
      </c>
      <c r="G130" s="4">
        <v>0.83655507807277729</v>
      </c>
    </row>
    <row r="131" spans="1:7" x14ac:dyDescent="0.35">
      <c r="A131" s="2" t="s">
        <v>685</v>
      </c>
      <c r="B131" s="2" t="s">
        <v>363</v>
      </c>
      <c r="C131" s="3" t="s">
        <v>6</v>
      </c>
      <c r="D131" s="5">
        <v>45623</v>
      </c>
      <c r="E131" s="4">
        <v>0.57726706213266976</v>
      </c>
      <c r="F131" s="5">
        <v>45623</v>
      </c>
      <c r="G131" s="4">
        <v>0.5232397189666036</v>
      </c>
    </row>
    <row r="132" spans="1:7" x14ac:dyDescent="0.35">
      <c r="A132" s="2" t="s">
        <v>685</v>
      </c>
      <c r="B132" s="2" t="s">
        <v>365</v>
      </c>
      <c r="C132" s="3" t="s">
        <v>6</v>
      </c>
      <c r="D132" s="5">
        <v>45542</v>
      </c>
      <c r="E132" s="4">
        <v>9.4836997360316366E-2</v>
      </c>
      <c r="F132" s="5">
        <v>45541</v>
      </c>
      <c r="G132" s="4">
        <v>5.8410994605017974E-2</v>
      </c>
    </row>
    <row r="133" spans="1:7" x14ac:dyDescent="0.35">
      <c r="A133" s="2" t="s">
        <v>685</v>
      </c>
      <c r="B133" s="2" t="s">
        <v>366</v>
      </c>
      <c r="C133" s="3" t="s">
        <v>6</v>
      </c>
      <c r="D133" s="5">
        <v>45458</v>
      </c>
      <c r="E133" s="4">
        <v>0.13295810258558971</v>
      </c>
      <c r="F133" s="5">
        <v>45458</v>
      </c>
      <c r="G133" s="4">
        <v>0.28354331508800001</v>
      </c>
    </row>
    <row r="134" spans="1:7" x14ac:dyDescent="0.35">
      <c r="A134" s="2" t="s">
        <v>685</v>
      </c>
      <c r="B134" s="2" t="s">
        <v>369</v>
      </c>
      <c r="C134" s="3" t="s">
        <v>6</v>
      </c>
      <c r="D134" s="5">
        <v>45307</v>
      </c>
      <c r="E134" s="4">
        <v>0.85351228468244988</v>
      </c>
      <c r="F134" s="5">
        <v>45304</v>
      </c>
      <c r="G134" s="4">
        <v>0.96569486538848937</v>
      </c>
    </row>
    <row r="135" spans="1:7" x14ac:dyDescent="0.35">
      <c r="A135" s="2" t="s">
        <v>685</v>
      </c>
      <c r="B135" s="2" t="s">
        <v>372</v>
      </c>
      <c r="C135" s="3" t="s">
        <v>6</v>
      </c>
      <c r="D135" s="5">
        <v>45325</v>
      </c>
      <c r="E135" s="4">
        <v>0.94437904530480121</v>
      </c>
      <c r="F135" s="5">
        <v>45325</v>
      </c>
      <c r="G135" s="4">
        <v>0.68298892338242145</v>
      </c>
    </row>
    <row r="136" spans="1:7" x14ac:dyDescent="0.35">
      <c r="A136" s="2" t="s">
        <v>685</v>
      </c>
      <c r="B136" s="2" t="s">
        <v>377</v>
      </c>
      <c r="C136" s="3" t="s">
        <v>6</v>
      </c>
      <c r="D136" s="5">
        <v>45420</v>
      </c>
      <c r="E136" s="4">
        <v>0.204088812842666</v>
      </c>
      <c r="F136" s="5">
        <v>45420</v>
      </c>
      <c r="G136" s="4">
        <v>0.87403299068751428</v>
      </c>
    </row>
    <row r="137" spans="1:7" x14ac:dyDescent="0.35">
      <c r="A137" s="2" t="s">
        <v>685</v>
      </c>
      <c r="B137" s="2" t="s">
        <v>379</v>
      </c>
      <c r="C137" s="3" t="s">
        <v>6</v>
      </c>
      <c r="D137" s="5">
        <v>45576</v>
      </c>
      <c r="E137" s="4">
        <v>0.10591475903753678</v>
      </c>
      <c r="F137" s="5">
        <v>45572</v>
      </c>
      <c r="G137" s="4">
        <v>0.25199242597319538</v>
      </c>
    </row>
    <row r="138" spans="1:7" x14ac:dyDescent="0.35">
      <c r="A138" s="2" t="s">
        <v>685</v>
      </c>
      <c r="B138" s="2" t="s">
        <v>382</v>
      </c>
      <c r="C138" s="3" t="s">
        <v>6</v>
      </c>
      <c r="D138" s="5">
        <v>45374</v>
      </c>
      <c r="E138" s="4">
        <v>0.72461544469604278</v>
      </c>
      <c r="F138" s="5">
        <v>45370</v>
      </c>
      <c r="G138" s="4">
        <v>0.20393731555896111</v>
      </c>
    </row>
    <row r="139" spans="1:7" x14ac:dyDescent="0.35">
      <c r="A139" s="2" t="s">
        <v>685</v>
      </c>
      <c r="B139" s="2" t="s">
        <v>386</v>
      </c>
      <c r="C139" s="3" t="s">
        <v>6</v>
      </c>
      <c r="D139" s="5">
        <v>45458</v>
      </c>
      <c r="E139" s="4">
        <v>7.66638791300841E-2</v>
      </c>
      <c r="F139" s="5">
        <v>45457</v>
      </c>
      <c r="G139" s="4">
        <v>0.24130391114646343</v>
      </c>
    </row>
    <row r="140" spans="1:7" x14ac:dyDescent="0.35">
      <c r="A140" s="2" t="s">
        <v>685</v>
      </c>
      <c r="B140" s="2" t="s">
        <v>388</v>
      </c>
      <c r="C140" s="3" t="s">
        <v>6</v>
      </c>
      <c r="D140" s="5">
        <v>45503</v>
      </c>
      <c r="E140" s="4">
        <v>0.68686839397555166</v>
      </c>
      <c r="F140" s="5">
        <v>45503</v>
      </c>
      <c r="G140" s="4">
        <v>0.78883409644188729</v>
      </c>
    </row>
    <row r="141" spans="1:7" x14ac:dyDescent="0.35">
      <c r="A141" s="2" t="s">
        <v>685</v>
      </c>
      <c r="B141" s="2" t="s">
        <v>389</v>
      </c>
      <c r="C141" s="3" t="s">
        <v>6</v>
      </c>
      <c r="D141" s="5">
        <v>45501</v>
      </c>
      <c r="E141" s="4">
        <v>0.73706889003642895</v>
      </c>
      <c r="F141" s="5">
        <v>45501</v>
      </c>
      <c r="G141" s="4">
        <v>0.49538593290256383</v>
      </c>
    </row>
    <row r="142" spans="1:7" x14ac:dyDescent="0.35">
      <c r="A142" s="2" t="s">
        <v>685</v>
      </c>
      <c r="B142" s="2" t="s">
        <v>391</v>
      </c>
      <c r="C142" s="3" t="s">
        <v>6</v>
      </c>
      <c r="D142" s="5">
        <v>45546</v>
      </c>
      <c r="E142" s="4">
        <v>0.82862453065980501</v>
      </c>
      <c r="F142" s="5">
        <v>45541</v>
      </c>
      <c r="G142" s="4">
        <v>0.12454836174899275</v>
      </c>
    </row>
    <row r="143" spans="1:7" x14ac:dyDescent="0.35">
      <c r="A143" s="2" t="s">
        <v>685</v>
      </c>
      <c r="B143" s="2" t="s">
        <v>395</v>
      </c>
      <c r="C143" s="3" t="s">
        <v>6</v>
      </c>
      <c r="D143" s="5">
        <v>45447</v>
      </c>
      <c r="E143" s="4">
        <v>0.37863512659436316</v>
      </c>
      <c r="F143" s="5">
        <v>45446</v>
      </c>
      <c r="G143" s="4">
        <v>5.2757065700828609E-2</v>
      </c>
    </row>
    <row r="144" spans="1:7" x14ac:dyDescent="0.35">
      <c r="A144" s="2" t="s">
        <v>685</v>
      </c>
      <c r="B144" s="2" t="s">
        <v>397</v>
      </c>
      <c r="C144" s="3" t="s">
        <v>6</v>
      </c>
      <c r="D144" s="5">
        <v>45525</v>
      </c>
      <c r="E144" s="4">
        <v>0.92440184374244849</v>
      </c>
      <c r="F144" s="5">
        <v>45524</v>
      </c>
      <c r="G144" s="4">
        <v>6.527151945360643E-2</v>
      </c>
    </row>
    <row r="145" spans="1:7" x14ac:dyDescent="0.35">
      <c r="A145" s="2" t="s">
        <v>685</v>
      </c>
      <c r="B145" s="2" t="s">
        <v>398</v>
      </c>
      <c r="C145" s="3" t="s">
        <v>6</v>
      </c>
      <c r="D145" s="5">
        <v>45494</v>
      </c>
      <c r="E145" s="4">
        <v>0.49191131990734782</v>
      </c>
      <c r="F145" s="5">
        <v>45494</v>
      </c>
      <c r="G145" s="4">
        <v>2.3104043675770458E-2</v>
      </c>
    </row>
    <row r="146" spans="1:7" x14ac:dyDescent="0.35">
      <c r="A146" s="2" t="s">
        <v>685</v>
      </c>
      <c r="B146" s="2" t="s">
        <v>401</v>
      </c>
      <c r="C146" s="3" t="s">
        <v>6</v>
      </c>
      <c r="D146" s="5">
        <v>45409</v>
      </c>
      <c r="E146" s="4">
        <v>0.64066343303841666</v>
      </c>
      <c r="F146" s="5">
        <v>45408</v>
      </c>
      <c r="G146" s="4">
        <v>0.94067459854510027</v>
      </c>
    </row>
    <row r="147" spans="1:7" x14ac:dyDescent="0.35">
      <c r="A147" s="2" t="s">
        <v>685</v>
      </c>
      <c r="B147" s="2" t="s">
        <v>404</v>
      </c>
      <c r="C147" s="3" t="s">
        <v>6</v>
      </c>
      <c r="D147" s="5">
        <v>45526</v>
      </c>
      <c r="E147" s="4">
        <v>0.33821717357915404</v>
      </c>
      <c r="F147" s="5">
        <v>45522</v>
      </c>
      <c r="G147" s="4">
        <v>0.52673211454520108</v>
      </c>
    </row>
    <row r="148" spans="1:7" x14ac:dyDescent="0.35">
      <c r="A148" s="2" t="s">
        <v>685</v>
      </c>
      <c r="B148" s="2" t="s">
        <v>409</v>
      </c>
      <c r="C148" s="3" t="s">
        <v>6</v>
      </c>
      <c r="D148" s="5">
        <v>45407</v>
      </c>
      <c r="E148" s="4">
        <v>0.85316736956125105</v>
      </c>
      <c r="F148" s="5">
        <v>45403</v>
      </c>
      <c r="G148" s="4">
        <v>0.79092891495014916</v>
      </c>
    </row>
    <row r="149" spans="1:7" x14ac:dyDescent="0.35">
      <c r="A149" s="2" t="s">
        <v>685</v>
      </c>
      <c r="B149" s="2" t="s">
        <v>411</v>
      </c>
      <c r="C149" s="3" t="s">
        <v>6</v>
      </c>
      <c r="D149" s="5">
        <v>45598</v>
      </c>
      <c r="E149" s="4">
        <v>9.5116598240888584E-2</v>
      </c>
      <c r="F149" s="5">
        <v>45595</v>
      </c>
      <c r="G149" s="4">
        <v>0.35750275243917873</v>
      </c>
    </row>
    <row r="150" spans="1:7" x14ac:dyDescent="0.35">
      <c r="A150" s="2" t="s">
        <v>685</v>
      </c>
      <c r="B150" s="2" t="s">
        <v>414</v>
      </c>
      <c r="C150" s="3" t="s">
        <v>6</v>
      </c>
      <c r="D150" s="5">
        <v>45372</v>
      </c>
      <c r="E150" s="4">
        <v>0.78026722708961871</v>
      </c>
      <c r="F150" s="5">
        <v>45368</v>
      </c>
      <c r="G150" s="4">
        <v>0.69224845007087099</v>
      </c>
    </row>
    <row r="151" spans="1:7" x14ac:dyDescent="0.35">
      <c r="A151" s="2" t="s">
        <v>685</v>
      </c>
      <c r="B151" s="2" t="s">
        <v>418</v>
      </c>
      <c r="C151" s="3" t="s">
        <v>6</v>
      </c>
      <c r="D151" s="5">
        <v>45510</v>
      </c>
      <c r="E151" s="4">
        <v>0.57858674592042669</v>
      </c>
      <c r="F151" s="5">
        <v>45508</v>
      </c>
      <c r="G151" s="4">
        <v>0.42970778545574784</v>
      </c>
    </row>
    <row r="152" spans="1:7" x14ac:dyDescent="0.35">
      <c r="A152" s="2" t="s">
        <v>685</v>
      </c>
      <c r="B152" s="2" t="s">
        <v>420</v>
      </c>
      <c r="C152" s="3" t="s">
        <v>6</v>
      </c>
      <c r="D152" s="5">
        <v>45504</v>
      </c>
      <c r="E152" s="4">
        <v>0.32906118141089757</v>
      </c>
      <c r="F152" s="5">
        <v>45502</v>
      </c>
      <c r="G152" s="4">
        <v>0.60967504416821428</v>
      </c>
    </row>
    <row r="153" spans="1:7" x14ac:dyDescent="0.35">
      <c r="A153" s="2" t="s">
        <v>685</v>
      </c>
      <c r="B153" s="2" t="s">
        <v>421</v>
      </c>
      <c r="C153" s="3" t="s">
        <v>6</v>
      </c>
      <c r="D153" s="5">
        <v>45549</v>
      </c>
      <c r="E153" s="4">
        <v>0.63169138234538635</v>
      </c>
      <c r="F153" s="5">
        <v>45545</v>
      </c>
      <c r="G153" s="4">
        <v>0.5610519518523932</v>
      </c>
    </row>
    <row r="154" spans="1:7" x14ac:dyDescent="0.35">
      <c r="A154" s="2" t="s">
        <v>685</v>
      </c>
      <c r="B154" s="2" t="s">
        <v>424</v>
      </c>
      <c r="C154" s="3" t="s">
        <v>6</v>
      </c>
      <c r="D154" s="5">
        <v>45412</v>
      </c>
      <c r="E154" s="4">
        <v>0.62470837088077413</v>
      </c>
      <c r="F154" s="5">
        <v>45411</v>
      </c>
      <c r="G154" s="4">
        <v>0.81930182517785599</v>
      </c>
    </row>
    <row r="155" spans="1:7" x14ac:dyDescent="0.35">
      <c r="A155" s="2" t="s">
        <v>685</v>
      </c>
      <c r="B155" s="2" t="s">
        <v>427</v>
      </c>
      <c r="C155" s="3" t="s">
        <v>6</v>
      </c>
      <c r="D155" s="5">
        <v>45493</v>
      </c>
      <c r="E155" s="4">
        <v>0.49097168618736875</v>
      </c>
      <c r="F155" s="5">
        <v>45490</v>
      </c>
      <c r="G155" s="4">
        <v>0.22716399071128546</v>
      </c>
    </row>
    <row r="156" spans="1:7" x14ac:dyDescent="0.35">
      <c r="A156" s="2" t="s">
        <v>685</v>
      </c>
      <c r="B156" s="2" t="s">
        <v>432</v>
      </c>
      <c r="C156" s="3" t="s">
        <v>6</v>
      </c>
      <c r="D156" s="5">
        <v>45437</v>
      </c>
      <c r="E156" s="4">
        <v>0.23941196372345497</v>
      </c>
      <c r="F156" s="5">
        <v>45433</v>
      </c>
      <c r="G156" s="4">
        <v>0.60781795579390752</v>
      </c>
    </row>
    <row r="157" spans="1:7" x14ac:dyDescent="0.35">
      <c r="A157" s="2" t="s">
        <v>685</v>
      </c>
      <c r="B157" s="2" t="s">
        <v>434</v>
      </c>
      <c r="C157" s="3" t="s">
        <v>6</v>
      </c>
      <c r="D157" s="5">
        <v>45591</v>
      </c>
      <c r="E157" s="4">
        <v>0.83987537240661103</v>
      </c>
      <c r="F157" s="5">
        <v>45588</v>
      </c>
      <c r="G157" s="4">
        <v>0.27639142433580166</v>
      </c>
    </row>
    <row r="158" spans="1:7" x14ac:dyDescent="0.35">
      <c r="A158" s="2" t="s">
        <v>685</v>
      </c>
      <c r="B158" s="2" t="s">
        <v>437</v>
      </c>
      <c r="C158" s="3" t="s">
        <v>6</v>
      </c>
      <c r="D158" s="5">
        <v>45584</v>
      </c>
      <c r="E158" s="4">
        <v>4.9614117575025651E-2</v>
      </c>
      <c r="F158" s="5">
        <v>45580</v>
      </c>
      <c r="G158" s="4">
        <v>0.10402490031261302</v>
      </c>
    </row>
    <row r="159" spans="1:7" x14ac:dyDescent="0.35">
      <c r="A159" s="2" t="s">
        <v>685</v>
      </c>
      <c r="B159" s="2" t="s">
        <v>441</v>
      </c>
      <c r="C159" s="3" t="s">
        <v>6</v>
      </c>
      <c r="D159" s="5">
        <v>45294</v>
      </c>
      <c r="E159" s="4">
        <v>0.97663588468526397</v>
      </c>
      <c r="F159" s="5">
        <v>45289</v>
      </c>
      <c r="G159" s="4">
        <v>0.73249562582513272</v>
      </c>
    </row>
    <row r="160" spans="1:7" x14ac:dyDescent="0.35">
      <c r="A160" s="2" t="s">
        <v>685</v>
      </c>
      <c r="B160" s="2" t="s">
        <v>443</v>
      </c>
      <c r="C160" s="3" t="s">
        <v>6</v>
      </c>
      <c r="D160" s="5">
        <v>45452</v>
      </c>
      <c r="E160" s="4">
        <v>0.25897413671587566</v>
      </c>
      <c r="F160" s="5">
        <v>45449</v>
      </c>
      <c r="G160" s="4">
        <v>0.77884844289619937</v>
      </c>
    </row>
    <row r="161" spans="1:7" x14ac:dyDescent="0.35">
      <c r="A161" s="2" t="s">
        <v>685</v>
      </c>
      <c r="B161" s="2" t="s">
        <v>444</v>
      </c>
      <c r="C161" s="3" t="s">
        <v>6</v>
      </c>
      <c r="D161" s="5">
        <v>45392</v>
      </c>
      <c r="E161" s="4">
        <v>0.17407901307121654</v>
      </c>
      <c r="F161" s="5">
        <v>45387</v>
      </c>
      <c r="G161" s="4">
        <v>0.16470397219143884</v>
      </c>
    </row>
    <row r="162" spans="1:7" x14ac:dyDescent="0.35">
      <c r="A162" s="2" t="s">
        <v>685</v>
      </c>
      <c r="B162" s="2" t="s">
        <v>446</v>
      </c>
      <c r="C162" s="3" t="s">
        <v>6</v>
      </c>
      <c r="D162" s="5">
        <v>45535</v>
      </c>
      <c r="E162" s="4">
        <v>0.71985051991943594</v>
      </c>
      <c r="F162" s="5">
        <v>45531</v>
      </c>
      <c r="G162" s="4">
        <v>0.74625992320436585</v>
      </c>
    </row>
    <row r="163" spans="1:7" x14ac:dyDescent="0.35">
      <c r="A163" s="2" t="s">
        <v>685</v>
      </c>
      <c r="B163" s="2" t="s">
        <v>450</v>
      </c>
      <c r="C163" s="3" t="s">
        <v>6</v>
      </c>
      <c r="D163" s="5">
        <v>45535</v>
      </c>
      <c r="E163" s="4">
        <v>0.75766764290194966</v>
      </c>
      <c r="F163" s="5">
        <v>45532</v>
      </c>
      <c r="G163" s="4">
        <v>0.33234847201414797</v>
      </c>
    </row>
    <row r="164" spans="1:7" x14ac:dyDescent="0.35">
      <c r="A164" s="2" t="s">
        <v>685</v>
      </c>
      <c r="B164" s="2" t="s">
        <v>452</v>
      </c>
      <c r="C164" s="3" t="s">
        <v>6</v>
      </c>
      <c r="D164" s="5">
        <v>45507</v>
      </c>
      <c r="E164" s="4">
        <v>0.35013423209131656</v>
      </c>
      <c r="F164" s="5">
        <v>45503</v>
      </c>
      <c r="G164" s="4">
        <v>0.98549119407639241</v>
      </c>
    </row>
    <row r="165" spans="1:7" x14ac:dyDescent="0.35">
      <c r="A165" s="2" t="s">
        <v>685</v>
      </c>
      <c r="B165" s="2" t="s">
        <v>453</v>
      </c>
      <c r="C165" s="3" t="s">
        <v>6</v>
      </c>
      <c r="D165" s="5">
        <v>45435</v>
      </c>
      <c r="E165" s="4">
        <v>0.42677249605819334</v>
      </c>
      <c r="F165" s="5">
        <v>45435</v>
      </c>
      <c r="G165" s="4">
        <v>0.42759962585861411</v>
      </c>
    </row>
    <row r="166" spans="1:7" x14ac:dyDescent="0.35">
      <c r="A166" s="2" t="s">
        <v>685</v>
      </c>
      <c r="B166" s="2" t="s">
        <v>456</v>
      </c>
      <c r="C166" s="3" t="s">
        <v>6</v>
      </c>
      <c r="D166" s="5">
        <v>45507</v>
      </c>
      <c r="E166" s="4">
        <v>9.6015509646184771E-2</v>
      </c>
      <c r="F166" s="5">
        <v>45504</v>
      </c>
      <c r="G166" s="4">
        <v>0.13470791760594103</v>
      </c>
    </row>
    <row r="167" spans="1:7" x14ac:dyDescent="0.35">
      <c r="A167" s="2" t="s">
        <v>685</v>
      </c>
      <c r="B167" s="2" t="s">
        <v>459</v>
      </c>
      <c r="C167" s="3" t="s">
        <v>6</v>
      </c>
      <c r="D167" s="5">
        <v>45293</v>
      </c>
      <c r="E167" s="4">
        <v>0.52815637147223005</v>
      </c>
      <c r="F167" s="5">
        <v>45288</v>
      </c>
      <c r="G167" s="4">
        <v>0.5360536393188664</v>
      </c>
    </row>
    <row r="168" spans="1:7" x14ac:dyDescent="0.35">
      <c r="A168" s="2" t="s">
        <v>685</v>
      </c>
      <c r="B168" s="2" t="s">
        <v>464</v>
      </c>
      <c r="C168" s="3" t="s">
        <v>6</v>
      </c>
      <c r="D168" s="5">
        <v>45357</v>
      </c>
      <c r="E168" s="4">
        <v>0.1413894197002149</v>
      </c>
      <c r="F168" s="5">
        <v>45355</v>
      </c>
      <c r="G168" s="4">
        <v>0.57069991963015854</v>
      </c>
    </row>
    <row r="169" spans="1:7" x14ac:dyDescent="0.35">
      <c r="A169" s="2" t="s">
        <v>685</v>
      </c>
      <c r="B169" s="2" t="s">
        <v>466</v>
      </c>
      <c r="C169" s="3" t="s">
        <v>6</v>
      </c>
      <c r="D169" s="5">
        <v>45424</v>
      </c>
      <c r="E169" s="4">
        <v>0.90219982544243293</v>
      </c>
      <c r="F169" s="5">
        <v>45419</v>
      </c>
      <c r="G169" s="4">
        <v>0.84534307552725563</v>
      </c>
    </row>
    <row r="170" spans="1:7" x14ac:dyDescent="0.35">
      <c r="A170" s="2" t="s">
        <v>685</v>
      </c>
      <c r="B170" s="2" t="s">
        <v>469</v>
      </c>
      <c r="C170" s="3" t="s">
        <v>6</v>
      </c>
      <c r="D170" s="5">
        <v>45446</v>
      </c>
      <c r="E170" s="4">
        <v>0.27807829801146799</v>
      </c>
      <c r="F170" s="5">
        <v>45446</v>
      </c>
      <c r="G170" s="4">
        <v>0.24763033503716181</v>
      </c>
    </row>
    <row r="171" spans="1:7" x14ac:dyDescent="0.35">
      <c r="A171" s="2" t="s">
        <v>685</v>
      </c>
      <c r="B171" s="2" t="s">
        <v>473</v>
      </c>
      <c r="C171" s="3" t="s">
        <v>6</v>
      </c>
      <c r="D171" s="5">
        <v>45520</v>
      </c>
      <c r="E171" s="4">
        <v>0.91664660213728155</v>
      </c>
      <c r="F171" s="5">
        <v>45519</v>
      </c>
      <c r="G171" s="4">
        <v>0.94498995177504441</v>
      </c>
    </row>
    <row r="172" spans="1:7" x14ac:dyDescent="0.35">
      <c r="A172" s="2" t="s">
        <v>685</v>
      </c>
      <c r="B172" s="2" t="s">
        <v>475</v>
      </c>
      <c r="C172" s="3" t="s">
        <v>6</v>
      </c>
      <c r="D172" s="5">
        <v>45332</v>
      </c>
      <c r="E172" s="4">
        <v>0.36567665958696893</v>
      </c>
      <c r="F172" s="5">
        <v>45332</v>
      </c>
      <c r="G172" s="4">
        <v>0.32891401723671232</v>
      </c>
    </row>
    <row r="173" spans="1:7" x14ac:dyDescent="0.35">
      <c r="A173" s="2" t="s">
        <v>685</v>
      </c>
      <c r="B173" s="2" t="s">
        <v>476</v>
      </c>
      <c r="C173" s="3" t="s">
        <v>6</v>
      </c>
      <c r="D173" s="5">
        <v>45395</v>
      </c>
      <c r="E173" s="4">
        <v>0.98589866047840635</v>
      </c>
      <c r="F173" s="5">
        <v>45395</v>
      </c>
      <c r="G173" s="4">
        <v>0.32112686137029622</v>
      </c>
    </row>
    <row r="174" spans="1:7" x14ac:dyDescent="0.35">
      <c r="A174" s="2" t="s">
        <v>685</v>
      </c>
      <c r="B174" s="2" t="s">
        <v>479</v>
      </c>
      <c r="C174" s="3" t="s">
        <v>6</v>
      </c>
      <c r="D174" s="5">
        <v>45500</v>
      </c>
      <c r="E174" s="4">
        <v>0.15678746293121348</v>
      </c>
      <c r="F174" s="5">
        <v>45497</v>
      </c>
      <c r="G174" s="4">
        <v>0.88686099626514125</v>
      </c>
    </row>
    <row r="175" spans="1:7" x14ac:dyDescent="0.35">
      <c r="A175" s="2" t="s">
        <v>685</v>
      </c>
      <c r="B175" s="2" t="s">
        <v>482</v>
      </c>
      <c r="C175" s="3" t="s">
        <v>6</v>
      </c>
      <c r="D175" s="5">
        <v>45363</v>
      </c>
      <c r="E175" s="4">
        <v>0.89471441989903688</v>
      </c>
      <c r="F175" s="5">
        <v>45361</v>
      </c>
      <c r="G175" s="4">
        <v>0.51504274348798951</v>
      </c>
    </row>
    <row r="176" spans="1:7" x14ac:dyDescent="0.35">
      <c r="A176" s="2" t="s">
        <v>685</v>
      </c>
      <c r="B176" s="2" t="s">
        <v>487</v>
      </c>
      <c r="C176" s="3" t="s">
        <v>6</v>
      </c>
      <c r="D176" s="5">
        <v>45526</v>
      </c>
      <c r="E176" s="4">
        <v>0.88832610623065378</v>
      </c>
      <c r="F176" s="5">
        <v>45521</v>
      </c>
      <c r="G176" s="4">
        <v>0.40470176391486812</v>
      </c>
    </row>
    <row r="177" spans="1:7" x14ac:dyDescent="0.35">
      <c r="A177" s="2" t="s">
        <v>685</v>
      </c>
      <c r="B177" s="2" t="s">
        <v>489</v>
      </c>
      <c r="C177" s="3" t="s">
        <v>6</v>
      </c>
      <c r="D177" s="5">
        <v>45617</v>
      </c>
      <c r="E177" s="4">
        <v>0.73884245242532642</v>
      </c>
      <c r="F177" s="5">
        <v>45614</v>
      </c>
      <c r="G177" s="4">
        <v>0.14780784324640828</v>
      </c>
    </row>
    <row r="178" spans="1:7" x14ac:dyDescent="0.35">
      <c r="A178" s="2" t="s">
        <v>685</v>
      </c>
      <c r="B178" s="2" t="s">
        <v>492</v>
      </c>
      <c r="C178" s="3" t="s">
        <v>6</v>
      </c>
      <c r="D178" s="5">
        <v>45482</v>
      </c>
      <c r="E178" s="4">
        <v>0.6573804551540664</v>
      </c>
      <c r="F178" s="5">
        <v>45478</v>
      </c>
      <c r="G178" s="4">
        <v>0.32155551402623517</v>
      </c>
    </row>
    <row r="179" spans="1:7" x14ac:dyDescent="0.35">
      <c r="A179" s="2" t="s">
        <v>685</v>
      </c>
      <c r="B179" s="2" t="s">
        <v>496</v>
      </c>
      <c r="C179" s="3" t="s">
        <v>6</v>
      </c>
      <c r="D179" s="5">
        <v>45432</v>
      </c>
      <c r="E179" s="4">
        <v>0.94184820694421123</v>
      </c>
      <c r="F179" s="5">
        <v>45429</v>
      </c>
      <c r="G179" s="4">
        <v>0.74504743351135605</v>
      </c>
    </row>
    <row r="180" spans="1:7" x14ac:dyDescent="0.35">
      <c r="A180" s="2" t="s">
        <v>685</v>
      </c>
      <c r="B180" s="2" t="s">
        <v>498</v>
      </c>
      <c r="C180" s="3" t="s">
        <v>6</v>
      </c>
      <c r="D180" s="5">
        <v>45553</v>
      </c>
      <c r="E180" s="4">
        <v>0.64760055307000797</v>
      </c>
      <c r="F180" s="5">
        <v>45548</v>
      </c>
      <c r="G180" s="4">
        <v>0.9009357244574101</v>
      </c>
    </row>
    <row r="181" spans="1:7" x14ac:dyDescent="0.35">
      <c r="A181" s="2" t="s">
        <v>685</v>
      </c>
      <c r="B181" s="2" t="s">
        <v>499</v>
      </c>
      <c r="C181" s="3" t="s">
        <v>6</v>
      </c>
      <c r="D181" s="5">
        <v>45561</v>
      </c>
      <c r="E181" s="4">
        <v>0.90089669070972467</v>
      </c>
      <c r="F181" s="5">
        <v>45559</v>
      </c>
      <c r="G181" s="4">
        <v>0.78891443134630945</v>
      </c>
    </row>
    <row r="182" spans="1:7" x14ac:dyDescent="0.35">
      <c r="A182" s="2" t="s">
        <v>685</v>
      </c>
      <c r="B182" s="2" t="s">
        <v>501</v>
      </c>
      <c r="C182" s="3" t="s">
        <v>6</v>
      </c>
      <c r="D182" s="5">
        <v>45330</v>
      </c>
      <c r="E182" s="4">
        <v>0.39283870867387716</v>
      </c>
      <c r="F182" s="5">
        <v>45327</v>
      </c>
      <c r="G182" s="4">
        <v>0.58991916361211183</v>
      </c>
    </row>
    <row r="183" spans="1:7" x14ac:dyDescent="0.35">
      <c r="A183" s="2" t="s">
        <v>685</v>
      </c>
      <c r="B183" s="2" t="s">
        <v>505</v>
      </c>
      <c r="C183" s="3" t="s">
        <v>6</v>
      </c>
      <c r="D183" s="5">
        <v>45329</v>
      </c>
      <c r="E183" s="4">
        <v>0.71453330639900692</v>
      </c>
      <c r="F183" s="5">
        <v>45327</v>
      </c>
      <c r="G183" s="4">
        <v>0.5362654615672825</v>
      </c>
    </row>
    <row r="184" spans="1:7" x14ac:dyDescent="0.35">
      <c r="A184" s="2" t="s">
        <v>685</v>
      </c>
      <c r="B184" s="2" t="s">
        <v>507</v>
      </c>
      <c r="C184" s="3" t="s">
        <v>6</v>
      </c>
      <c r="D184" s="5">
        <v>45517</v>
      </c>
      <c r="E184" s="4">
        <v>0.29589118388081326</v>
      </c>
      <c r="F184" s="5">
        <v>45516</v>
      </c>
      <c r="G184" s="4">
        <v>0.2061211506315147</v>
      </c>
    </row>
    <row r="185" spans="1:7" x14ac:dyDescent="0.35">
      <c r="A185" s="2" t="s">
        <v>685</v>
      </c>
      <c r="B185" s="2" t="s">
        <v>508</v>
      </c>
      <c r="C185" s="3" t="s">
        <v>6</v>
      </c>
      <c r="D185" s="5">
        <v>45408</v>
      </c>
      <c r="E185" s="4">
        <v>0.24768530155122892</v>
      </c>
      <c r="F185" s="5">
        <v>45405</v>
      </c>
      <c r="G185" s="4">
        <v>4.8283449491136943E-2</v>
      </c>
    </row>
    <row r="186" spans="1:7" x14ac:dyDescent="0.35">
      <c r="A186" s="2" t="s">
        <v>685</v>
      </c>
      <c r="B186" s="2" t="s">
        <v>511</v>
      </c>
      <c r="C186" s="3" t="s">
        <v>6</v>
      </c>
      <c r="D186" s="5">
        <v>45434</v>
      </c>
      <c r="E186" s="4">
        <v>0.70927050865018382</v>
      </c>
      <c r="F186" s="5">
        <v>45429</v>
      </c>
      <c r="G186" s="4">
        <v>0.59077910688676216</v>
      </c>
    </row>
    <row r="187" spans="1:7" x14ac:dyDescent="0.35">
      <c r="A187" s="2" t="s">
        <v>685</v>
      </c>
      <c r="B187" s="2" t="s">
        <v>514</v>
      </c>
      <c r="C187" s="3" t="s">
        <v>6</v>
      </c>
      <c r="D187" s="5">
        <v>45470</v>
      </c>
      <c r="E187" s="4">
        <v>0.1128200535045184</v>
      </c>
      <c r="F187" s="5">
        <v>45470</v>
      </c>
      <c r="G187" s="4">
        <v>0.4489919968928332</v>
      </c>
    </row>
    <row r="188" spans="1:7" x14ac:dyDescent="0.35">
      <c r="A188" s="2" t="s">
        <v>685</v>
      </c>
      <c r="B188" s="2" t="s">
        <v>519</v>
      </c>
      <c r="C188" s="3" t="s">
        <v>6</v>
      </c>
      <c r="D188" s="5">
        <v>45390</v>
      </c>
      <c r="E188" s="4">
        <v>0.18463276661925243</v>
      </c>
      <c r="F188" s="5">
        <v>45390</v>
      </c>
      <c r="G188" s="4">
        <v>0.47081524117265761</v>
      </c>
    </row>
    <row r="189" spans="1:7" x14ac:dyDescent="0.35">
      <c r="A189" s="2" t="s">
        <v>685</v>
      </c>
      <c r="B189" s="2" t="s">
        <v>521</v>
      </c>
      <c r="C189" s="3" t="s">
        <v>6</v>
      </c>
      <c r="D189" s="5">
        <v>45549</v>
      </c>
      <c r="E189" s="4">
        <v>3.2068075561930032E-2</v>
      </c>
      <c r="F189" s="5">
        <v>45547</v>
      </c>
      <c r="G189" s="4">
        <v>0.70466144139303477</v>
      </c>
    </row>
    <row r="190" spans="1:7" x14ac:dyDescent="0.35">
      <c r="A190" s="2" t="s">
        <v>685</v>
      </c>
      <c r="B190" s="2" t="s">
        <v>524</v>
      </c>
      <c r="C190" s="3" t="s">
        <v>6</v>
      </c>
      <c r="D190" s="5">
        <v>45578</v>
      </c>
      <c r="E190" s="4">
        <v>0.88320970036948065</v>
      </c>
      <c r="F190" s="5">
        <v>45576</v>
      </c>
      <c r="G190" s="4">
        <v>0.80754381423605515</v>
      </c>
    </row>
    <row r="191" spans="1:7" x14ac:dyDescent="0.35">
      <c r="A191" s="2" t="s">
        <v>685</v>
      </c>
      <c r="B191" s="2" t="s">
        <v>528</v>
      </c>
      <c r="C191" s="3" t="s">
        <v>6</v>
      </c>
      <c r="D191" s="5">
        <v>45469</v>
      </c>
      <c r="E191" s="4">
        <v>0.59256722672230788</v>
      </c>
      <c r="F191" s="5">
        <v>45465</v>
      </c>
      <c r="G191" s="4">
        <v>0.49638576672204726</v>
      </c>
    </row>
    <row r="192" spans="1:7" x14ac:dyDescent="0.35">
      <c r="A192" s="2" t="s">
        <v>685</v>
      </c>
      <c r="B192" s="2" t="s">
        <v>530</v>
      </c>
      <c r="C192" s="3" t="s">
        <v>6</v>
      </c>
      <c r="D192" s="5">
        <v>45434</v>
      </c>
      <c r="E192" s="4">
        <v>0.73449691749382984</v>
      </c>
      <c r="F192" s="5">
        <v>45432</v>
      </c>
      <c r="G192" s="4">
        <v>0.12494836322553937</v>
      </c>
    </row>
    <row r="193" spans="1:7" x14ac:dyDescent="0.35">
      <c r="A193" s="2" t="s">
        <v>685</v>
      </c>
      <c r="B193" s="2" t="s">
        <v>531</v>
      </c>
      <c r="C193" s="3" t="s">
        <v>6</v>
      </c>
      <c r="D193" s="5">
        <v>45500</v>
      </c>
      <c r="E193" s="4">
        <v>0.38224082457176933</v>
      </c>
      <c r="F193" s="5">
        <v>45495</v>
      </c>
      <c r="G193" s="4">
        <v>0.82447015002243906</v>
      </c>
    </row>
    <row r="194" spans="1:7" x14ac:dyDescent="0.35">
      <c r="A194" s="2" t="s">
        <v>685</v>
      </c>
      <c r="B194" s="2" t="s">
        <v>534</v>
      </c>
      <c r="C194" s="3" t="s">
        <v>6</v>
      </c>
      <c r="D194" s="5">
        <v>45422</v>
      </c>
      <c r="E194" s="4">
        <v>0.47878293768631097</v>
      </c>
      <c r="F194" s="5">
        <v>45419</v>
      </c>
      <c r="G194" s="4">
        <v>0.85562620239106779</v>
      </c>
    </row>
    <row r="195" spans="1:7" x14ac:dyDescent="0.35">
      <c r="A195" s="2" t="s">
        <v>685</v>
      </c>
      <c r="B195" s="2" t="s">
        <v>537</v>
      </c>
      <c r="C195" s="3" t="s">
        <v>6</v>
      </c>
      <c r="D195" s="5">
        <v>45559</v>
      </c>
      <c r="E195" s="4">
        <v>1.4372843467360119E-2</v>
      </c>
      <c r="F195" s="5">
        <v>45556</v>
      </c>
      <c r="G195" s="4">
        <v>0.15816650918686948</v>
      </c>
    </row>
    <row r="196" spans="1:7" x14ac:dyDescent="0.35">
      <c r="A196" s="2" t="s">
        <v>685</v>
      </c>
      <c r="B196" s="2" t="s">
        <v>542</v>
      </c>
      <c r="C196" s="3" t="s">
        <v>6</v>
      </c>
      <c r="D196" s="5">
        <v>45375</v>
      </c>
      <c r="E196" s="4">
        <v>0.68533064606867655</v>
      </c>
      <c r="F196" s="5">
        <v>45375</v>
      </c>
      <c r="G196" s="4">
        <v>2.7960978787084589E-2</v>
      </c>
    </row>
    <row r="197" spans="1:7" x14ac:dyDescent="0.35">
      <c r="A197" s="2" t="s">
        <v>685</v>
      </c>
      <c r="B197" s="2" t="s">
        <v>544</v>
      </c>
      <c r="C197" s="3" t="s">
        <v>6</v>
      </c>
      <c r="D197" s="5">
        <v>45579</v>
      </c>
      <c r="E197" s="4">
        <v>0.53913128577607139</v>
      </c>
      <c r="F197" s="5">
        <v>45578</v>
      </c>
      <c r="G197" s="4">
        <v>0.40731280273179815</v>
      </c>
    </row>
    <row r="198" spans="1:7" x14ac:dyDescent="0.35">
      <c r="A198" s="2" t="s">
        <v>685</v>
      </c>
      <c r="B198" s="2" t="s">
        <v>547</v>
      </c>
      <c r="C198" s="3" t="s">
        <v>6</v>
      </c>
      <c r="D198" s="5">
        <v>45342</v>
      </c>
      <c r="E198" s="4">
        <v>0.21327694577165446</v>
      </c>
      <c r="F198" s="5">
        <v>45341</v>
      </c>
      <c r="G198" s="4">
        <v>0.76858638046356631</v>
      </c>
    </row>
    <row r="199" spans="1:7" x14ac:dyDescent="0.35">
      <c r="A199" s="2" t="s">
        <v>685</v>
      </c>
      <c r="B199" s="2" t="s">
        <v>551</v>
      </c>
      <c r="C199" s="3" t="s">
        <v>6</v>
      </c>
      <c r="D199" s="5">
        <v>45588</v>
      </c>
      <c r="E199" s="4">
        <v>0.23457401734667516</v>
      </c>
      <c r="F199" s="5">
        <v>45587</v>
      </c>
      <c r="G199" s="4">
        <v>0.37975202699843391</v>
      </c>
    </row>
    <row r="200" spans="1:7" x14ac:dyDescent="0.35">
      <c r="A200" s="2" t="s">
        <v>685</v>
      </c>
      <c r="B200" s="2" t="s">
        <v>553</v>
      </c>
      <c r="C200" s="3" t="s">
        <v>6</v>
      </c>
      <c r="D200" s="5">
        <v>45452</v>
      </c>
      <c r="E200" s="4">
        <v>0.53118328482253785</v>
      </c>
      <c r="F200" s="5">
        <v>45450</v>
      </c>
      <c r="G200" s="4">
        <v>0.49399711832640969</v>
      </c>
    </row>
    <row r="201" spans="1:7" x14ac:dyDescent="0.35">
      <c r="A201" s="2" t="s">
        <v>685</v>
      </c>
      <c r="B201" s="2" t="s">
        <v>554</v>
      </c>
      <c r="C201" s="3" t="s">
        <v>6</v>
      </c>
      <c r="D201" s="5">
        <v>45562</v>
      </c>
      <c r="E201" s="4">
        <v>0.76795666309234489</v>
      </c>
      <c r="F201" s="5">
        <v>45562</v>
      </c>
      <c r="G201" s="4">
        <v>0.85520343797883192</v>
      </c>
    </row>
    <row r="202" spans="1:7" x14ac:dyDescent="0.35">
      <c r="A202" s="2" t="s">
        <v>685</v>
      </c>
      <c r="B202" s="2" t="s">
        <v>556</v>
      </c>
      <c r="C202" s="3" t="s">
        <v>6</v>
      </c>
      <c r="D202" s="5">
        <v>45438</v>
      </c>
      <c r="E202" s="4">
        <v>0.4043993254164937</v>
      </c>
      <c r="F202" s="5">
        <v>45434</v>
      </c>
      <c r="G202" s="4">
        <v>0.94347554342377515</v>
      </c>
    </row>
    <row r="203" spans="1:7" x14ac:dyDescent="0.35">
      <c r="A203" s="2" t="s">
        <v>685</v>
      </c>
      <c r="B203" s="2" t="s">
        <v>560</v>
      </c>
      <c r="C203" s="3" t="s">
        <v>6</v>
      </c>
      <c r="D203" s="5">
        <v>45623</v>
      </c>
      <c r="E203" s="4">
        <v>0.75784836618853857</v>
      </c>
      <c r="F203" s="5">
        <v>45623</v>
      </c>
      <c r="G203" s="4">
        <v>0.43929026240259794</v>
      </c>
    </row>
    <row r="204" spans="1:7" x14ac:dyDescent="0.35">
      <c r="A204" s="2" t="s">
        <v>685</v>
      </c>
      <c r="B204" s="2" t="s">
        <v>562</v>
      </c>
      <c r="C204" s="3" t="s">
        <v>6</v>
      </c>
      <c r="D204" s="5">
        <v>45316</v>
      </c>
      <c r="E204" s="4">
        <v>0.30003239804554782</v>
      </c>
      <c r="F204" s="5">
        <v>45314</v>
      </c>
      <c r="G204" s="4">
        <v>0.81369619642653901</v>
      </c>
    </row>
    <row r="205" spans="1:7" x14ac:dyDescent="0.35">
      <c r="A205" s="2" t="s">
        <v>685</v>
      </c>
      <c r="B205" s="2" t="s">
        <v>563</v>
      </c>
      <c r="C205" s="3" t="s">
        <v>6</v>
      </c>
      <c r="D205" s="5">
        <v>45400</v>
      </c>
      <c r="E205" s="4">
        <v>0.82106533342502452</v>
      </c>
      <c r="F205" s="5">
        <v>45396</v>
      </c>
      <c r="G205" s="4">
        <v>0.69660054469062982</v>
      </c>
    </row>
    <row r="206" spans="1:7" x14ac:dyDescent="0.35">
      <c r="A206" s="2" t="s">
        <v>685</v>
      </c>
      <c r="B206" s="2" t="s">
        <v>566</v>
      </c>
      <c r="C206" s="3" t="s">
        <v>6</v>
      </c>
      <c r="D206" s="5">
        <v>45608</v>
      </c>
      <c r="E206" s="4">
        <v>0.70135572382683353</v>
      </c>
      <c r="F206" s="5">
        <v>45605</v>
      </c>
      <c r="G206" s="4">
        <v>0.28762436185337803</v>
      </c>
    </row>
    <row r="207" spans="1:7" x14ac:dyDescent="0.35">
      <c r="A207" s="2" t="s">
        <v>685</v>
      </c>
      <c r="B207" s="2" t="s">
        <v>569</v>
      </c>
      <c r="C207" s="3" t="s">
        <v>6</v>
      </c>
      <c r="D207" s="5">
        <v>45620</v>
      </c>
      <c r="E207" s="4">
        <v>0.87006690882725113</v>
      </c>
      <c r="F207" s="5">
        <v>45618</v>
      </c>
      <c r="G207" s="4">
        <v>0.92284295087952051</v>
      </c>
    </row>
    <row r="208" spans="1:7" x14ac:dyDescent="0.35">
      <c r="A208" s="2" t="s">
        <v>685</v>
      </c>
      <c r="B208" s="2" t="s">
        <v>574</v>
      </c>
      <c r="C208" s="3" t="s">
        <v>6</v>
      </c>
      <c r="D208" s="5">
        <v>45546</v>
      </c>
      <c r="E208" s="4">
        <v>0.78098755362067607</v>
      </c>
      <c r="F208" s="5">
        <v>45545</v>
      </c>
      <c r="G208" s="4">
        <v>7.4868851076100529E-2</v>
      </c>
    </row>
    <row r="209" spans="1:7" x14ac:dyDescent="0.35">
      <c r="A209" s="2" t="s">
        <v>685</v>
      </c>
      <c r="B209" s="2" t="s">
        <v>576</v>
      </c>
      <c r="C209" s="3" t="s">
        <v>6</v>
      </c>
      <c r="D209" s="5">
        <v>45494</v>
      </c>
      <c r="E209" s="4">
        <v>0.8953104180585485</v>
      </c>
      <c r="F209" s="5">
        <v>45492</v>
      </c>
      <c r="G209" s="4">
        <v>0.22153296098153341</v>
      </c>
    </row>
    <row r="210" spans="1:7" x14ac:dyDescent="0.35">
      <c r="A210" s="2" t="s">
        <v>685</v>
      </c>
      <c r="B210" s="2" t="s">
        <v>579</v>
      </c>
      <c r="C210" s="3" t="s">
        <v>6</v>
      </c>
      <c r="D210" s="5">
        <v>45364</v>
      </c>
      <c r="E210" s="4">
        <v>0.43530666893405123</v>
      </c>
      <c r="F210" s="5">
        <v>45364</v>
      </c>
      <c r="G210" s="4">
        <v>0.42809087551757397</v>
      </c>
    </row>
    <row r="211" spans="1:7" x14ac:dyDescent="0.35">
      <c r="A211" s="2" t="s">
        <v>685</v>
      </c>
      <c r="B211" s="2" t="s">
        <v>583</v>
      </c>
      <c r="C211" s="3" t="s">
        <v>6</v>
      </c>
      <c r="D211" s="5">
        <v>45389</v>
      </c>
      <c r="E211" s="4">
        <v>0.31349078087777005</v>
      </c>
      <c r="F211" s="5">
        <v>45388</v>
      </c>
      <c r="G211" s="4">
        <v>0.66957375704588462</v>
      </c>
    </row>
    <row r="212" spans="1:7" x14ac:dyDescent="0.35">
      <c r="A212" s="2" t="s">
        <v>685</v>
      </c>
      <c r="B212" s="2" t="s">
        <v>585</v>
      </c>
      <c r="C212" s="3" t="s">
        <v>6</v>
      </c>
      <c r="D212" s="5">
        <v>45624</v>
      </c>
      <c r="E212" s="4">
        <v>2.8278915218936107E-2</v>
      </c>
      <c r="F212" s="5">
        <v>45619</v>
      </c>
      <c r="G212" s="4">
        <v>0.37679010474338814</v>
      </c>
    </row>
    <row r="213" spans="1:7" x14ac:dyDescent="0.35">
      <c r="A213" s="2" t="s">
        <v>685</v>
      </c>
      <c r="B213" s="2" t="s">
        <v>586</v>
      </c>
      <c r="C213" s="3" t="s">
        <v>6</v>
      </c>
      <c r="D213" s="5">
        <v>45406</v>
      </c>
      <c r="E213" s="4">
        <v>0.40721964641558472</v>
      </c>
      <c r="F213" s="5">
        <v>45402</v>
      </c>
      <c r="G213" s="4">
        <v>0.29211382769538341</v>
      </c>
    </row>
    <row r="214" spans="1:7" x14ac:dyDescent="0.35">
      <c r="A214" s="2" t="s">
        <v>685</v>
      </c>
      <c r="B214" s="2" t="s">
        <v>589</v>
      </c>
      <c r="C214" s="3" t="s">
        <v>6</v>
      </c>
      <c r="D214" s="5">
        <v>45358</v>
      </c>
      <c r="E214" s="4">
        <v>0.43212312798267027</v>
      </c>
      <c r="F214" s="5">
        <v>45354</v>
      </c>
      <c r="G214" s="4">
        <v>0.21985793717982349</v>
      </c>
    </row>
    <row r="215" spans="1:7" x14ac:dyDescent="0.35">
      <c r="A215" s="2" t="s">
        <v>685</v>
      </c>
      <c r="B215" s="2" t="s">
        <v>592</v>
      </c>
      <c r="C215" s="3" t="s">
        <v>6</v>
      </c>
      <c r="D215" s="5">
        <v>45398</v>
      </c>
      <c r="E215" s="4">
        <v>5.6113585882946793E-2</v>
      </c>
      <c r="F215" s="5">
        <v>45393</v>
      </c>
      <c r="G215" s="4">
        <v>0.25840897757007841</v>
      </c>
    </row>
    <row r="216" spans="1:7" x14ac:dyDescent="0.35">
      <c r="A216" s="2" t="s">
        <v>685</v>
      </c>
      <c r="B216" s="2" t="s">
        <v>597</v>
      </c>
      <c r="C216" s="3" t="s">
        <v>6</v>
      </c>
      <c r="D216" s="5">
        <v>45397</v>
      </c>
      <c r="E216" s="4">
        <v>0.12683480862406238</v>
      </c>
      <c r="F216" s="5">
        <v>45395</v>
      </c>
      <c r="G216" s="4">
        <v>4.7080470040977596E-2</v>
      </c>
    </row>
    <row r="217" spans="1:7" x14ac:dyDescent="0.35">
      <c r="A217" s="2" t="s">
        <v>685</v>
      </c>
      <c r="B217" s="2" t="s">
        <v>599</v>
      </c>
      <c r="C217" s="3" t="s">
        <v>6</v>
      </c>
      <c r="D217" s="5">
        <v>45404</v>
      </c>
      <c r="E217" s="4">
        <v>0.67123608475712238</v>
      </c>
      <c r="F217" s="5">
        <v>45404</v>
      </c>
      <c r="G217" s="4">
        <v>0.42883525073312501</v>
      </c>
    </row>
    <row r="218" spans="1:7" x14ac:dyDescent="0.35">
      <c r="A218" s="2" t="s">
        <v>685</v>
      </c>
      <c r="B218" s="2" t="s">
        <v>602</v>
      </c>
      <c r="C218" s="3" t="s">
        <v>6</v>
      </c>
      <c r="D218" s="5">
        <v>45381</v>
      </c>
      <c r="E218" s="4">
        <v>0.45850246802784345</v>
      </c>
      <c r="F218" s="5">
        <v>45379</v>
      </c>
      <c r="G218" s="4">
        <v>0.90642855247962884</v>
      </c>
    </row>
    <row r="219" spans="1:7" x14ac:dyDescent="0.35">
      <c r="A219" s="2" t="s">
        <v>685</v>
      </c>
      <c r="B219" s="2" t="s">
        <v>606</v>
      </c>
      <c r="C219" s="3" t="s">
        <v>6</v>
      </c>
      <c r="D219" s="5">
        <v>45514</v>
      </c>
      <c r="E219" s="4">
        <v>0.13618199532128084</v>
      </c>
      <c r="F219" s="5">
        <v>45513</v>
      </c>
      <c r="G219" s="4">
        <v>0.24132955927178312</v>
      </c>
    </row>
    <row r="220" spans="1:7" x14ac:dyDescent="0.35">
      <c r="A220" s="2" t="s">
        <v>685</v>
      </c>
      <c r="B220" s="2" t="s">
        <v>608</v>
      </c>
      <c r="C220" s="3" t="s">
        <v>6</v>
      </c>
      <c r="D220" s="5">
        <v>45299</v>
      </c>
      <c r="E220" s="4">
        <v>0.43819066331295542</v>
      </c>
      <c r="F220" s="5">
        <v>45294</v>
      </c>
      <c r="G220" s="4">
        <v>0.44233448951200749</v>
      </c>
    </row>
    <row r="221" spans="1:7" x14ac:dyDescent="0.35">
      <c r="A221" s="2" t="s">
        <v>685</v>
      </c>
      <c r="B221" s="2" t="s">
        <v>609</v>
      </c>
      <c r="C221" s="3" t="s">
        <v>6</v>
      </c>
      <c r="D221" s="5">
        <v>45366</v>
      </c>
      <c r="E221" s="4">
        <v>0.40445062321443737</v>
      </c>
      <c r="F221" s="5">
        <v>45366</v>
      </c>
      <c r="G221" s="4">
        <v>0.34743775732550242</v>
      </c>
    </row>
    <row r="222" spans="1:7" x14ac:dyDescent="0.35">
      <c r="A222" s="2" t="s">
        <v>685</v>
      </c>
      <c r="B222" s="2" t="s">
        <v>611</v>
      </c>
      <c r="C222" s="3" t="s">
        <v>6</v>
      </c>
      <c r="D222" s="5">
        <v>45342</v>
      </c>
      <c r="E222" s="4">
        <v>0.89707722818387914</v>
      </c>
      <c r="F222" s="5">
        <v>45338</v>
      </c>
      <c r="G222" s="4">
        <v>0.90003002564231283</v>
      </c>
    </row>
    <row r="223" spans="1:7" x14ac:dyDescent="0.35">
      <c r="A223" s="2" t="s">
        <v>685</v>
      </c>
      <c r="B223" s="2" t="s">
        <v>615</v>
      </c>
      <c r="C223" s="3" t="s">
        <v>6</v>
      </c>
      <c r="D223" s="5">
        <v>45332</v>
      </c>
      <c r="E223" s="4">
        <v>0.37379019261669455</v>
      </c>
      <c r="F223" s="5">
        <v>45330</v>
      </c>
      <c r="G223" s="4">
        <v>0.90735831452567595</v>
      </c>
    </row>
    <row r="224" spans="1:7" x14ac:dyDescent="0.35">
      <c r="A224" s="2" t="s">
        <v>685</v>
      </c>
      <c r="B224" s="2" t="s">
        <v>617</v>
      </c>
      <c r="C224" s="3" t="s">
        <v>6</v>
      </c>
      <c r="D224" s="5">
        <v>45541</v>
      </c>
      <c r="E224" s="4">
        <v>0.88438608649875361</v>
      </c>
      <c r="F224" s="5">
        <v>45540</v>
      </c>
      <c r="G224" s="4">
        <v>0.15533411312384326</v>
      </c>
    </row>
    <row r="225" spans="1:7" x14ac:dyDescent="0.35">
      <c r="A225" s="2" t="s">
        <v>685</v>
      </c>
      <c r="B225" s="2" t="s">
        <v>618</v>
      </c>
      <c r="C225" s="3" t="s">
        <v>6</v>
      </c>
      <c r="D225" s="5">
        <v>45382</v>
      </c>
      <c r="E225" s="4">
        <v>0.14069226478222085</v>
      </c>
      <c r="F225" s="5">
        <v>45380</v>
      </c>
      <c r="G225" s="4">
        <v>0.75440355695112249</v>
      </c>
    </row>
    <row r="226" spans="1:7" x14ac:dyDescent="0.35">
      <c r="A226" s="2" t="s">
        <v>685</v>
      </c>
      <c r="B226" s="2" t="s">
        <v>621</v>
      </c>
      <c r="C226" s="3" t="s">
        <v>6</v>
      </c>
      <c r="D226" s="5">
        <v>45463</v>
      </c>
      <c r="E226" s="4">
        <v>0.12457802232931015</v>
      </c>
      <c r="F226" s="5">
        <v>45461</v>
      </c>
      <c r="G226" s="4">
        <v>0.96439562899034803</v>
      </c>
    </row>
    <row r="227" spans="1:7" x14ac:dyDescent="0.35">
      <c r="A227" s="2" t="s">
        <v>685</v>
      </c>
      <c r="B227" s="2" t="s">
        <v>624</v>
      </c>
      <c r="C227" s="3" t="s">
        <v>6</v>
      </c>
      <c r="D227" s="5">
        <v>45448</v>
      </c>
      <c r="E227" s="4">
        <v>0.66077226608413253</v>
      </c>
      <c r="F227" s="5">
        <v>45447</v>
      </c>
      <c r="G227" s="4">
        <v>0.62424690621305878</v>
      </c>
    </row>
    <row r="228" spans="1:7" x14ac:dyDescent="0.35">
      <c r="A228" s="2" t="s">
        <v>685</v>
      </c>
      <c r="B228" s="2" t="s">
        <v>629</v>
      </c>
      <c r="C228" s="3" t="s">
        <v>6</v>
      </c>
      <c r="D228" s="5">
        <v>45389</v>
      </c>
      <c r="E228" s="4">
        <v>0.16787857369250514</v>
      </c>
      <c r="F228" s="5">
        <v>45384</v>
      </c>
      <c r="G228" s="4">
        <v>0.3168553112586292</v>
      </c>
    </row>
    <row r="229" spans="1:7" x14ac:dyDescent="0.35">
      <c r="A229" s="2" t="s">
        <v>685</v>
      </c>
      <c r="B229" s="2" t="s">
        <v>631</v>
      </c>
      <c r="C229" s="3" t="s">
        <v>6</v>
      </c>
      <c r="D229" s="5">
        <v>45399</v>
      </c>
      <c r="E229" s="4">
        <v>0.67932856498168681</v>
      </c>
      <c r="F229" s="5">
        <v>45399</v>
      </c>
      <c r="G229" s="4">
        <v>0.98408986246186525</v>
      </c>
    </row>
    <row r="230" spans="1:7" x14ac:dyDescent="0.35">
      <c r="A230" s="2" t="s">
        <v>685</v>
      </c>
      <c r="B230" s="2" t="s">
        <v>634</v>
      </c>
      <c r="C230" s="3" t="s">
        <v>6</v>
      </c>
      <c r="D230" s="5">
        <v>45414</v>
      </c>
      <c r="E230" s="4">
        <v>0.67587793504055371</v>
      </c>
      <c r="F230" s="5">
        <v>45411</v>
      </c>
      <c r="G230" s="4">
        <v>0.24800875909185849</v>
      </c>
    </row>
    <row r="231" spans="1:7" x14ac:dyDescent="0.35">
      <c r="A231" s="2" t="s">
        <v>685</v>
      </c>
      <c r="B231" s="2" t="s">
        <v>638</v>
      </c>
      <c r="C231" s="3" t="s">
        <v>6</v>
      </c>
      <c r="D231" s="5">
        <v>45414</v>
      </c>
      <c r="E231" s="4">
        <v>0.61129526487111752</v>
      </c>
      <c r="F231" s="5">
        <v>45411</v>
      </c>
      <c r="G231" s="4">
        <v>0.18249315225882956</v>
      </c>
    </row>
    <row r="232" spans="1:7" x14ac:dyDescent="0.35">
      <c r="A232" s="2" t="s">
        <v>685</v>
      </c>
      <c r="B232" s="2" t="s">
        <v>640</v>
      </c>
      <c r="C232" s="3" t="s">
        <v>6</v>
      </c>
      <c r="D232" s="5">
        <v>45562</v>
      </c>
      <c r="E232" s="4">
        <v>0.3075636684809625</v>
      </c>
      <c r="F232" s="5">
        <v>45561</v>
      </c>
      <c r="G232" s="4">
        <v>0.48624241985840211</v>
      </c>
    </row>
    <row r="233" spans="1:7" x14ac:dyDescent="0.35">
      <c r="A233" s="2" t="s">
        <v>685</v>
      </c>
      <c r="B233" s="2" t="s">
        <v>641</v>
      </c>
      <c r="C233" s="3" t="s">
        <v>6</v>
      </c>
      <c r="D233" s="5">
        <v>45418</v>
      </c>
      <c r="E233" s="4">
        <v>0.10162276680828308</v>
      </c>
      <c r="F233" s="5">
        <v>45416</v>
      </c>
      <c r="G233" s="4">
        <v>0.32157995319546151</v>
      </c>
    </row>
    <row r="234" spans="1:7" x14ac:dyDescent="0.35">
      <c r="A234" s="2" t="s">
        <v>685</v>
      </c>
      <c r="B234" s="2" t="s">
        <v>644</v>
      </c>
      <c r="C234" s="3" t="s">
        <v>6</v>
      </c>
      <c r="D234" s="5">
        <v>45573</v>
      </c>
      <c r="E234" s="4">
        <v>0.4479383408600075</v>
      </c>
      <c r="F234" s="5">
        <v>45569</v>
      </c>
      <c r="G234" s="4">
        <v>0.39505844848485949</v>
      </c>
    </row>
    <row r="235" spans="1:7" x14ac:dyDescent="0.35">
      <c r="A235" s="2" t="s">
        <v>685</v>
      </c>
      <c r="B235" s="2" t="s">
        <v>647</v>
      </c>
      <c r="C235" s="3" t="s">
        <v>6</v>
      </c>
      <c r="D235" s="5">
        <v>45438</v>
      </c>
      <c r="E235" s="4">
        <v>0.81126098092782539</v>
      </c>
      <c r="F235" s="5">
        <v>45438</v>
      </c>
      <c r="G235" s="4">
        <v>0.2357055519061797</v>
      </c>
    </row>
    <row r="236" spans="1:7" x14ac:dyDescent="0.35">
      <c r="A236" s="2" t="s">
        <v>685</v>
      </c>
      <c r="B236" s="2" t="s">
        <v>652</v>
      </c>
      <c r="C236" s="3" t="s">
        <v>6</v>
      </c>
      <c r="D236" s="5">
        <v>45361</v>
      </c>
      <c r="E236" s="4">
        <v>0.34664095403616579</v>
      </c>
      <c r="F236" s="5">
        <v>45359</v>
      </c>
      <c r="G236" s="4">
        <v>0.53267708328929553</v>
      </c>
    </row>
    <row r="237" spans="1:7" x14ac:dyDescent="0.35">
      <c r="A237" s="2" t="s">
        <v>685</v>
      </c>
      <c r="B237" s="2" t="s">
        <v>20</v>
      </c>
      <c r="C237" s="3" t="s">
        <v>15</v>
      </c>
      <c r="D237" s="5">
        <v>45355</v>
      </c>
      <c r="E237" s="4">
        <v>0.5408875327030318</v>
      </c>
      <c r="F237" s="5">
        <v>45353</v>
      </c>
      <c r="G237" s="4">
        <v>0.3685315795228159</v>
      </c>
    </row>
    <row r="238" spans="1:7" x14ac:dyDescent="0.35">
      <c r="A238" s="2" t="s">
        <v>685</v>
      </c>
      <c r="B238" s="2" t="s">
        <v>17</v>
      </c>
      <c r="C238" s="3" t="s">
        <v>15</v>
      </c>
      <c r="D238" s="5">
        <v>45568</v>
      </c>
      <c r="E238" s="4">
        <v>0.8550774059540337</v>
      </c>
      <c r="F238" s="5">
        <v>45565</v>
      </c>
      <c r="G238" s="4">
        <v>0.44534417913723412</v>
      </c>
    </row>
    <row r="239" spans="1:7" x14ac:dyDescent="0.35">
      <c r="A239" s="2" t="s">
        <v>685</v>
      </c>
      <c r="B239" s="2" t="s">
        <v>18</v>
      </c>
      <c r="C239" s="3" t="s">
        <v>15</v>
      </c>
      <c r="D239" s="5">
        <v>45524</v>
      </c>
      <c r="E239" s="4">
        <v>0.48592919728257955</v>
      </c>
      <c r="F239" s="5">
        <v>45519</v>
      </c>
      <c r="G239" s="4">
        <v>0.49046558088245396</v>
      </c>
    </row>
    <row r="240" spans="1:7" x14ac:dyDescent="0.35">
      <c r="A240" s="2" t="s">
        <v>685</v>
      </c>
      <c r="B240" s="2" t="s">
        <v>12</v>
      </c>
      <c r="C240" s="3" t="s">
        <v>15</v>
      </c>
      <c r="D240" s="5">
        <v>45442</v>
      </c>
      <c r="E240" s="4">
        <v>0.77946982106235185</v>
      </c>
      <c r="F240" s="5">
        <v>45438</v>
      </c>
      <c r="G240" s="4">
        <v>0.72382240586297386</v>
      </c>
    </row>
    <row r="241" spans="1:7" x14ac:dyDescent="0.35">
      <c r="A241" s="2" t="s">
        <v>685</v>
      </c>
      <c r="B241" s="2" t="s">
        <v>14</v>
      </c>
      <c r="C241" s="3" t="s">
        <v>15</v>
      </c>
      <c r="D241" s="5">
        <v>45580</v>
      </c>
      <c r="E241" s="4">
        <v>0.35489895826848072</v>
      </c>
      <c r="F241" s="5">
        <v>45577</v>
      </c>
      <c r="G241" s="4">
        <v>0.70010508036443164</v>
      </c>
    </row>
    <row r="242" spans="1:7" x14ac:dyDescent="0.35">
      <c r="A242" s="2" t="s">
        <v>685</v>
      </c>
      <c r="B242" s="2" t="s">
        <v>16</v>
      </c>
      <c r="C242" s="3" t="s">
        <v>15</v>
      </c>
      <c r="D242" s="5">
        <v>45332</v>
      </c>
      <c r="E242" s="4">
        <v>5.9014356969962156E-2</v>
      </c>
      <c r="F242" s="5">
        <v>45328</v>
      </c>
      <c r="G242" s="4">
        <v>0.39658536888893303</v>
      </c>
    </row>
    <row r="243" spans="1:7" x14ac:dyDescent="0.35">
      <c r="A243" s="2" t="s">
        <v>685</v>
      </c>
      <c r="B243" s="2" t="s">
        <v>19</v>
      </c>
      <c r="C243" s="3" t="s">
        <v>15</v>
      </c>
      <c r="D243" s="5">
        <v>45550</v>
      </c>
      <c r="E243" s="4">
        <v>0.77529104065498744</v>
      </c>
      <c r="F243" s="5">
        <v>45550</v>
      </c>
      <c r="G243" s="4">
        <v>0.88729323703911211</v>
      </c>
    </row>
    <row r="244" spans="1:7" x14ac:dyDescent="0.35">
      <c r="A244" s="2" t="s">
        <v>685</v>
      </c>
      <c r="B244" s="2" t="s">
        <v>13</v>
      </c>
      <c r="C244" s="3" t="s">
        <v>15</v>
      </c>
      <c r="D244" s="5">
        <v>45416</v>
      </c>
      <c r="E244" s="4">
        <v>0.90369920977968254</v>
      </c>
      <c r="F244" s="5">
        <v>45414</v>
      </c>
      <c r="G244" s="4">
        <v>0.68975393292223475</v>
      </c>
    </row>
    <row r="245" spans="1:7" x14ac:dyDescent="0.35">
      <c r="A245" s="2" t="s">
        <v>685</v>
      </c>
      <c r="B245" s="2" t="s">
        <v>11</v>
      </c>
      <c r="C245" s="3" t="s">
        <v>15</v>
      </c>
      <c r="D245" s="5">
        <v>45484</v>
      </c>
      <c r="E245" s="4">
        <v>0.12617903170670131</v>
      </c>
      <c r="F245" s="5">
        <v>45480</v>
      </c>
      <c r="G245" s="4">
        <v>0.89307628844491649</v>
      </c>
    </row>
    <row r="246" spans="1:7" x14ac:dyDescent="0.35">
      <c r="A246" s="2" t="s">
        <v>685</v>
      </c>
      <c r="B246" s="2" t="s">
        <v>28</v>
      </c>
      <c r="C246" s="3" t="s">
        <v>15</v>
      </c>
      <c r="D246" s="5">
        <v>45547</v>
      </c>
      <c r="E246" s="4">
        <v>0.31592405536034163</v>
      </c>
      <c r="F246" s="5">
        <v>45542</v>
      </c>
      <c r="G246" s="4">
        <v>0.87397972314170935</v>
      </c>
    </row>
    <row r="247" spans="1:7" x14ac:dyDescent="0.35">
      <c r="A247" s="2" t="s">
        <v>685</v>
      </c>
      <c r="B247" s="2" t="s">
        <v>31</v>
      </c>
      <c r="C247" s="3" t="s">
        <v>15</v>
      </c>
      <c r="D247" s="5">
        <v>45364</v>
      </c>
      <c r="E247" s="4">
        <v>0.16531947430364813</v>
      </c>
      <c r="F247" s="5">
        <v>45362</v>
      </c>
      <c r="G247" s="4">
        <v>0.97834146115602871</v>
      </c>
    </row>
    <row r="248" spans="1:7" x14ac:dyDescent="0.35">
      <c r="A248" s="2" t="s">
        <v>685</v>
      </c>
      <c r="B248" s="2" t="s">
        <v>32</v>
      </c>
      <c r="C248" s="3" t="s">
        <v>15</v>
      </c>
      <c r="D248" s="5">
        <v>45405</v>
      </c>
      <c r="E248" s="4">
        <v>0.53315981843262772</v>
      </c>
      <c r="F248" s="5">
        <v>45400</v>
      </c>
      <c r="G248" s="4">
        <v>0.13372819974563788</v>
      </c>
    </row>
    <row r="249" spans="1:7" x14ac:dyDescent="0.35">
      <c r="A249" s="2" t="s">
        <v>685</v>
      </c>
      <c r="B249" s="2" t="s">
        <v>34</v>
      </c>
      <c r="C249" s="3" t="s">
        <v>15</v>
      </c>
      <c r="D249" s="5">
        <v>45584</v>
      </c>
      <c r="E249" s="4">
        <v>0.11008004160943974</v>
      </c>
      <c r="F249" s="5">
        <v>45584</v>
      </c>
      <c r="G249" s="4">
        <v>8.9385187351922912E-2</v>
      </c>
    </row>
    <row r="250" spans="1:7" x14ac:dyDescent="0.35">
      <c r="A250" s="2" t="s">
        <v>685</v>
      </c>
      <c r="B250" s="2" t="s">
        <v>40</v>
      </c>
      <c r="C250" s="3" t="s">
        <v>15</v>
      </c>
      <c r="D250" s="5">
        <v>45496</v>
      </c>
      <c r="E250" s="4">
        <v>0.38558693022328694</v>
      </c>
      <c r="F250" s="5">
        <v>45493</v>
      </c>
      <c r="G250" s="4">
        <v>0.8313686561837712</v>
      </c>
    </row>
    <row r="251" spans="1:7" x14ac:dyDescent="0.35">
      <c r="A251" s="2" t="s">
        <v>685</v>
      </c>
      <c r="B251" s="2" t="s">
        <v>41</v>
      </c>
      <c r="C251" s="3" t="s">
        <v>15</v>
      </c>
      <c r="D251" s="5">
        <v>45580</v>
      </c>
      <c r="E251" s="4">
        <v>0.37677559284608109</v>
      </c>
      <c r="F251" s="5">
        <v>45577</v>
      </c>
      <c r="G251" s="4">
        <v>0.74881657015430558</v>
      </c>
    </row>
    <row r="252" spans="1:7" x14ac:dyDescent="0.35">
      <c r="A252" s="2" t="s">
        <v>685</v>
      </c>
      <c r="B252" s="2" t="s">
        <v>46</v>
      </c>
      <c r="C252" s="3" t="s">
        <v>15</v>
      </c>
      <c r="D252" s="5">
        <v>45367</v>
      </c>
      <c r="E252" s="4">
        <v>0.39371792590138632</v>
      </c>
      <c r="F252" s="5">
        <v>45363</v>
      </c>
      <c r="G252" s="4">
        <v>0.89921635878105521</v>
      </c>
    </row>
    <row r="253" spans="1:7" x14ac:dyDescent="0.35">
      <c r="A253" s="2" t="s">
        <v>685</v>
      </c>
      <c r="B253" s="2" t="s">
        <v>48</v>
      </c>
      <c r="C253" s="3" t="s">
        <v>15</v>
      </c>
      <c r="D253" s="5">
        <v>45317</v>
      </c>
      <c r="E253" s="4">
        <v>0.34137330984745051</v>
      </c>
      <c r="F253" s="5">
        <v>45315</v>
      </c>
      <c r="G253" s="4">
        <v>0.74197219762008149</v>
      </c>
    </row>
    <row r="254" spans="1:7" x14ac:dyDescent="0.35">
      <c r="A254" s="2" t="s">
        <v>685</v>
      </c>
      <c r="B254" s="2" t="s">
        <v>50</v>
      </c>
      <c r="C254" s="3" t="s">
        <v>15</v>
      </c>
      <c r="D254" s="5">
        <v>45595</v>
      </c>
      <c r="E254" s="4">
        <v>0.80367025207765563</v>
      </c>
      <c r="F254" s="5">
        <v>45593</v>
      </c>
      <c r="G254" s="4">
        <v>0.25346171175776755</v>
      </c>
    </row>
    <row r="255" spans="1:7" x14ac:dyDescent="0.35">
      <c r="A255" s="2" t="s">
        <v>685</v>
      </c>
      <c r="B255" s="2" t="s">
        <v>51</v>
      </c>
      <c r="C255" s="3" t="s">
        <v>15</v>
      </c>
      <c r="D255" s="5">
        <v>45305</v>
      </c>
      <c r="E255" s="4">
        <v>0.39234704481671256</v>
      </c>
      <c r="F255" s="5">
        <v>45300</v>
      </c>
      <c r="G255" s="4">
        <v>0.16870518582726868</v>
      </c>
    </row>
    <row r="256" spans="1:7" x14ac:dyDescent="0.35">
      <c r="A256" s="2" t="s">
        <v>685</v>
      </c>
      <c r="B256" s="2" t="s">
        <v>54</v>
      </c>
      <c r="C256" s="3" t="s">
        <v>15</v>
      </c>
      <c r="D256" s="5">
        <v>45438</v>
      </c>
      <c r="E256" s="4">
        <v>0.81307181900289849</v>
      </c>
      <c r="F256" s="5">
        <v>45435</v>
      </c>
      <c r="G256" s="4">
        <v>0.24326885676065058</v>
      </c>
    </row>
    <row r="257" spans="1:7" x14ac:dyDescent="0.35">
      <c r="A257" s="2" t="s">
        <v>685</v>
      </c>
      <c r="B257" s="2" t="s">
        <v>55</v>
      </c>
      <c r="C257" s="3" t="s">
        <v>15</v>
      </c>
      <c r="D257" s="5">
        <v>45626</v>
      </c>
      <c r="E257" s="4">
        <v>0.26641100190394262</v>
      </c>
      <c r="F257" s="5">
        <v>45625</v>
      </c>
      <c r="G257" s="4">
        <v>8.9578140651086491E-2</v>
      </c>
    </row>
    <row r="258" spans="1:7" x14ac:dyDescent="0.35">
      <c r="A258" s="2" t="s">
        <v>685</v>
      </c>
      <c r="B258" s="2" t="s">
        <v>57</v>
      </c>
      <c r="C258" s="3" t="s">
        <v>15</v>
      </c>
      <c r="D258" s="5">
        <v>45447</v>
      </c>
      <c r="E258" s="4">
        <v>0.18677416651319612</v>
      </c>
      <c r="F258" s="5">
        <v>45443</v>
      </c>
      <c r="G258" s="4">
        <v>0.35172964844942589</v>
      </c>
    </row>
    <row r="259" spans="1:7" x14ac:dyDescent="0.35">
      <c r="A259" s="2" t="s">
        <v>685</v>
      </c>
      <c r="B259" s="2" t="s">
        <v>60</v>
      </c>
      <c r="C259" s="3" t="s">
        <v>15</v>
      </c>
      <c r="D259" s="5">
        <v>45461</v>
      </c>
      <c r="E259" s="4">
        <v>0.28187641851374678</v>
      </c>
      <c r="F259" s="5">
        <v>45456</v>
      </c>
      <c r="G259" s="4">
        <v>2.7142101041680022E-2</v>
      </c>
    </row>
    <row r="260" spans="1:7" x14ac:dyDescent="0.35">
      <c r="A260" s="2" t="s">
        <v>685</v>
      </c>
      <c r="B260" s="2" t="s">
        <v>63</v>
      </c>
      <c r="C260" s="3" t="s">
        <v>15</v>
      </c>
      <c r="D260" s="5">
        <v>45464</v>
      </c>
      <c r="E260" s="4">
        <v>6.6829272902018455E-2</v>
      </c>
      <c r="F260" s="5">
        <v>45462</v>
      </c>
      <c r="G260" s="4">
        <v>0.34707670231368126</v>
      </c>
    </row>
    <row r="261" spans="1:7" x14ac:dyDescent="0.35">
      <c r="A261" s="2" t="s">
        <v>685</v>
      </c>
      <c r="B261" s="2" t="s">
        <v>64</v>
      </c>
      <c r="C261" s="3" t="s">
        <v>15</v>
      </c>
      <c r="D261" s="5">
        <v>45461</v>
      </c>
      <c r="E261" s="4">
        <v>0.70937609699734583</v>
      </c>
      <c r="F261" s="5">
        <v>45458</v>
      </c>
      <c r="G261" s="4">
        <v>0.41448864924588003</v>
      </c>
    </row>
    <row r="262" spans="1:7" x14ac:dyDescent="0.35">
      <c r="A262" s="2" t="s">
        <v>685</v>
      </c>
      <c r="B262" s="2" t="s">
        <v>66</v>
      </c>
      <c r="C262" s="3" t="s">
        <v>15</v>
      </c>
      <c r="D262" s="5">
        <v>45556</v>
      </c>
      <c r="E262" s="4">
        <v>0.83696518718623381</v>
      </c>
      <c r="F262" s="5">
        <v>45552</v>
      </c>
      <c r="G262" s="4">
        <v>0.90805712389228221</v>
      </c>
    </row>
    <row r="263" spans="1:7" x14ac:dyDescent="0.35">
      <c r="A263" s="2" t="s">
        <v>685</v>
      </c>
      <c r="B263" s="2" t="s">
        <v>72</v>
      </c>
      <c r="C263" s="3" t="s">
        <v>15</v>
      </c>
      <c r="D263" s="5">
        <v>45499</v>
      </c>
      <c r="E263" s="4">
        <v>0.36512565293259613</v>
      </c>
      <c r="F263" s="5">
        <v>45499</v>
      </c>
      <c r="G263" s="4">
        <v>0.57554323778189731</v>
      </c>
    </row>
    <row r="264" spans="1:7" x14ac:dyDescent="0.35">
      <c r="A264" s="2" t="s">
        <v>685</v>
      </c>
      <c r="B264" s="2" t="s">
        <v>73</v>
      </c>
      <c r="C264" s="3" t="s">
        <v>15</v>
      </c>
      <c r="D264" s="5">
        <v>45419</v>
      </c>
      <c r="E264" s="4">
        <v>0.23953278593113325</v>
      </c>
      <c r="F264" s="5">
        <v>45415</v>
      </c>
      <c r="G264" s="4">
        <v>0.63033729788749226</v>
      </c>
    </row>
    <row r="265" spans="1:7" x14ac:dyDescent="0.35">
      <c r="A265" s="2" t="s">
        <v>685</v>
      </c>
      <c r="B265" s="2" t="s">
        <v>78</v>
      </c>
      <c r="C265" s="3" t="s">
        <v>15</v>
      </c>
      <c r="D265" s="5">
        <v>45467</v>
      </c>
      <c r="E265" s="4">
        <v>0.62156691690300059</v>
      </c>
      <c r="F265" s="5">
        <v>45465</v>
      </c>
      <c r="G265" s="4">
        <v>0.81568442449686851</v>
      </c>
    </row>
    <row r="266" spans="1:7" x14ac:dyDescent="0.35">
      <c r="A266" s="2" t="s">
        <v>685</v>
      </c>
      <c r="B266" s="2" t="s">
        <v>80</v>
      </c>
      <c r="C266" s="3" t="s">
        <v>15</v>
      </c>
      <c r="D266" s="5">
        <v>45332</v>
      </c>
      <c r="E266" s="4">
        <v>0.53362755629578884</v>
      </c>
      <c r="F266" s="5">
        <v>45328</v>
      </c>
      <c r="G266" s="4">
        <v>0.40431456342694705</v>
      </c>
    </row>
    <row r="267" spans="1:7" x14ac:dyDescent="0.35">
      <c r="A267" s="2" t="s">
        <v>685</v>
      </c>
      <c r="B267" s="2" t="s">
        <v>82</v>
      </c>
      <c r="C267" s="3" t="s">
        <v>15</v>
      </c>
      <c r="D267" s="5">
        <v>45489</v>
      </c>
      <c r="E267" s="4">
        <v>0.3559275826169257</v>
      </c>
      <c r="F267" s="5">
        <v>45489</v>
      </c>
      <c r="G267" s="4">
        <v>0.33320187173565108</v>
      </c>
    </row>
    <row r="268" spans="1:7" x14ac:dyDescent="0.35">
      <c r="A268" s="2" t="s">
        <v>685</v>
      </c>
      <c r="B268" s="2" t="s">
        <v>83</v>
      </c>
      <c r="C268" s="3" t="s">
        <v>15</v>
      </c>
      <c r="D268" s="5">
        <v>45483</v>
      </c>
      <c r="E268" s="4">
        <v>0.3491025215847563</v>
      </c>
      <c r="F268" s="5">
        <v>45479</v>
      </c>
      <c r="G268" s="4">
        <v>0.32418808893554518</v>
      </c>
    </row>
    <row r="269" spans="1:7" x14ac:dyDescent="0.35">
      <c r="A269" s="2" t="s">
        <v>685</v>
      </c>
      <c r="B269" s="2" t="s">
        <v>86</v>
      </c>
      <c r="C269" s="3" t="s">
        <v>15</v>
      </c>
      <c r="D269" s="5">
        <v>45439</v>
      </c>
      <c r="E269" s="4">
        <v>0.40248339541210287</v>
      </c>
      <c r="F269" s="5">
        <v>45439</v>
      </c>
      <c r="G269" s="4">
        <v>4.242987655878494E-2</v>
      </c>
    </row>
    <row r="270" spans="1:7" x14ac:dyDescent="0.35">
      <c r="A270" s="2" t="s">
        <v>685</v>
      </c>
      <c r="B270" s="2" t="s">
        <v>87</v>
      </c>
      <c r="C270" s="3" t="s">
        <v>15</v>
      </c>
      <c r="D270" s="5">
        <v>45309</v>
      </c>
      <c r="E270" s="4">
        <v>6.1110391230953187E-2</v>
      </c>
      <c r="F270" s="5">
        <v>45307</v>
      </c>
      <c r="G270" s="4">
        <v>0.94736185873369683</v>
      </c>
    </row>
    <row r="271" spans="1:7" x14ac:dyDescent="0.35">
      <c r="A271" s="2" t="s">
        <v>685</v>
      </c>
      <c r="B271" s="2" t="s">
        <v>89</v>
      </c>
      <c r="C271" s="3" t="s">
        <v>15</v>
      </c>
      <c r="D271" s="5">
        <v>45311</v>
      </c>
      <c r="E271" s="4">
        <v>0.97988327732527447</v>
      </c>
      <c r="F271" s="5">
        <v>45309</v>
      </c>
      <c r="G271" s="4">
        <v>0.36822839437950372</v>
      </c>
    </row>
    <row r="272" spans="1:7" x14ac:dyDescent="0.35">
      <c r="A272" s="2" t="s">
        <v>685</v>
      </c>
      <c r="B272" s="2" t="s">
        <v>95</v>
      </c>
      <c r="C272" s="3" t="s">
        <v>15</v>
      </c>
      <c r="D272" s="5">
        <v>45318</v>
      </c>
      <c r="E272" s="4">
        <v>4.4643362024637812E-2</v>
      </c>
      <c r="F272" s="5">
        <v>45317</v>
      </c>
      <c r="G272" s="4">
        <v>0.56075269885700596</v>
      </c>
    </row>
    <row r="273" spans="1:7" x14ac:dyDescent="0.35">
      <c r="A273" s="2" t="s">
        <v>685</v>
      </c>
      <c r="B273" s="2" t="s">
        <v>96</v>
      </c>
      <c r="C273" s="3" t="s">
        <v>15</v>
      </c>
      <c r="D273" s="5">
        <v>45516</v>
      </c>
      <c r="E273" s="4">
        <v>0.68473492795973445</v>
      </c>
      <c r="F273" s="5">
        <v>45516</v>
      </c>
      <c r="G273" s="4">
        <v>0.48623121135496472</v>
      </c>
    </row>
    <row r="274" spans="1:7" x14ac:dyDescent="0.35">
      <c r="A274" s="2" t="s">
        <v>685</v>
      </c>
      <c r="B274" s="2" t="s">
        <v>101</v>
      </c>
      <c r="C274" s="3" t="s">
        <v>15</v>
      </c>
      <c r="D274" s="5">
        <v>45526</v>
      </c>
      <c r="E274" s="4">
        <v>0.94642583890962928</v>
      </c>
      <c r="F274" s="5">
        <v>45521</v>
      </c>
      <c r="G274" s="4">
        <v>0.22064448094387035</v>
      </c>
    </row>
    <row r="275" spans="1:7" x14ac:dyDescent="0.35">
      <c r="A275" s="2" t="s">
        <v>685</v>
      </c>
      <c r="B275" s="2" t="s">
        <v>103</v>
      </c>
      <c r="C275" s="3" t="s">
        <v>15</v>
      </c>
      <c r="D275" s="5">
        <v>45539</v>
      </c>
      <c r="E275" s="4">
        <v>0.84312362175328948</v>
      </c>
      <c r="F275" s="5">
        <v>45538</v>
      </c>
      <c r="G275" s="4">
        <v>0.43080446229064551</v>
      </c>
    </row>
    <row r="276" spans="1:7" x14ac:dyDescent="0.35">
      <c r="A276" s="2" t="s">
        <v>685</v>
      </c>
      <c r="B276" s="2" t="s">
        <v>105</v>
      </c>
      <c r="C276" s="3" t="s">
        <v>15</v>
      </c>
      <c r="D276" s="5">
        <v>45409</v>
      </c>
      <c r="E276" s="4">
        <v>0.6879847696686695</v>
      </c>
      <c r="F276" s="5">
        <v>45408</v>
      </c>
      <c r="G276" s="4">
        <v>0.64730350627854738</v>
      </c>
    </row>
    <row r="277" spans="1:7" x14ac:dyDescent="0.35">
      <c r="A277" s="2" t="s">
        <v>685</v>
      </c>
      <c r="B277" s="2" t="s">
        <v>106</v>
      </c>
      <c r="C277" s="3" t="s">
        <v>15</v>
      </c>
      <c r="D277" s="5">
        <v>45559</v>
      </c>
      <c r="E277" s="4">
        <v>0.66461191709195266</v>
      </c>
      <c r="F277" s="5">
        <v>45556</v>
      </c>
      <c r="G277" s="4">
        <v>5.1961924003382065E-2</v>
      </c>
    </row>
    <row r="278" spans="1:7" x14ac:dyDescent="0.35">
      <c r="A278" s="2" t="s">
        <v>685</v>
      </c>
      <c r="B278" s="2" t="s">
        <v>109</v>
      </c>
      <c r="C278" s="3" t="s">
        <v>15</v>
      </c>
      <c r="D278" s="5">
        <v>45515</v>
      </c>
      <c r="E278" s="4">
        <v>3.3026886952233991E-2</v>
      </c>
      <c r="F278" s="5">
        <v>45513</v>
      </c>
      <c r="G278" s="4">
        <v>0.452586120526139</v>
      </c>
    </row>
    <row r="279" spans="1:7" x14ac:dyDescent="0.35">
      <c r="A279" s="2" t="s">
        <v>685</v>
      </c>
      <c r="B279" s="2" t="s">
        <v>110</v>
      </c>
      <c r="C279" s="3" t="s">
        <v>15</v>
      </c>
      <c r="D279" s="5">
        <v>45446</v>
      </c>
      <c r="E279" s="4">
        <v>0.67361415351988885</v>
      </c>
      <c r="F279" s="5">
        <v>45442</v>
      </c>
      <c r="G279" s="4">
        <v>0.32952799003745326</v>
      </c>
    </row>
    <row r="280" spans="1:7" x14ac:dyDescent="0.35">
      <c r="A280" s="2" t="s">
        <v>685</v>
      </c>
      <c r="B280" s="2" t="s">
        <v>112</v>
      </c>
      <c r="C280" s="3" t="s">
        <v>15</v>
      </c>
      <c r="D280" s="5">
        <v>45600</v>
      </c>
      <c r="E280" s="4">
        <v>0.47021452305500766</v>
      </c>
      <c r="F280" s="5">
        <v>45597</v>
      </c>
      <c r="G280" s="4">
        <v>0.26703331354343174</v>
      </c>
    </row>
    <row r="281" spans="1:7" x14ac:dyDescent="0.35">
      <c r="A281" s="2" t="s">
        <v>685</v>
      </c>
      <c r="B281" s="2" t="s">
        <v>115</v>
      </c>
      <c r="C281" s="3" t="s">
        <v>15</v>
      </c>
      <c r="D281" s="5">
        <v>45449</v>
      </c>
      <c r="E281" s="4">
        <v>0.43009973618919639</v>
      </c>
      <c r="F281" s="5">
        <v>45449</v>
      </c>
      <c r="G281" s="4">
        <v>0.96987869423535722</v>
      </c>
    </row>
    <row r="282" spans="1:7" x14ac:dyDescent="0.35">
      <c r="A282" s="2" t="s">
        <v>685</v>
      </c>
      <c r="B282" s="2" t="s">
        <v>118</v>
      </c>
      <c r="C282" s="3" t="s">
        <v>15</v>
      </c>
      <c r="D282" s="5">
        <v>45398</v>
      </c>
      <c r="E282" s="4">
        <v>0.69815186433350018</v>
      </c>
      <c r="F282" s="5">
        <v>45395</v>
      </c>
      <c r="G282" s="4">
        <v>0.30035293456380974</v>
      </c>
    </row>
    <row r="283" spans="1:7" x14ac:dyDescent="0.35">
      <c r="A283" s="2" t="s">
        <v>685</v>
      </c>
      <c r="B283" s="2" t="s">
        <v>119</v>
      </c>
      <c r="C283" s="3" t="s">
        <v>15</v>
      </c>
      <c r="D283" s="5">
        <v>45410</v>
      </c>
      <c r="E283" s="4">
        <v>0.27082587931774249</v>
      </c>
      <c r="F283" s="5">
        <v>45406</v>
      </c>
      <c r="G283" s="4">
        <v>9.135823504076146E-2</v>
      </c>
    </row>
    <row r="284" spans="1:7" x14ac:dyDescent="0.35">
      <c r="A284" s="2" t="s">
        <v>685</v>
      </c>
      <c r="B284" s="2" t="s">
        <v>121</v>
      </c>
      <c r="C284" s="3" t="s">
        <v>15</v>
      </c>
      <c r="D284" s="5">
        <v>45442</v>
      </c>
      <c r="E284" s="4">
        <v>0.20585782070457559</v>
      </c>
      <c r="F284" s="5">
        <v>45437</v>
      </c>
      <c r="G284" s="4">
        <v>0.41741038525150331</v>
      </c>
    </row>
    <row r="285" spans="1:7" x14ac:dyDescent="0.35">
      <c r="A285" s="2" t="s">
        <v>685</v>
      </c>
      <c r="B285" s="2" t="s">
        <v>127</v>
      </c>
      <c r="C285" s="3" t="s">
        <v>15</v>
      </c>
      <c r="D285" s="5">
        <v>45430</v>
      </c>
      <c r="E285" s="4">
        <v>1.0791005531412545E-2</v>
      </c>
      <c r="F285" s="5">
        <v>45429</v>
      </c>
      <c r="G285" s="4">
        <v>0.17167940765452272</v>
      </c>
    </row>
    <row r="286" spans="1:7" x14ac:dyDescent="0.35">
      <c r="A286" s="2" t="s">
        <v>685</v>
      </c>
      <c r="B286" s="2" t="s">
        <v>128</v>
      </c>
      <c r="C286" s="3" t="s">
        <v>15</v>
      </c>
      <c r="D286" s="5">
        <v>45380</v>
      </c>
      <c r="E286" s="4">
        <v>0.11958161107162613</v>
      </c>
      <c r="F286" s="5">
        <v>45376</v>
      </c>
      <c r="G286" s="4">
        <v>0.15581380284488289</v>
      </c>
    </row>
    <row r="287" spans="1:7" x14ac:dyDescent="0.35">
      <c r="A287" s="2" t="s">
        <v>685</v>
      </c>
      <c r="B287" s="2" t="s">
        <v>133</v>
      </c>
      <c r="C287" s="3" t="s">
        <v>15</v>
      </c>
      <c r="D287" s="5">
        <v>45315</v>
      </c>
      <c r="E287" s="4">
        <v>0.5160230423986325</v>
      </c>
      <c r="F287" s="5">
        <v>45315</v>
      </c>
      <c r="G287" s="4">
        <v>0.6645822212200948</v>
      </c>
    </row>
    <row r="288" spans="1:7" x14ac:dyDescent="0.35">
      <c r="A288" s="2" t="s">
        <v>685</v>
      </c>
      <c r="B288" s="2" t="s">
        <v>135</v>
      </c>
      <c r="C288" s="3" t="s">
        <v>15</v>
      </c>
      <c r="D288" s="5">
        <v>45494</v>
      </c>
      <c r="E288" s="4">
        <v>0.66732813878174291</v>
      </c>
      <c r="F288" s="5">
        <v>45491</v>
      </c>
      <c r="G288" s="4">
        <v>0.89338856642626685</v>
      </c>
    </row>
    <row r="289" spans="1:7" x14ac:dyDescent="0.35">
      <c r="A289" s="2" t="s">
        <v>685</v>
      </c>
      <c r="B289" s="2" t="s">
        <v>137</v>
      </c>
      <c r="C289" s="3" t="s">
        <v>15</v>
      </c>
      <c r="D289" s="5">
        <v>45486</v>
      </c>
      <c r="E289" s="4">
        <v>5.5087246810085588E-2</v>
      </c>
      <c r="F289" s="5">
        <v>45486</v>
      </c>
      <c r="G289" s="4">
        <v>0.36124828982617618</v>
      </c>
    </row>
    <row r="290" spans="1:7" x14ac:dyDescent="0.35">
      <c r="A290" s="2" t="s">
        <v>685</v>
      </c>
      <c r="B290" s="2" t="s">
        <v>138</v>
      </c>
      <c r="C290" s="3" t="s">
        <v>15</v>
      </c>
      <c r="D290" s="5">
        <v>45402</v>
      </c>
      <c r="E290" s="4">
        <v>3.1641662224166311E-2</v>
      </c>
      <c r="F290" s="5">
        <v>45400</v>
      </c>
      <c r="G290" s="4">
        <v>0.68346615474178707</v>
      </c>
    </row>
    <row r="291" spans="1:7" x14ac:dyDescent="0.35">
      <c r="A291" s="2" t="s">
        <v>685</v>
      </c>
      <c r="B291" s="2" t="s">
        <v>141</v>
      </c>
      <c r="C291" s="3" t="s">
        <v>15</v>
      </c>
      <c r="D291" s="5">
        <v>45561</v>
      </c>
      <c r="E291" s="4">
        <v>0.52762275080067844</v>
      </c>
      <c r="F291" s="5">
        <v>45556</v>
      </c>
      <c r="G291" s="4">
        <v>8.3070552998170233E-2</v>
      </c>
    </row>
    <row r="292" spans="1:7" x14ac:dyDescent="0.35">
      <c r="A292" s="2" t="s">
        <v>685</v>
      </c>
      <c r="B292" s="2" t="s">
        <v>142</v>
      </c>
      <c r="C292" s="3" t="s">
        <v>15</v>
      </c>
      <c r="D292" s="5">
        <v>45505</v>
      </c>
      <c r="E292" s="4">
        <v>0.74104957296284102</v>
      </c>
      <c r="F292" s="5">
        <v>45504</v>
      </c>
      <c r="G292" s="4">
        <v>0.18097028159724171</v>
      </c>
    </row>
    <row r="293" spans="1:7" x14ac:dyDescent="0.35">
      <c r="A293" s="2" t="s">
        <v>685</v>
      </c>
      <c r="B293" s="2" t="s">
        <v>144</v>
      </c>
      <c r="C293" s="3" t="s">
        <v>15</v>
      </c>
      <c r="D293" s="5">
        <v>45529</v>
      </c>
      <c r="E293" s="4">
        <v>0.50240059740053156</v>
      </c>
      <c r="F293" s="5">
        <v>45525</v>
      </c>
      <c r="G293" s="4">
        <v>0.60392346787891427</v>
      </c>
    </row>
    <row r="294" spans="1:7" x14ac:dyDescent="0.35">
      <c r="A294" s="2" t="s">
        <v>685</v>
      </c>
      <c r="B294" s="2" t="s">
        <v>150</v>
      </c>
      <c r="C294" s="3" t="s">
        <v>15</v>
      </c>
      <c r="D294" s="5">
        <v>45338</v>
      </c>
      <c r="E294" s="4">
        <v>5.5863187208518461E-2</v>
      </c>
      <c r="F294" s="5">
        <v>45335</v>
      </c>
      <c r="G294" s="4">
        <v>0.25223774937667509</v>
      </c>
    </row>
    <row r="295" spans="1:7" x14ac:dyDescent="0.35">
      <c r="A295" s="2" t="s">
        <v>685</v>
      </c>
      <c r="B295" s="2" t="s">
        <v>151</v>
      </c>
      <c r="C295" s="3" t="s">
        <v>15</v>
      </c>
      <c r="D295" s="5">
        <v>45402</v>
      </c>
      <c r="E295" s="4">
        <v>0.94627021421902346</v>
      </c>
      <c r="F295" s="5">
        <v>45402</v>
      </c>
      <c r="G295" s="4">
        <v>6.9070640307983378E-2</v>
      </c>
    </row>
    <row r="296" spans="1:7" x14ac:dyDescent="0.35">
      <c r="A296" s="2" t="s">
        <v>685</v>
      </c>
      <c r="B296" s="2" t="s">
        <v>156</v>
      </c>
      <c r="C296" s="3" t="s">
        <v>15</v>
      </c>
      <c r="D296" s="5">
        <v>45594</v>
      </c>
      <c r="E296" s="4">
        <v>0.83648987007807962</v>
      </c>
      <c r="F296" s="5">
        <v>45594</v>
      </c>
      <c r="G296" s="4">
        <v>0.23851013937534371</v>
      </c>
    </row>
    <row r="297" spans="1:7" x14ac:dyDescent="0.35">
      <c r="A297" s="2" t="s">
        <v>685</v>
      </c>
      <c r="B297" s="2" t="s">
        <v>158</v>
      </c>
      <c r="C297" s="3" t="s">
        <v>15</v>
      </c>
      <c r="D297" s="5">
        <v>45564</v>
      </c>
      <c r="E297" s="4">
        <v>0.77424507869182313</v>
      </c>
      <c r="F297" s="5">
        <v>45561</v>
      </c>
      <c r="G297" s="4">
        <v>0.54331431962142507</v>
      </c>
    </row>
    <row r="298" spans="1:7" x14ac:dyDescent="0.35">
      <c r="A298" s="2" t="s">
        <v>685</v>
      </c>
      <c r="B298" s="2" t="s">
        <v>160</v>
      </c>
      <c r="C298" s="3" t="s">
        <v>15</v>
      </c>
      <c r="D298" s="5">
        <v>45571</v>
      </c>
      <c r="E298" s="4">
        <v>0.47823074923392173</v>
      </c>
      <c r="F298" s="5">
        <v>45566</v>
      </c>
      <c r="G298" s="4">
        <v>0.77635010165147511</v>
      </c>
    </row>
    <row r="299" spans="1:7" x14ac:dyDescent="0.35">
      <c r="A299" s="2" t="s">
        <v>685</v>
      </c>
      <c r="B299" s="2" t="s">
        <v>161</v>
      </c>
      <c r="C299" s="3" t="s">
        <v>15</v>
      </c>
      <c r="D299" s="5">
        <v>45560</v>
      </c>
      <c r="E299" s="4">
        <v>0.14285652931326276</v>
      </c>
      <c r="F299" s="5">
        <v>45555</v>
      </c>
      <c r="G299" s="4">
        <v>0.92773041027026515</v>
      </c>
    </row>
    <row r="300" spans="1:7" x14ac:dyDescent="0.35">
      <c r="A300" s="2" t="s">
        <v>685</v>
      </c>
      <c r="B300" s="2" t="s">
        <v>164</v>
      </c>
      <c r="C300" s="3" t="s">
        <v>15</v>
      </c>
      <c r="D300" s="5">
        <v>45531</v>
      </c>
      <c r="E300" s="4">
        <v>0.98061475573149404</v>
      </c>
      <c r="F300" s="5">
        <v>45527</v>
      </c>
      <c r="G300" s="4">
        <v>0.91213854637571301</v>
      </c>
    </row>
    <row r="301" spans="1:7" x14ac:dyDescent="0.35">
      <c r="A301" s="2" t="s">
        <v>685</v>
      </c>
      <c r="B301" s="2" t="s">
        <v>165</v>
      </c>
      <c r="C301" s="3" t="s">
        <v>15</v>
      </c>
      <c r="D301" s="5">
        <v>45483</v>
      </c>
      <c r="E301" s="4">
        <v>0.10744970737361847</v>
      </c>
      <c r="F301" s="5">
        <v>45479</v>
      </c>
      <c r="G301" s="4">
        <v>0.23946338239836618</v>
      </c>
    </row>
    <row r="302" spans="1:7" x14ac:dyDescent="0.35">
      <c r="A302" s="2" t="s">
        <v>685</v>
      </c>
      <c r="B302" s="2" t="s">
        <v>167</v>
      </c>
      <c r="C302" s="3" t="s">
        <v>15</v>
      </c>
      <c r="D302" s="5">
        <v>45461</v>
      </c>
      <c r="E302" s="4">
        <v>0.73398072581262475</v>
      </c>
      <c r="F302" s="5">
        <v>45460</v>
      </c>
      <c r="G302" s="4">
        <v>0.26130465542961989</v>
      </c>
    </row>
    <row r="303" spans="1:7" x14ac:dyDescent="0.35">
      <c r="A303" s="2" t="s">
        <v>685</v>
      </c>
      <c r="B303" s="2" t="s">
        <v>170</v>
      </c>
      <c r="C303" s="3" t="s">
        <v>15</v>
      </c>
      <c r="D303" s="5">
        <v>45481</v>
      </c>
      <c r="E303" s="4">
        <v>0.67339619262397088</v>
      </c>
      <c r="F303" s="5">
        <v>45477</v>
      </c>
      <c r="G303" s="4">
        <v>0.70213853338823529</v>
      </c>
    </row>
    <row r="304" spans="1:7" x14ac:dyDescent="0.35">
      <c r="A304" s="2" t="s">
        <v>685</v>
      </c>
      <c r="B304" s="2" t="s">
        <v>173</v>
      </c>
      <c r="C304" s="3" t="s">
        <v>15</v>
      </c>
      <c r="D304" s="5">
        <v>45453</v>
      </c>
      <c r="E304" s="4">
        <v>0.94242052367602713</v>
      </c>
      <c r="F304" s="5">
        <v>45450</v>
      </c>
      <c r="G304" s="4">
        <v>0.32086388104382135</v>
      </c>
    </row>
    <row r="305" spans="1:7" x14ac:dyDescent="0.35">
      <c r="A305" s="2" t="s">
        <v>685</v>
      </c>
      <c r="B305" s="2" t="s">
        <v>174</v>
      </c>
      <c r="C305" s="3" t="s">
        <v>15</v>
      </c>
      <c r="D305" s="5">
        <v>45470</v>
      </c>
      <c r="E305" s="4">
        <v>0.133122171669392</v>
      </c>
      <c r="F305" s="5">
        <v>45470</v>
      </c>
      <c r="G305" s="4">
        <v>0.81298333784397581</v>
      </c>
    </row>
    <row r="306" spans="1:7" x14ac:dyDescent="0.35">
      <c r="A306" s="2" t="s">
        <v>685</v>
      </c>
      <c r="B306" s="2" t="s">
        <v>176</v>
      </c>
      <c r="C306" s="3" t="s">
        <v>15</v>
      </c>
      <c r="D306" s="5">
        <v>45531</v>
      </c>
      <c r="E306" s="4">
        <v>0.19936376016466884</v>
      </c>
      <c r="F306" s="5">
        <v>45527</v>
      </c>
      <c r="G306" s="4">
        <v>0.79871732334363632</v>
      </c>
    </row>
    <row r="307" spans="1:7" x14ac:dyDescent="0.35">
      <c r="A307" s="2" t="s">
        <v>685</v>
      </c>
      <c r="B307" s="2" t="s">
        <v>182</v>
      </c>
      <c r="C307" s="3" t="s">
        <v>15</v>
      </c>
      <c r="D307" s="5">
        <v>45391</v>
      </c>
      <c r="E307" s="4">
        <v>0.25143187862184047</v>
      </c>
      <c r="F307" s="5">
        <v>45388</v>
      </c>
      <c r="G307" s="4">
        <v>4.2595805038796453E-3</v>
      </c>
    </row>
    <row r="308" spans="1:7" x14ac:dyDescent="0.35">
      <c r="A308" s="2" t="s">
        <v>685</v>
      </c>
      <c r="B308" s="2" t="s">
        <v>183</v>
      </c>
      <c r="C308" s="3" t="s">
        <v>15</v>
      </c>
      <c r="D308" s="5">
        <v>45387</v>
      </c>
      <c r="E308" s="4">
        <v>0.69100294167422815</v>
      </c>
      <c r="F308" s="5">
        <v>45384</v>
      </c>
      <c r="G308" s="4">
        <v>0.37840216797902149</v>
      </c>
    </row>
    <row r="309" spans="1:7" x14ac:dyDescent="0.35">
      <c r="A309" s="2" t="s">
        <v>685</v>
      </c>
      <c r="B309" s="2" t="s">
        <v>188</v>
      </c>
      <c r="C309" s="3" t="s">
        <v>15</v>
      </c>
      <c r="D309" s="5">
        <v>45483</v>
      </c>
      <c r="E309" s="4">
        <v>0.69682915092769715</v>
      </c>
      <c r="F309" s="5">
        <v>45478</v>
      </c>
      <c r="G309" s="4">
        <v>0.98663880720074859</v>
      </c>
    </row>
    <row r="310" spans="1:7" x14ac:dyDescent="0.35">
      <c r="A310" s="2" t="s">
        <v>685</v>
      </c>
      <c r="B310" s="2" t="s">
        <v>190</v>
      </c>
      <c r="C310" s="3" t="s">
        <v>15</v>
      </c>
      <c r="D310" s="5">
        <v>45548</v>
      </c>
      <c r="E310" s="4">
        <v>0.10939578234912228</v>
      </c>
      <c r="F310" s="5">
        <v>45543</v>
      </c>
      <c r="G310" s="4">
        <v>0.31894056745916533</v>
      </c>
    </row>
    <row r="311" spans="1:7" x14ac:dyDescent="0.35">
      <c r="A311" s="2" t="s">
        <v>685</v>
      </c>
      <c r="B311" s="2" t="s">
        <v>192</v>
      </c>
      <c r="C311" s="3" t="s">
        <v>15</v>
      </c>
      <c r="D311" s="5">
        <v>45362</v>
      </c>
      <c r="E311" s="4">
        <v>0.95586734671409346</v>
      </c>
      <c r="F311" s="5">
        <v>45360</v>
      </c>
      <c r="G311" s="4">
        <v>0.90967758690278067</v>
      </c>
    </row>
    <row r="312" spans="1:7" x14ac:dyDescent="0.35">
      <c r="A312" s="2" t="s">
        <v>685</v>
      </c>
      <c r="B312" s="2" t="s">
        <v>193</v>
      </c>
      <c r="C312" s="3" t="s">
        <v>15</v>
      </c>
      <c r="D312" s="5">
        <v>45296</v>
      </c>
      <c r="E312" s="4">
        <v>0.10732202821343728</v>
      </c>
      <c r="F312" s="5">
        <v>45293</v>
      </c>
      <c r="G312" s="4">
        <v>4.1728513354588603E-3</v>
      </c>
    </row>
    <row r="313" spans="1:7" x14ac:dyDescent="0.35">
      <c r="A313" s="2" t="s">
        <v>685</v>
      </c>
      <c r="B313" s="2" t="s">
        <v>196</v>
      </c>
      <c r="C313" s="3" t="s">
        <v>15</v>
      </c>
      <c r="D313" s="5">
        <v>45544</v>
      </c>
      <c r="E313" s="4">
        <v>0.92750596661761031</v>
      </c>
      <c r="F313" s="5">
        <v>45542</v>
      </c>
      <c r="G313" s="4">
        <v>0.87358213536588269</v>
      </c>
    </row>
    <row r="314" spans="1:7" x14ac:dyDescent="0.35">
      <c r="A314" s="2" t="s">
        <v>685</v>
      </c>
      <c r="B314" s="2" t="s">
        <v>197</v>
      </c>
      <c r="C314" s="3" t="s">
        <v>15</v>
      </c>
      <c r="D314" s="5">
        <v>45375</v>
      </c>
      <c r="E314" s="4">
        <v>8.0954233498196637E-2</v>
      </c>
      <c r="F314" s="5">
        <v>45375</v>
      </c>
      <c r="G314" s="4">
        <v>0.46571565363517253</v>
      </c>
    </row>
    <row r="315" spans="1:7" x14ac:dyDescent="0.35">
      <c r="A315" s="2" t="s">
        <v>685</v>
      </c>
      <c r="B315" s="2" t="s">
        <v>199</v>
      </c>
      <c r="C315" s="3" t="s">
        <v>15</v>
      </c>
      <c r="D315" s="5">
        <v>45408</v>
      </c>
      <c r="E315" s="4">
        <v>0.96853503615048842</v>
      </c>
      <c r="F315" s="5">
        <v>45403</v>
      </c>
      <c r="G315" s="4">
        <v>0.40435807588191686</v>
      </c>
    </row>
    <row r="316" spans="1:7" x14ac:dyDescent="0.35">
      <c r="A316" s="2" t="s">
        <v>685</v>
      </c>
      <c r="B316" s="2" t="s">
        <v>205</v>
      </c>
      <c r="C316" s="3" t="s">
        <v>15</v>
      </c>
      <c r="D316" s="5">
        <v>45620</v>
      </c>
      <c r="E316" s="4">
        <v>0.46411417520570863</v>
      </c>
      <c r="F316" s="5">
        <v>45618</v>
      </c>
      <c r="G316" s="4">
        <v>0.26570456357928973</v>
      </c>
    </row>
    <row r="317" spans="1:7" x14ac:dyDescent="0.35">
      <c r="A317" s="2" t="s">
        <v>685</v>
      </c>
      <c r="B317" s="2" t="s">
        <v>206</v>
      </c>
      <c r="C317" s="3" t="s">
        <v>15</v>
      </c>
      <c r="D317" s="5">
        <v>45607</v>
      </c>
      <c r="E317" s="4">
        <v>0.52643797160524008</v>
      </c>
      <c r="F317" s="5">
        <v>45605</v>
      </c>
      <c r="G317" s="4">
        <v>0.12108665889902614</v>
      </c>
    </row>
    <row r="318" spans="1:7" x14ac:dyDescent="0.35">
      <c r="A318" s="2" t="s">
        <v>685</v>
      </c>
      <c r="B318" s="2" t="s">
        <v>211</v>
      </c>
      <c r="C318" s="3" t="s">
        <v>15</v>
      </c>
      <c r="D318" s="5">
        <v>45550</v>
      </c>
      <c r="E318" s="4">
        <v>0.40361277336457535</v>
      </c>
      <c r="F318" s="5">
        <v>45545</v>
      </c>
      <c r="G318" s="4">
        <v>0.65940530319927926</v>
      </c>
    </row>
    <row r="319" spans="1:7" x14ac:dyDescent="0.35">
      <c r="A319" s="2" t="s">
        <v>685</v>
      </c>
      <c r="B319" s="2" t="s">
        <v>213</v>
      </c>
      <c r="C319" s="3" t="s">
        <v>15</v>
      </c>
      <c r="D319" s="5">
        <v>45565</v>
      </c>
      <c r="E319" s="4">
        <v>0.74321358158664141</v>
      </c>
      <c r="F319" s="5">
        <v>45561</v>
      </c>
      <c r="G319" s="4">
        <v>0.1038119179520971</v>
      </c>
    </row>
    <row r="320" spans="1:7" x14ac:dyDescent="0.35">
      <c r="A320" s="2" t="s">
        <v>685</v>
      </c>
      <c r="B320" s="2" t="s">
        <v>215</v>
      </c>
      <c r="C320" s="3" t="s">
        <v>15</v>
      </c>
      <c r="D320" s="5">
        <v>45344</v>
      </c>
      <c r="E320" s="4">
        <v>0.24005687639261997</v>
      </c>
      <c r="F320" s="5">
        <v>45343</v>
      </c>
      <c r="G320" s="4">
        <v>0.41398614801872091</v>
      </c>
    </row>
    <row r="321" spans="1:7" x14ac:dyDescent="0.35">
      <c r="A321" s="2" t="s">
        <v>685</v>
      </c>
      <c r="B321" s="2" t="s">
        <v>216</v>
      </c>
      <c r="C321" s="3" t="s">
        <v>15</v>
      </c>
      <c r="D321" s="5">
        <v>45507</v>
      </c>
      <c r="E321" s="4">
        <v>3.188416260236393E-2</v>
      </c>
      <c r="F321" s="5">
        <v>45507</v>
      </c>
      <c r="G321" s="4">
        <v>0.74799682805591927</v>
      </c>
    </row>
    <row r="322" spans="1:7" x14ac:dyDescent="0.35">
      <c r="A322" s="2" t="s">
        <v>685</v>
      </c>
      <c r="B322" s="2" t="s">
        <v>219</v>
      </c>
      <c r="C322" s="3" t="s">
        <v>15</v>
      </c>
      <c r="D322" s="5">
        <v>45295</v>
      </c>
      <c r="E322" s="4">
        <v>0.54607075008881001</v>
      </c>
      <c r="F322" s="5">
        <v>45290</v>
      </c>
      <c r="G322" s="4">
        <v>7.4139200462975952E-3</v>
      </c>
    </row>
    <row r="323" spans="1:7" x14ac:dyDescent="0.35">
      <c r="A323" s="2" t="s">
        <v>685</v>
      </c>
      <c r="B323" s="2" t="s">
        <v>220</v>
      </c>
      <c r="C323" s="3" t="s">
        <v>15</v>
      </c>
      <c r="D323" s="5">
        <v>45378</v>
      </c>
      <c r="E323" s="4">
        <v>0.82760026728401459</v>
      </c>
      <c r="F323" s="5">
        <v>45373</v>
      </c>
      <c r="G323" s="4">
        <v>0.30911727200119699</v>
      </c>
    </row>
    <row r="324" spans="1:7" x14ac:dyDescent="0.35">
      <c r="A324" s="2" t="s">
        <v>685</v>
      </c>
      <c r="B324" s="2" t="s">
        <v>222</v>
      </c>
      <c r="C324" s="3" t="s">
        <v>15</v>
      </c>
      <c r="D324" s="5">
        <v>45342</v>
      </c>
      <c r="E324" s="4">
        <v>0.72401617894041326</v>
      </c>
      <c r="F324" s="5">
        <v>45341</v>
      </c>
      <c r="G324" s="4">
        <v>0.22123876360674377</v>
      </c>
    </row>
    <row r="325" spans="1:7" x14ac:dyDescent="0.35">
      <c r="A325" s="2" t="s">
        <v>685</v>
      </c>
      <c r="B325" s="2" t="s">
        <v>225</v>
      </c>
      <c r="C325" s="3" t="s">
        <v>15</v>
      </c>
      <c r="D325" s="5">
        <v>45588</v>
      </c>
      <c r="E325" s="4">
        <v>0.85171188921160668</v>
      </c>
      <c r="F325" s="5">
        <v>45584</v>
      </c>
      <c r="G325" s="4">
        <v>0.72697213270494276</v>
      </c>
    </row>
    <row r="326" spans="1:7" x14ac:dyDescent="0.35">
      <c r="A326" s="2" t="s">
        <v>685</v>
      </c>
      <c r="B326" s="2" t="s">
        <v>228</v>
      </c>
      <c r="C326" s="3" t="s">
        <v>15</v>
      </c>
      <c r="D326" s="5">
        <v>45406</v>
      </c>
      <c r="E326" s="4">
        <v>0.59150137072688613</v>
      </c>
      <c r="F326" s="5">
        <v>45406</v>
      </c>
      <c r="G326" s="4">
        <v>0.46880296257078702</v>
      </c>
    </row>
    <row r="327" spans="1:7" x14ac:dyDescent="0.35">
      <c r="A327" s="2" t="s">
        <v>685</v>
      </c>
      <c r="B327" s="2" t="s">
        <v>229</v>
      </c>
      <c r="C327" s="3" t="s">
        <v>15</v>
      </c>
      <c r="D327" s="5">
        <v>45517</v>
      </c>
      <c r="E327" s="4">
        <v>0.78088391811517577</v>
      </c>
      <c r="F327" s="5">
        <v>45516</v>
      </c>
      <c r="G327" s="4">
        <v>0.68404072711667419</v>
      </c>
    </row>
    <row r="328" spans="1:7" x14ac:dyDescent="0.35">
      <c r="A328" s="2" t="s">
        <v>685</v>
      </c>
      <c r="B328" s="2" t="s">
        <v>231</v>
      </c>
      <c r="C328" s="3" t="s">
        <v>15</v>
      </c>
      <c r="D328" s="5">
        <v>45481</v>
      </c>
      <c r="E328" s="4">
        <v>0.65542533687966997</v>
      </c>
      <c r="F328" s="5">
        <v>45480</v>
      </c>
      <c r="G328" s="4">
        <v>0.36430814497235364</v>
      </c>
    </row>
    <row r="329" spans="1:7" x14ac:dyDescent="0.35">
      <c r="A329" s="2" t="s">
        <v>685</v>
      </c>
      <c r="B329" s="2" t="s">
        <v>237</v>
      </c>
      <c r="C329" s="3" t="s">
        <v>15</v>
      </c>
      <c r="D329" s="5">
        <v>45297</v>
      </c>
      <c r="E329" s="4">
        <v>0.87978065051885734</v>
      </c>
      <c r="F329" s="5">
        <v>45296</v>
      </c>
      <c r="G329" s="4">
        <v>6.8162666951282924E-2</v>
      </c>
    </row>
    <row r="330" spans="1:7" x14ac:dyDescent="0.35">
      <c r="A330" s="2" t="s">
        <v>685</v>
      </c>
      <c r="B330" s="2" t="s">
        <v>238</v>
      </c>
      <c r="C330" s="3" t="s">
        <v>15</v>
      </c>
      <c r="D330" s="5">
        <v>45491</v>
      </c>
      <c r="E330" s="4">
        <v>0.46304919168858572</v>
      </c>
      <c r="F330" s="5">
        <v>45488</v>
      </c>
      <c r="G330" s="4">
        <v>0.44393980686589274</v>
      </c>
    </row>
    <row r="331" spans="1:7" x14ac:dyDescent="0.35">
      <c r="A331" s="2" t="s">
        <v>685</v>
      </c>
      <c r="B331" s="2" t="s">
        <v>243</v>
      </c>
      <c r="C331" s="3" t="s">
        <v>15</v>
      </c>
      <c r="D331" s="5">
        <v>45333</v>
      </c>
      <c r="E331" s="4">
        <v>0.60352437703114103</v>
      </c>
      <c r="F331" s="5">
        <v>45328</v>
      </c>
      <c r="G331" s="4">
        <v>0.94044932738826048</v>
      </c>
    </row>
    <row r="332" spans="1:7" x14ac:dyDescent="0.35">
      <c r="A332" s="2" t="s">
        <v>685</v>
      </c>
      <c r="B332" s="2" t="s">
        <v>245</v>
      </c>
      <c r="C332" s="3" t="s">
        <v>15</v>
      </c>
      <c r="D332" s="5">
        <v>45486</v>
      </c>
      <c r="E332" s="4">
        <v>0.52770386658431867</v>
      </c>
      <c r="F332" s="5">
        <v>45485</v>
      </c>
      <c r="G332" s="4">
        <v>0.83833591184048506</v>
      </c>
    </row>
    <row r="333" spans="1:7" x14ac:dyDescent="0.35">
      <c r="A333" s="2" t="s">
        <v>685</v>
      </c>
      <c r="B333" s="2" t="s">
        <v>247</v>
      </c>
      <c r="C333" s="3" t="s">
        <v>15</v>
      </c>
      <c r="D333" s="5">
        <v>45510</v>
      </c>
      <c r="E333" s="4">
        <v>0.85036811547179836</v>
      </c>
      <c r="F333" s="5">
        <v>45508</v>
      </c>
      <c r="G333" s="4">
        <v>0.89810712463107256</v>
      </c>
    </row>
    <row r="334" spans="1:7" x14ac:dyDescent="0.35">
      <c r="A334" s="2" t="s">
        <v>685</v>
      </c>
      <c r="B334" s="2" t="s">
        <v>248</v>
      </c>
      <c r="C334" s="3" t="s">
        <v>15</v>
      </c>
      <c r="D334" s="5">
        <v>45596</v>
      </c>
      <c r="E334" s="4">
        <v>0.914061533687893</v>
      </c>
      <c r="F334" s="5">
        <v>45591</v>
      </c>
      <c r="G334" s="4">
        <v>0.45464263130572857</v>
      </c>
    </row>
    <row r="335" spans="1:7" x14ac:dyDescent="0.35">
      <c r="A335" s="2" t="s">
        <v>685</v>
      </c>
      <c r="B335" s="2" t="s">
        <v>251</v>
      </c>
      <c r="C335" s="3" t="s">
        <v>15</v>
      </c>
      <c r="D335" s="5">
        <v>45465</v>
      </c>
      <c r="E335" s="4">
        <v>0.16751537946537021</v>
      </c>
      <c r="F335" s="5">
        <v>45462</v>
      </c>
      <c r="G335" s="4">
        <v>0.89432024643115693</v>
      </c>
    </row>
    <row r="336" spans="1:7" x14ac:dyDescent="0.35">
      <c r="A336" s="2" t="s">
        <v>685</v>
      </c>
      <c r="B336" s="2" t="s">
        <v>252</v>
      </c>
      <c r="C336" s="3" t="s">
        <v>15</v>
      </c>
      <c r="D336" s="5">
        <v>45452</v>
      </c>
      <c r="E336" s="4">
        <v>0.69558465755034049</v>
      </c>
      <c r="F336" s="5">
        <v>45449</v>
      </c>
      <c r="G336" s="4">
        <v>0.67096922959645966</v>
      </c>
    </row>
    <row r="337" spans="1:7" x14ac:dyDescent="0.35">
      <c r="A337" s="2" t="s">
        <v>685</v>
      </c>
      <c r="B337" s="2" t="s">
        <v>254</v>
      </c>
      <c r="C337" s="3" t="s">
        <v>15</v>
      </c>
      <c r="D337" s="5">
        <v>45348</v>
      </c>
      <c r="E337" s="4">
        <v>0.43522618773982436</v>
      </c>
      <c r="F337" s="5">
        <v>45345</v>
      </c>
      <c r="G337" s="4">
        <v>0.26969828334147561</v>
      </c>
    </row>
    <row r="338" spans="1:7" x14ac:dyDescent="0.35">
      <c r="A338" s="2" t="s">
        <v>685</v>
      </c>
      <c r="B338" s="2" t="s">
        <v>260</v>
      </c>
      <c r="C338" s="3" t="s">
        <v>15</v>
      </c>
      <c r="D338" s="5">
        <v>45296</v>
      </c>
      <c r="E338" s="4">
        <v>7.0235495119953528E-2</v>
      </c>
      <c r="F338" s="5">
        <v>45292</v>
      </c>
      <c r="G338" s="4">
        <v>0.20772045446700715</v>
      </c>
    </row>
    <row r="339" spans="1:7" x14ac:dyDescent="0.35">
      <c r="A339" s="2" t="s">
        <v>685</v>
      </c>
      <c r="B339" s="2" t="s">
        <v>261</v>
      </c>
      <c r="C339" s="3" t="s">
        <v>15</v>
      </c>
      <c r="D339" s="5">
        <v>45590</v>
      </c>
      <c r="E339" s="4">
        <v>0.75225453111861851</v>
      </c>
      <c r="F339" s="5">
        <v>45586</v>
      </c>
      <c r="G339" s="4">
        <v>0.55843126059871739</v>
      </c>
    </row>
    <row r="340" spans="1:7" x14ac:dyDescent="0.35">
      <c r="A340" s="2" t="s">
        <v>685</v>
      </c>
      <c r="B340" s="2" t="s">
        <v>266</v>
      </c>
      <c r="C340" s="3" t="s">
        <v>15</v>
      </c>
      <c r="D340" s="5">
        <v>45553</v>
      </c>
      <c r="E340" s="4">
        <v>0.51106281445156065</v>
      </c>
      <c r="F340" s="5">
        <v>45548</v>
      </c>
      <c r="G340" s="4">
        <v>0.12043211787501595</v>
      </c>
    </row>
    <row r="341" spans="1:7" x14ac:dyDescent="0.35">
      <c r="A341" s="2" t="s">
        <v>685</v>
      </c>
      <c r="B341" s="2" t="s">
        <v>268</v>
      </c>
      <c r="C341" s="3" t="s">
        <v>15</v>
      </c>
      <c r="D341" s="5">
        <v>45481</v>
      </c>
      <c r="E341" s="4">
        <v>0.9842526260515968</v>
      </c>
      <c r="F341" s="5">
        <v>45480</v>
      </c>
      <c r="G341" s="4">
        <v>0.59480483659166683</v>
      </c>
    </row>
    <row r="342" spans="1:7" x14ac:dyDescent="0.35">
      <c r="A342" s="2" t="s">
        <v>685</v>
      </c>
      <c r="B342" s="2" t="s">
        <v>270</v>
      </c>
      <c r="C342" s="3" t="s">
        <v>15</v>
      </c>
      <c r="D342" s="5">
        <v>45509</v>
      </c>
      <c r="E342" s="4">
        <v>0.23109788644842533</v>
      </c>
      <c r="F342" s="5">
        <v>45505</v>
      </c>
      <c r="G342" s="4">
        <v>0.24615964418089054</v>
      </c>
    </row>
    <row r="343" spans="1:7" x14ac:dyDescent="0.35">
      <c r="A343" s="2" t="s">
        <v>685</v>
      </c>
      <c r="B343" s="2" t="s">
        <v>271</v>
      </c>
      <c r="C343" s="3" t="s">
        <v>15</v>
      </c>
      <c r="D343" s="5">
        <v>45393</v>
      </c>
      <c r="E343" s="4">
        <v>0.83979746771825947</v>
      </c>
      <c r="F343" s="5">
        <v>45393</v>
      </c>
      <c r="G343" s="4">
        <v>0.33170772061669418</v>
      </c>
    </row>
    <row r="344" spans="1:7" x14ac:dyDescent="0.35">
      <c r="A344" s="2" t="s">
        <v>685</v>
      </c>
      <c r="B344" s="2" t="s">
        <v>274</v>
      </c>
      <c r="C344" s="3" t="s">
        <v>15</v>
      </c>
      <c r="D344" s="5">
        <v>45365</v>
      </c>
      <c r="E344" s="4">
        <v>0.86623357197399997</v>
      </c>
      <c r="F344" s="5">
        <v>45360</v>
      </c>
      <c r="G344" s="4">
        <v>0.58558529574924734</v>
      </c>
    </row>
    <row r="345" spans="1:7" x14ac:dyDescent="0.35">
      <c r="A345" s="2" t="s">
        <v>685</v>
      </c>
      <c r="B345" s="2" t="s">
        <v>275</v>
      </c>
      <c r="C345" s="3" t="s">
        <v>15</v>
      </c>
      <c r="D345" s="5">
        <v>45564</v>
      </c>
      <c r="E345" s="4">
        <v>0.1374408767604991</v>
      </c>
      <c r="F345" s="5">
        <v>45562</v>
      </c>
      <c r="G345" s="4">
        <v>0.19590409672514342</v>
      </c>
    </row>
    <row r="346" spans="1:7" x14ac:dyDescent="0.35">
      <c r="A346" s="2" t="s">
        <v>685</v>
      </c>
      <c r="B346" s="2" t="s">
        <v>277</v>
      </c>
      <c r="C346" s="3" t="s">
        <v>15</v>
      </c>
      <c r="D346" s="5">
        <v>45410</v>
      </c>
      <c r="E346" s="4">
        <v>0.5721395801176774</v>
      </c>
      <c r="F346" s="5">
        <v>45408</v>
      </c>
      <c r="G346" s="4">
        <v>5.6105637823031573E-2</v>
      </c>
    </row>
    <row r="347" spans="1:7" x14ac:dyDescent="0.35">
      <c r="A347" s="2" t="s">
        <v>685</v>
      </c>
      <c r="B347" s="2" t="s">
        <v>280</v>
      </c>
      <c r="C347" s="3" t="s">
        <v>15</v>
      </c>
      <c r="D347" s="5">
        <v>45517</v>
      </c>
      <c r="E347" s="4">
        <v>0.66553339728424266</v>
      </c>
      <c r="F347" s="5">
        <v>45513</v>
      </c>
      <c r="G347" s="4">
        <v>0.14328958021310434</v>
      </c>
    </row>
    <row r="348" spans="1:7" x14ac:dyDescent="0.35">
      <c r="A348" s="2" t="s">
        <v>685</v>
      </c>
      <c r="B348" s="2" t="s">
        <v>283</v>
      </c>
      <c r="C348" s="3" t="s">
        <v>15</v>
      </c>
      <c r="D348" s="5">
        <v>45536</v>
      </c>
      <c r="E348" s="4">
        <v>0.8037667691994651</v>
      </c>
      <c r="F348" s="5">
        <v>45535</v>
      </c>
      <c r="G348" s="4">
        <v>0.22751214381804175</v>
      </c>
    </row>
    <row r="349" spans="1:7" x14ac:dyDescent="0.35">
      <c r="A349" s="2" t="s">
        <v>685</v>
      </c>
      <c r="B349" s="2" t="s">
        <v>284</v>
      </c>
      <c r="C349" s="3" t="s">
        <v>15</v>
      </c>
      <c r="D349" s="5">
        <v>45500</v>
      </c>
      <c r="E349" s="4">
        <v>0.89675939453019604</v>
      </c>
      <c r="F349" s="5">
        <v>45500</v>
      </c>
      <c r="G349" s="4">
        <v>0.20511504562311222</v>
      </c>
    </row>
    <row r="350" spans="1:7" x14ac:dyDescent="0.35">
      <c r="A350" s="2" t="s">
        <v>685</v>
      </c>
      <c r="B350" s="2" t="s">
        <v>286</v>
      </c>
      <c r="C350" s="3" t="s">
        <v>15</v>
      </c>
      <c r="D350" s="5">
        <v>45331</v>
      </c>
      <c r="E350" s="4">
        <v>0.45442462400122086</v>
      </c>
      <c r="F350" s="5">
        <v>45330</v>
      </c>
      <c r="G350" s="4">
        <v>0.60839877192177583</v>
      </c>
    </row>
    <row r="351" spans="1:7" x14ac:dyDescent="0.35">
      <c r="A351" s="2" t="s">
        <v>685</v>
      </c>
      <c r="B351" s="2" t="s">
        <v>292</v>
      </c>
      <c r="C351" s="3" t="s">
        <v>15</v>
      </c>
      <c r="D351" s="5">
        <v>45525</v>
      </c>
      <c r="E351" s="4">
        <v>5.6298333722374028E-2</v>
      </c>
      <c r="F351" s="5">
        <v>45523</v>
      </c>
      <c r="G351" s="4">
        <v>0.42861350785109309</v>
      </c>
    </row>
    <row r="352" spans="1:7" x14ac:dyDescent="0.35">
      <c r="A352" s="2" t="s">
        <v>685</v>
      </c>
      <c r="B352" s="2" t="s">
        <v>293</v>
      </c>
      <c r="C352" s="3" t="s">
        <v>15</v>
      </c>
      <c r="D352" s="5">
        <v>45564</v>
      </c>
      <c r="E352" s="4">
        <v>0.7722702297583266</v>
      </c>
      <c r="F352" s="5">
        <v>45563</v>
      </c>
      <c r="G352" s="4">
        <v>0.61172291432466741</v>
      </c>
    </row>
    <row r="353" spans="1:7" x14ac:dyDescent="0.35">
      <c r="A353" s="2" t="s">
        <v>685</v>
      </c>
      <c r="B353" s="2" t="s">
        <v>298</v>
      </c>
      <c r="C353" s="3" t="s">
        <v>15</v>
      </c>
      <c r="D353" s="5">
        <v>45540</v>
      </c>
      <c r="E353" s="4">
        <v>0.80892691329808142</v>
      </c>
      <c r="F353" s="5">
        <v>45540</v>
      </c>
      <c r="G353" s="4">
        <v>0.95245340006474855</v>
      </c>
    </row>
    <row r="354" spans="1:7" x14ac:dyDescent="0.35">
      <c r="A354" s="2" t="s">
        <v>685</v>
      </c>
      <c r="B354" s="2" t="s">
        <v>300</v>
      </c>
      <c r="C354" s="3" t="s">
        <v>15</v>
      </c>
      <c r="D354" s="5">
        <v>45596</v>
      </c>
      <c r="E354" s="4">
        <v>0.82894675283134867</v>
      </c>
      <c r="F354" s="5">
        <v>45596</v>
      </c>
      <c r="G354" s="4">
        <v>0.76888742385010034</v>
      </c>
    </row>
    <row r="355" spans="1:7" x14ac:dyDescent="0.35">
      <c r="A355" s="2" t="s">
        <v>685</v>
      </c>
      <c r="B355" s="2" t="s">
        <v>302</v>
      </c>
      <c r="C355" s="3" t="s">
        <v>15</v>
      </c>
      <c r="D355" s="5">
        <v>45626</v>
      </c>
      <c r="E355" s="4">
        <v>0.89964984638915024</v>
      </c>
      <c r="F355" s="5">
        <v>45626</v>
      </c>
      <c r="G355" s="4">
        <v>0.58756113298710244</v>
      </c>
    </row>
    <row r="356" spans="1:7" x14ac:dyDescent="0.35">
      <c r="A356" s="2" t="s">
        <v>685</v>
      </c>
      <c r="B356" s="2" t="s">
        <v>303</v>
      </c>
      <c r="C356" s="3" t="s">
        <v>15</v>
      </c>
      <c r="D356" s="5">
        <v>45461</v>
      </c>
      <c r="E356" s="4">
        <v>2.2063015771779271E-2</v>
      </c>
      <c r="F356" s="5">
        <v>45461</v>
      </c>
      <c r="G356" s="4">
        <v>0.20759580201264105</v>
      </c>
    </row>
    <row r="357" spans="1:7" x14ac:dyDescent="0.35">
      <c r="A357" s="2" t="s">
        <v>685</v>
      </c>
      <c r="B357" s="2" t="s">
        <v>306</v>
      </c>
      <c r="C357" s="3" t="s">
        <v>15</v>
      </c>
      <c r="D357" s="5">
        <v>45540</v>
      </c>
      <c r="E357" s="4">
        <v>3.4248111801360559E-2</v>
      </c>
      <c r="F357" s="5">
        <v>45538</v>
      </c>
      <c r="G357" s="4">
        <v>2.2302666839671859E-2</v>
      </c>
    </row>
    <row r="358" spans="1:7" x14ac:dyDescent="0.35">
      <c r="A358" s="2" t="s">
        <v>685</v>
      </c>
      <c r="B358" s="2" t="s">
        <v>307</v>
      </c>
      <c r="C358" s="3" t="s">
        <v>15</v>
      </c>
      <c r="D358" s="5">
        <v>45529</v>
      </c>
      <c r="E358" s="4">
        <v>0.83997920372480905</v>
      </c>
      <c r="F358" s="5">
        <v>45526</v>
      </c>
      <c r="G358" s="4">
        <v>0.68550329271890276</v>
      </c>
    </row>
    <row r="359" spans="1:7" x14ac:dyDescent="0.35">
      <c r="A359" s="2" t="s">
        <v>685</v>
      </c>
      <c r="B359" s="2" t="s">
        <v>309</v>
      </c>
      <c r="C359" s="3" t="s">
        <v>15</v>
      </c>
      <c r="D359" s="5">
        <v>45429</v>
      </c>
      <c r="E359" s="4">
        <v>0.56117595920158203</v>
      </c>
      <c r="F359" s="5">
        <v>45429</v>
      </c>
      <c r="G359" s="4">
        <v>0.28662860365364995</v>
      </c>
    </row>
    <row r="360" spans="1:7" x14ac:dyDescent="0.35">
      <c r="A360" s="2" t="s">
        <v>685</v>
      </c>
      <c r="B360" s="2" t="s">
        <v>315</v>
      </c>
      <c r="C360" s="3" t="s">
        <v>15</v>
      </c>
      <c r="D360" s="5">
        <v>45587</v>
      </c>
      <c r="E360" s="4">
        <v>3.3176968552510733E-3</v>
      </c>
      <c r="F360" s="5">
        <v>45586</v>
      </c>
      <c r="G360" s="4">
        <v>0.94490272426014987</v>
      </c>
    </row>
    <row r="361" spans="1:7" x14ac:dyDescent="0.35">
      <c r="A361" s="2" t="s">
        <v>685</v>
      </c>
      <c r="B361" s="2" t="s">
        <v>316</v>
      </c>
      <c r="C361" s="3" t="s">
        <v>15</v>
      </c>
      <c r="D361" s="5">
        <v>45321</v>
      </c>
      <c r="E361" s="4">
        <v>6.5579097246145968E-2</v>
      </c>
      <c r="F361" s="5">
        <v>45321</v>
      </c>
      <c r="G361" s="4">
        <v>7.8947472781396133E-2</v>
      </c>
    </row>
    <row r="362" spans="1:7" x14ac:dyDescent="0.35">
      <c r="A362" s="2" t="s">
        <v>685</v>
      </c>
      <c r="B362" s="2" t="s">
        <v>321</v>
      </c>
      <c r="C362" s="3" t="s">
        <v>15</v>
      </c>
      <c r="D362" s="5">
        <v>45450</v>
      </c>
      <c r="E362" s="4">
        <v>0.74669859993784715</v>
      </c>
      <c r="F362" s="5">
        <v>45445</v>
      </c>
      <c r="G362" s="4">
        <v>0.80510844965579687</v>
      </c>
    </row>
    <row r="363" spans="1:7" x14ac:dyDescent="0.35">
      <c r="A363" s="2" t="s">
        <v>685</v>
      </c>
      <c r="B363" s="2" t="s">
        <v>323</v>
      </c>
      <c r="C363" s="3" t="s">
        <v>15</v>
      </c>
      <c r="D363" s="5">
        <v>45601</v>
      </c>
      <c r="E363" s="4">
        <v>0.9635642679907106</v>
      </c>
      <c r="F363" s="5">
        <v>45599</v>
      </c>
      <c r="G363" s="4">
        <v>0.89426280406758918</v>
      </c>
    </row>
    <row r="364" spans="1:7" x14ac:dyDescent="0.35">
      <c r="A364" s="2" t="s">
        <v>685</v>
      </c>
      <c r="B364" s="2" t="s">
        <v>325</v>
      </c>
      <c r="C364" s="3" t="s">
        <v>15</v>
      </c>
      <c r="D364" s="5">
        <v>45494</v>
      </c>
      <c r="E364" s="4">
        <v>0.10663594058287418</v>
      </c>
      <c r="F364" s="5">
        <v>45490</v>
      </c>
      <c r="G364" s="4">
        <v>2.7640148451862134E-2</v>
      </c>
    </row>
    <row r="365" spans="1:7" x14ac:dyDescent="0.35">
      <c r="A365" s="2" t="s">
        <v>685</v>
      </c>
      <c r="B365" s="2" t="s">
        <v>326</v>
      </c>
      <c r="C365" s="3" t="s">
        <v>15</v>
      </c>
      <c r="D365" s="5">
        <v>45432</v>
      </c>
      <c r="E365" s="4">
        <v>0.78999872602203258</v>
      </c>
      <c r="F365" s="5">
        <v>45427</v>
      </c>
      <c r="G365" s="4">
        <v>0.9664600440320632</v>
      </c>
    </row>
    <row r="366" spans="1:7" x14ac:dyDescent="0.35">
      <c r="A366" s="2" t="s">
        <v>685</v>
      </c>
      <c r="B366" s="2" t="s">
        <v>329</v>
      </c>
      <c r="C366" s="3" t="s">
        <v>15</v>
      </c>
      <c r="D366" s="5">
        <v>45378</v>
      </c>
      <c r="E366" s="4">
        <v>0.48826788260601661</v>
      </c>
      <c r="F366" s="5">
        <v>45377</v>
      </c>
      <c r="G366" s="4">
        <v>0.43779390475859115</v>
      </c>
    </row>
    <row r="367" spans="1:7" x14ac:dyDescent="0.35">
      <c r="A367" s="2" t="s">
        <v>685</v>
      </c>
      <c r="B367" s="2" t="s">
        <v>330</v>
      </c>
      <c r="C367" s="3" t="s">
        <v>15</v>
      </c>
      <c r="D367" s="5">
        <v>45581</v>
      </c>
      <c r="E367" s="4">
        <v>7.7959536355439618E-2</v>
      </c>
      <c r="F367" s="5">
        <v>45581</v>
      </c>
      <c r="G367" s="4">
        <v>0.45102347941528009</v>
      </c>
    </row>
    <row r="368" spans="1:7" x14ac:dyDescent="0.35">
      <c r="A368" s="2" t="s">
        <v>685</v>
      </c>
      <c r="B368" s="2" t="s">
        <v>332</v>
      </c>
      <c r="C368" s="3" t="s">
        <v>15</v>
      </c>
      <c r="D368" s="5">
        <v>45374</v>
      </c>
      <c r="E368" s="4">
        <v>0.34503092305895033</v>
      </c>
      <c r="F368" s="5">
        <v>45371</v>
      </c>
      <c r="G368" s="4">
        <v>0.7861720967357636</v>
      </c>
    </row>
    <row r="369" spans="1:7" x14ac:dyDescent="0.35">
      <c r="A369" s="2" t="s">
        <v>685</v>
      </c>
      <c r="B369" s="2" t="s">
        <v>335</v>
      </c>
      <c r="C369" s="3" t="s">
        <v>15</v>
      </c>
      <c r="D369" s="5">
        <v>45529</v>
      </c>
      <c r="E369" s="4">
        <v>0.72192413620576479</v>
      </c>
      <c r="F369" s="5">
        <v>45528</v>
      </c>
      <c r="G369" s="4">
        <v>0.21919740883288896</v>
      </c>
    </row>
    <row r="370" spans="1:7" x14ac:dyDescent="0.35">
      <c r="A370" s="2" t="s">
        <v>685</v>
      </c>
      <c r="B370" s="2" t="s">
        <v>338</v>
      </c>
      <c r="C370" s="3" t="s">
        <v>15</v>
      </c>
      <c r="D370" s="5">
        <v>45480</v>
      </c>
      <c r="E370" s="4">
        <v>0.55229733833465133</v>
      </c>
      <c r="F370" s="5">
        <v>45480</v>
      </c>
      <c r="G370" s="4">
        <v>0.37557521638555669</v>
      </c>
    </row>
    <row r="371" spans="1:7" x14ac:dyDescent="0.35">
      <c r="A371" s="2" t="s">
        <v>685</v>
      </c>
      <c r="B371" s="2" t="s">
        <v>339</v>
      </c>
      <c r="C371" s="3" t="s">
        <v>15</v>
      </c>
      <c r="D371" s="5">
        <v>45567</v>
      </c>
      <c r="E371" s="4">
        <v>0.49888965945903985</v>
      </c>
      <c r="F371" s="5">
        <v>45567</v>
      </c>
      <c r="G371" s="4">
        <v>0.71954347126660534</v>
      </c>
    </row>
    <row r="372" spans="1:7" x14ac:dyDescent="0.35">
      <c r="A372" s="2" t="s">
        <v>685</v>
      </c>
      <c r="B372" s="2" t="s">
        <v>341</v>
      </c>
      <c r="C372" s="3" t="s">
        <v>15</v>
      </c>
      <c r="D372" s="5">
        <v>45408</v>
      </c>
      <c r="E372" s="4">
        <v>0.39984449834447922</v>
      </c>
      <c r="F372" s="5">
        <v>45404</v>
      </c>
      <c r="G372" s="4">
        <v>0.62409461394857435</v>
      </c>
    </row>
    <row r="373" spans="1:7" x14ac:dyDescent="0.35">
      <c r="A373" s="2" t="s">
        <v>685</v>
      </c>
      <c r="B373" s="2" t="s">
        <v>347</v>
      </c>
      <c r="C373" s="3" t="s">
        <v>15</v>
      </c>
      <c r="D373" s="5">
        <v>45414</v>
      </c>
      <c r="E373" s="4">
        <v>0.54007243539817118</v>
      </c>
      <c r="F373" s="5">
        <v>45414</v>
      </c>
      <c r="G373" s="4">
        <v>0.4987785554762344</v>
      </c>
    </row>
    <row r="374" spans="1:7" x14ac:dyDescent="0.35">
      <c r="A374" s="2" t="s">
        <v>685</v>
      </c>
      <c r="B374" s="2" t="s">
        <v>348</v>
      </c>
      <c r="C374" s="3" t="s">
        <v>15</v>
      </c>
      <c r="D374" s="5">
        <v>45439</v>
      </c>
      <c r="E374" s="4">
        <v>0.46249688620289153</v>
      </c>
      <c r="F374" s="5">
        <v>45434</v>
      </c>
      <c r="G374" s="4">
        <v>0.44487185043933464</v>
      </c>
    </row>
    <row r="375" spans="1:7" x14ac:dyDescent="0.35">
      <c r="A375" s="2" t="s">
        <v>685</v>
      </c>
      <c r="B375" s="2" t="s">
        <v>353</v>
      </c>
      <c r="C375" s="3" t="s">
        <v>15</v>
      </c>
      <c r="D375" s="5">
        <v>45372</v>
      </c>
      <c r="E375" s="4">
        <v>0.93162861770601368</v>
      </c>
      <c r="F375" s="5">
        <v>45371</v>
      </c>
      <c r="G375" s="4">
        <v>0.4050587170031994</v>
      </c>
    </row>
    <row r="376" spans="1:7" x14ac:dyDescent="0.35">
      <c r="A376" s="2" t="s">
        <v>685</v>
      </c>
      <c r="B376" s="2" t="s">
        <v>355</v>
      </c>
      <c r="C376" s="3" t="s">
        <v>15</v>
      </c>
      <c r="D376" s="5">
        <v>45377</v>
      </c>
      <c r="E376" s="4">
        <v>0.94103944476527412</v>
      </c>
      <c r="F376" s="5">
        <v>45377</v>
      </c>
      <c r="G376" s="4">
        <v>0.73504157997546948</v>
      </c>
    </row>
    <row r="377" spans="1:7" x14ac:dyDescent="0.35">
      <c r="A377" s="2" t="s">
        <v>685</v>
      </c>
      <c r="B377" s="2" t="s">
        <v>357</v>
      </c>
      <c r="C377" s="3" t="s">
        <v>15</v>
      </c>
      <c r="D377" s="5">
        <v>45425</v>
      </c>
      <c r="E377" s="4">
        <v>0.47755091717746512</v>
      </c>
      <c r="F377" s="5">
        <v>45421</v>
      </c>
      <c r="G377" s="4">
        <v>0.6556778707415325</v>
      </c>
    </row>
    <row r="378" spans="1:7" x14ac:dyDescent="0.35">
      <c r="A378" s="2" t="s">
        <v>685</v>
      </c>
      <c r="B378" s="2" t="s">
        <v>358</v>
      </c>
      <c r="C378" s="3" t="s">
        <v>15</v>
      </c>
      <c r="D378" s="5">
        <v>45348</v>
      </c>
      <c r="E378" s="4">
        <v>0.42452819134775832</v>
      </c>
      <c r="F378" s="5">
        <v>45345</v>
      </c>
      <c r="G378" s="4">
        <v>0.17861614324336472</v>
      </c>
    </row>
    <row r="379" spans="1:7" x14ac:dyDescent="0.35">
      <c r="A379" s="2" t="s">
        <v>685</v>
      </c>
      <c r="B379" s="2" t="s">
        <v>361</v>
      </c>
      <c r="C379" s="3" t="s">
        <v>15</v>
      </c>
      <c r="D379" s="5">
        <v>45587</v>
      </c>
      <c r="E379" s="4">
        <v>0.60208156319260286</v>
      </c>
      <c r="F379" s="5">
        <v>45583</v>
      </c>
      <c r="G379" s="4">
        <v>0.11136483307938272</v>
      </c>
    </row>
    <row r="380" spans="1:7" x14ac:dyDescent="0.35">
      <c r="A380" s="2" t="s">
        <v>685</v>
      </c>
      <c r="B380" s="2" t="s">
        <v>362</v>
      </c>
      <c r="C380" s="3" t="s">
        <v>15</v>
      </c>
      <c r="D380" s="5">
        <v>45361</v>
      </c>
      <c r="E380" s="4">
        <v>0.47688555362234797</v>
      </c>
      <c r="F380" s="5">
        <v>45356</v>
      </c>
      <c r="G380" s="4">
        <v>0.21672890228554142</v>
      </c>
    </row>
    <row r="381" spans="1:7" x14ac:dyDescent="0.35">
      <c r="A381" s="2" t="s">
        <v>685</v>
      </c>
      <c r="B381" s="2" t="s">
        <v>364</v>
      </c>
      <c r="C381" s="3" t="s">
        <v>15</v>
      </c>
      <c r="D381" s="5">
        <v>45351</v>
      </c>
      <c r="E381" s="4">
        <v>0.96091165365748255</v>
      </c>
      <c r="F381" s="5">
        <v>45348</v>
      </c>
      <c r="G381" s="4">
        <v>0.56282405692001358</v>
      </c>
    </row>
    <row r="382" spans="1:7" x14ac:dyDescent="0.35">
      <c r="A382" s="2" t="s">
        <v>685</v>
      </c>
      <c r="B382" s="2" t="s">
        <v>370</v>
      </c>
      <c r="C382" s="3" t="s">
        <v>15</v>
      </c>
      <c r="D382" s="5">
        <v>45604</v>
      </c>
      <c r="E382" s="4">
        <v>0.14738986375715135</v>
      </c>
      <c r="F382" s="5">
        <v>45602</v>
      </c>
      <c r="G382" s="4">
        <v>0.1078185967290799</v>
      </c>
    </row>
    <row r="383" spans="1:7" x14ac:dyDescent="0.35">
      <c r="A383" s="2" t="s">
        <v>685</v>
      </c>
      <c r="B383" s="2" t="s">
        <v>371</v>
      </c>
      <c r="C383" s="3" t="s">
        <v>15</v>
      </c>
      <c r="D383" s="5">
        <v>45539</v>
      </c>
      <c r="E383" s="4">
        <v>0.80815469518278826</v>
      </c>
      <c r="F383" s="5">
        <v>45536</v>
      </c>
      <c r="G383" s="4">
        <v>0.38748127205755356</v>
      </c>
    </row>
    <row r="384" spans="1:7" x14ac:dyDescent="0.35">
      <c r="A384" s="2" t="s">
        <v>685</v>
      </c>
      <c r="B384" s="2" t="s">
        <v>376</v>
      </c>
      <c r="C384" s="3" t="s">
        <v>15</v>
      </c>
      <c r="D384" s="5">
        <v>45570</v>
      </c>
      <c r="E384" s="4">
        <v>0.34511483848183577</v>
      </c>
      <c r="F384" s="5">
        <v>45568</v>
      </c>
      <c r="G384" s="4">
        <v>0.8231663388909467</v>
      </c>
    </row>
    <row r="385" spans="1:7" x14ac:dyDescent="0.35">
      <c r="A385" s="2" t="s">
        <v>685</v>
      </c>
      <c r="B385" s="2" t="s">
        <v>378</v>
      </c>
      <c r="C385" s="3" t="s">
        <v>15</v>
      </c>
      <c r="D385" s="5">
        <v>45393</v>
      </c>
      <c r="E385" s="4">
        <v>0.79985748882140384</v>
      </c>
      <c r="F385" s="5">
        <v>45389</v>
      </c>
      <c r="G385" s="4">
        <v>0.87047650987589009</v>
      </c>
    </row>
    <row r="386" spans="1:7" x14ac:dyDescent="0.35">
      <c r="A386" s="2" t="s">
        <v>685</v>
      </c>
      <c r="B386" s="2" t="s">
        <v>380</v>
      </c>
      <c r="C386" s="3" t="s">
        <v>15</v>
      </c>
      <c r="D386" s="5">
        <v>45568</v>
      </c>
      <c r="E386" s="4">
        <v>4.5559652029644182E-2</v>
      </c>
      <c r="F386" s="5">
        <v>45564</v>
      </c>
      <c r="G386" s="4">
        <v>0.81087379592244524</v>
      </c>
    </row>
    <row r="387" spans="1:7" x14ac:dyDescent="0.35">
      <c r="A387" s="2" t="s">
        <v>685</v>
      </c>
      <c r="B387" s="2" t="s">
        <v>381</v>
      </c>
      <c r="C387" s="3" t="s">
        <v>15</v>
      </c>
      <c r="D387" s="5">
        <v>45561</v>
      </c>
      <c r="E387" s="4">
        <v>0.68130482959364658</v>
      </c>
      <c r="F387" s="5">
        <v>45560</v>
      </c>
      <c r="G387" s="4">
        <v>0.2896562091762982</v>
      </c>
    </row>
    <row r="388" spans="1:7" x14ac:dyDescent="0.35">
      <c r="A388" s="2" t="s">
        <v>685</v>
      </c>
      <c r="B388" s="2" t="s">
        <v>384</v>
      </c>
      <c r="C388" s="3" t="s">
        <v>15</v>
      </c>
      <c r="D388" s="5">
        <v>45483</v>
      </c>
      <c r="E388" s="4">
        <v>0.33343012454449383</v>
      </c>
      <c r="F388" s="5">
        <v>45481</v>
      </c>
      <c r="G388" s="4">
        <v>0.39298455037380653</v>
      </c>
    </row>
    <row r="389" spans="1:7" x14ac:dyDescent="0.35">
      <c r="A389" s="2" t="s">
        <v>685</v>
      </c>
      <c r="B389" s="2" t="s">
        <v>385</v>
      </c>
      <c r="C389" s="3" t="s">
        <v>15</v>
      </c>
      <c r="D389" s="5">
        <v>45601</v>
      </c>
      <c r="E389" s="4">
        <v>3.1954426383657863E-2</v>
      </c>
      <c r="F389" s="5">
        <v>45597</v>
      </c>
      <c r="G389" s="4">
        <v>0.10552292062525115</v>
      </c>
    </row>
    <row r="390" spans="1:7" x14ac:dyDescent="0.35">
      <c r="A390" s="2" t="s">
        <v>685</v>
      </c>
      <c r="B390" s="2" t="s">
        <v>387</v>
      </c>
      <c r="C390" s="3" t="s">
        <v>15</v>
      </c>
      <c r="D390" s="5">
        <v>45468</v>
      </c>
      <c r="E390" s="4">
        <v>0.53540930473485981</v>
      </c>
      <c r="F390" s="5">
        <v>45463</v>
      </c>
      <c r="G390" s="4">
        <v>1.2152852063835873E-2</v>
      </c>
    </row>
    <row r="391" spans="1:7" x14ac:dyDescent="0.35">
      <c r="A391" s="2" t="s">
        <v>685</v>
      </c>
      <c r="B391" s="2" t="s">
        <v>390</v>
      </c>
      <c r="C391" s="3" t="s">
        <v>15</v>
      </c>
      <c r="D391" s="5">
        <v>45584</v>
      </c>
      <c r="E391" s="4">
        <v>0.76034774133206173</v>
      </c>
      <c r="F391" s="5">
        <v>45584</v>
      </c>
      <c r="G391" s="4">
        <v>0.69712212738216084</v>
      </c>
    </row>
    <row r="392" spans="1:7" x14ac:dyDescent="0.35">
      <c r="A392" s="2" t="s">
        <v>685</v>
      </c>
      <c r="B392" s="2" t="s">
        <v>393</v>
      </c>
      <c r="C392" s="3" t="s">
        <v>15</v>
      </c>
      <c r="D392" s="5">
        <v>45304</v>
      </c>
      <c r="E392" s="4">
        <v>0.30717810546976554</v>
      </c>
      <c r="F392" s="5">
        <v>45302</v>
      </c>
      <c r="G392" s="4">
        <v>0.68835476449238697</v>
      </c>
    </row>
    <row r="393" spans="1:7" x14ac:dyDescent="0.35">
      <c r="A393" s="2" t="s">
        <v>685</v>
      </c>
      <c r="B393" s="2" t="s">
        <v>394</v>
      </c>
      <c r="C393" s="3" t="s">
        <v>15</v>
      </c>
      <c r="D393" s="5">
        <v>45311</v>
      </c>
      <c r="E393" s="4">
        <v>9.4642219984636955E-2</v>
      </c>
      <c r="F393" s="5">
        <v>45307</v>
      </c>
      <c r="G393" s="4">
        <v>0.97993301660845911</v>
      </c>
    </row>
    <row r="394" spans="1:7" x14ac:dyDescent="0.35">
      <c r="A394" s="2" t="s">
        <v>685</v>
      </c>
      <c r="B394" s="2" t="s">
        <v>396</v>
      </c>
      <c r="C394" s="3" t="s">
        <v>15</v>
      </c>
      <c r="D394" s="5">
        <v>45392</v>
      </c>
      <c r="E394" s="4">
        <v>0.43008203107670917</v>
      </c>
      <c r="F394" s="5">
        <v>45388</v>
      </c>
      <c r="G394" s="4">
        <v>0.29458768650610656</v>
      </c>
    </row>
    <row r="395" spans="1:7" x14ac:dyDescent="0.35">
      <c r="A395" s="2" t="s">
        <v>685</v>
      </c>
      <c r="B395" s="2" t="s">
        <v>402</v>
      </c>
      <c r="C395" s="3" t="s">
        <v>15</v>
      </c>
      <c r="D395" s="5">
        <v>45572</v>
      </c>
      <c r="E395" s="4">
        <v>0.97433088889683139</v>
      </c>
      <c r="F395" s="5">
        <v>45569</v>
      </c>
      <c r="G395" s="4">
        <v>3.9992080534939745E-2</v>
      </c>
    </row>
    <row r="396" spans="1:7" x14ac:dyDescent="0.35">
      <c r="A396" s="2" t="s">
        <v>685</v>
      </c>
      <c r="B396" s="2" t="s">
        <v>403</v>
      </c>
      <c r="C396" s="3" t="s">
        <v>15</v>
      </c>
      <c r="D396" s="5">
        <v>45606</v>
      </c>
      <c r="E396" s="4">
        <v>0.36210202114892853</v>
      </c>
      <c r="F396" s="5">
        <v>45604</v>
      </c>
      <c r="G396" s="4">
        <v>0.45506750207383573</v>
      </c>
    </row>
    <row r="397" spans="1:7" x14ac:dyDescent="0.35">
      <c r="A397" s="2" t="s">
        <v>685</v>
      </c>
      <c r="B397" s="2" t="s">
        <v>408</v>
      </c>
      <c r="C397" s="3" t="s">
        <v>15</v>
      </c>
      <c r="D397" s="5">
        <v>45566</v>
      </c>
      <c r="E397" s="4">
        <v>0.96761354035106761</v>
      </c>
      <c r="F397" s="5">
        <v>45564</v>
      </c>
      <c r="G397" s="4">
        <v>0.1011871601613441</v>
      </c>
    </row>
    <row r="398" spans="1:7" x14ac:dyDescent="0.35">
      <c r="A398" s="2" t="s">
        <v>685</v>
      </c>
      <c r="B398" s="2" t="s">
        <v>410</v>
      </c>
      <c r="C398" s="3" t="s">
        <v>15</v>
      </c>
      <c r="D398" s="5">
        <v>45435</v>
      </c>
      <c r="E398" s="4">
        <v>0.43096038142800897</v>
      </c>
      <c r="F398" s="5">
        <v>45431</v>
      </c>
      <c r="G398" s="4">
        <v>0.39309468231954603</v>
      </c>
    </row>
    <row r="399" spans="1:7" x14ac:dyDescent="0.35">
      <c r="A399" s="2" t="s">
        <v>685</v>
      </c>
      <c r="B399" s="2" t="s">
        <v>412</v>
      </c>
      <c r="C399" s="3" t="s">
        <v>15</v>
      </c>
      <c r="D399" s="5">
        <v>45344</v>
      </c>
      <c r="E399" s="4">
        <v>0.81077599218736673</v>
      </c>
      <c r="F399" s="5">
        <v>45339</v>
      </c>
      <c r="G399" s="4">
        <v>0.42515454629118621</v>
      </c>
    </row>
    <row r="400" spans="1:7" x14ac:dyDescent="0.35">
      <c r="A400" s="2" t="s">
        <v>685</v>
      </c>
      <c r="B400" s="2" t="s">
        <v>413</v>
      </c>
      <c r="C400" s="3" t="s">
        <v>15</v>
      </c>
      <c r="D400" s="5">
        <v>45355</v>
      </c>
      <c r="E400" s="4">
        <v>0.15851933556960107</v>
      </c>
      <c r="F400" s="5">
        <v>45354</v>
      </c>
      <c r="G400" s="4">
        <v>0.76124428876068206</v>
      </c>
    </row>
    <row r="401" spans="1:7" x14ac:dyDescent="0.35">
      <c r="A401" s="2" t="s">
        <v>685</v>
      </c>
      <c r="B401" s="2" t="s">
        <v>416</v>
      </c>
      <c r="C401" s="3" t="s">
        <v>15</v>
      </c>
      <c r="D401" s="5">
        <v>45506</v>
      </c>
      <c r="E401" s="4">
        <v>0.20529476794122892</v>
      </c>
      <c r="F401" s="5">
        <v>45501</v>
      </c>
      <c r="G401" s="4">
        <v>0.28952877633892427</v>
      </c>
    </row>
    <row r="402" spans="1:7" x14ac:dyDescent="0.35">
      <c r="A402" s="2" t="s">
        <v>685</v>
      </c>
      <c r="B402" s="2" t="s">
        <v>417</v>
      </c>
      <c r="C402" s="3" t="s">
        <v>15</v>
      </c>
      <c r="D402" s="5">
        <v>45611</v>
      </c>
      <c r="E402" s="4">
        <v>0.13161364393097585</v>
      </c>
      <c r="F402" s="5">
        <v>45609</v>
      </c>
      <c r="G402" s="4">
        <v>5.0816275769210217E-2</v>
      </c>
    </row>
    <row r="403" spans="1:7" x14ac:dyDescent="0.35">
      <c r="A403" s="2" t="s">
        <v>685</v>
      </c>
      <c r="B403" s="2" t="s">
        <v>419</v>
      </c>
      <c r="C403" s="3" t="s">
        <v>15</v>
      </c>
      <c r="D403" s="5">
        <v>45509</v>
      </c>
      <c r="E403" s="4">
        <v>7.3082854142238141E-2</v>
      </c>
      <c r="F403" s="5">
        <v>45506</v>
      </c>
      <c r="G403" s="4">
        <v>0.46461704025223516</v>
      </c>
    </row>
    <row r="404" spans="1:7" x14ac:dyDescent="0.35">
      <c r="A404" s="2" t="s">
        <v>685</v>
      </c>
      <c r="B404" s="2" t="s">
        <v>425</v>
      </c>
      <c r="C404" s="3" t="s">
        <v>15</v>
      </c>
      <c r="D404" s="5">
        <v>45455</v>
      </c>
      <c r="E404" s="4">
        <v>0.90915157753726206</v>
      </c>
      <c r="F404" s="5">
        <v>45454</v>
      </c>
      <c r="G404" s="4">
        <v>1.4750374839304969E-2</v>
      </c>
    </row>
    <row r="405" spans="1:7" x14ac:dyDescent="0.35">
      <c r="A405" s="2" t="s">
        <v>685</v>
      </c>
      <c r="B405" s="2" t="s">
        <v>426</v>
      </c>
      <c r="C405" s="3" t="s">
        <v>15</v>
      </c>
      <c r="D405" s="5">
        <v>45480</v>
      </c>
      <c r="E405" s="4">
        <v>0.3496410891276861</v>
      </c>
      <c r="F405" s="5">
        <v>45475</v>
      </c>
      <c r="G405" s="4">
        <v>0.95141487690239845</v>
      </c>
    </row>
    <row r="406" spans="1:7" x14ac:dyDescent="0.35">
      <c r="A406" s="2" t="s">
        <v>685</v>
      </c>
      <c r="B406" s="2" t="s">
        <v>431</v>
      </c>
      <c r="C406" s="3" t="s">
        <v>15</v>
      </c>
      <c r="D406" s="5">
        <v>45494</v>
      </c>
      <c r="E406" s="4">
        <v>0.69149846774037849</v>
      </c>
      <c r="F406" s="5">
        <v>45491</v>
      </c>
      <c r="G406" s="4">
        <v>0.82401353649198372</v>
      </c>
    </row>
    <row r="407" spans="1:7" x14ac:dyDescent="0.35">
      <c r="A407" s="2" t="s">
        <v>685</v>
      </c>
      <c r="B407" s="2" t="s">
        <v>433</v>
      </c>
      <c r="C407" s="3" t="s">
        <v>15</v>
      </c>
      <c r="D407" s="5">
        <v>45546</v>
      </c>
      <c r="E407" s="4">
        <v>0.596869226603995</v>
      </c>
      <c r="F407" s="5">
        <v>45541</v>
      </c>
      <c r="G407" s="4">
        <v>0.79734375056490248</v>
      </c>
    </row>
    <row r="408" spans="1:7" x14ac:dyDescent="0.35">
      <c r="A408" s="2" t="s">
        <v>685</v>
      </c>
      <c r="B408" s="2" t="s">
        <v>435</v>
      </c>
      <c r="C408" s="3" t="s">
        <v>15</v>
      </c>
      <c r="D408" s="5">
        <v>45434</v>
      </c>
      <c r="E408" s="4">
        <v>0.34658073556397417</v>
      </c>
      <c r="F408" s="5">
        <v>45429</v>
      </c>
      <c r="G408" s="4">
        <v>0.93945809953696935</v>
      </c>
    </row>
    <row r="409" spans="1:7" x14ac:dyDescent="0.35">
      <c r="A409" s="2" t="s">
        <v>685</v>
      </c>
      <c r="B409" s="2" t="s">
        <v>436</v>
      </c>
      <c r="C409" s="3" t="s">
        <v>15</v>
      </c>
      <c r="D409" s="5">
        <v>45420</v>
      </c>
      <c r="E409" s="4">
        <v>5.7427163003546777E-2</v>
      </c>
      <c r="F409" s="5">
        <v>45415</v>
      </c>
      <c r="G409" s="4">
        <v>0.48062294605795353</v>
      </c>
    </row>
    <row r="410" spans="1:7" x14ac:dyDescent="0.35">
      <c r="A410" s="2" t="s">
        <v>685</v>
      </c>
      <c r="B410" s="2" t="s">
        <v>439</v>
      </c>
      <c r="C410" s="3" t="s">
        <v>15</v>
      </c>
      <c r="D410" s="5">
        <v>45401</v>
      </c>
      <c r="E410" s="4">
        <v>0.83478569853734097</v>
      </c>
      <c r="F410" s="5">
        <v>45397</v>
      </c>
      <c r="G410" s="4">
        <v>0.83775487989996178</v>
      </c>
    </row>
    <row r="411" spans="1:7" x14ac:dyDescent="0.35">
      <c r="A411" s="2" t="s">
        <v>685</v>
      </c>
      <c r="B411" s="2" t="s">
        <v>440</v>
      </c>
      <c r="C411" s="3" t="s">
        <v>15</v>
      </c>
      <c r="D411" s="5">
        <v>45394</v>
      </c>
      <c r="E411" s="4">
        <v>0.14400198824159383</v>
      </c>
      <c r="F411" s="5">
        <v>45390</v>
      </c>
      <c r="G411" s="4">
        <v>0.19767306634166926</v>
      </c>
    </row>
    <row r="412" spans="1:7" x14ac:dyDescent="0.35">
      <c r="A412" s="2" t="s">
        <v>685</v>
      </c>
      <c r="B412" s="2" t="s">
        <v>442</v>
      </c>
      <c r="C412" s="3" t="s">
        <v>15</v>
      </c>
      <c r="D412" s="5">
        <v>45429</v>
      </c>
      <c r="E412" s="4">
        <v>0.58223642410527787</v>
      </c>
      <c r="F412" s="5">
        <v>45428</v>
      </c>
      <c r="G412" s="4">
        <v>0.81267610554335878</v>
      </c>
    </row>
    <row r="413" spans="1:7" x14ac:dyDescent="0.35">
      <c r="A413" s="2" t="s">
        <v>685</v>
      </c>
      <c r="B413" s="2" t="s">
        <v>445</v>
      </c>
      <c r="C413" s="3" t="s">
        <v>15</v>
      </c>
      <c r="D413" s="5">
        <v>45505</v>
      </c>
      <c r="E413" s="4">
        <v>0.70931435234322548</v>
      </c>
      <c r="F413" s="5">
        <v>45500</v>
      </c>
      <c r="G413" s="4">
        <v>0.65482376680234278</v>
      </c>
    </row>
    <row r="414" spans="1:7" x14ac:dyDescent="0.35">
      <c r="A414" s="2" t="s">
        <v>685</v>
      </c>
      <c r="B414" s="2" t="s">
        <v>448</v>
      </c>
      <c r="C414" s="3" t="s">
        <v>15</v>
      </c>
      <c r="D414" s="5">
        <v>45493</v>
      </c>
      <c r="E414" s="4">
        <v>0.20480606439252536</v>
      </c>
      <c r="F414" s="5">
        <v>45491</v>
      </c>
      <c r="G414" s="4">
        <v>0.37475315967619549</v>
      </c>
    </row>
    <row r="415" spans="1:7" x14ac:dyDescent="0.35">
      <c r="A415" s="2" t="s">
        <v>685</v>
      </c>
      <c r="B415" s="2" t="s">
        <v>449</v>
      </c>
      <c r="C415" s="3" t="s">
        <v>15</v>
      </c>
      <c r="D415" s="5">
        <v>45516</v>
      </c>
      <c r="E415" s="4">
        <v>0.28418522481692099</v>
      </c>
      <c r="F415" s="5">
        <v>45516</v>
      </c>
      <c r="G415" s="4">
        <v>0.35903080775993346</v>
      </c>
    </row>
    <row r="416" spans="1:7" x14ac:dyDescent="0.35">
      <c r="A416" s="2" t="s">
        <v>685</v>
      </c>
      <c r="B416" s="2" t="s">
        <v>451</v>
      </c>
      <c r="C416" s="3" t="s">
        <v>15</v>
      </c>
      <c r="D416" s="5">
        <v>45448</v>
      </c>
      <c r="E416" s="4">
        <v>0.88778444778691301</v>
      </c>
      <c r="F416" s="5">
        <v>45445</v>
      </c>
      <c r="G416" s="4">
        <v>0.92173334108271088</v>
      </c>
    </row>
    <row r="417" spans="1:7" x14ac:dyDescent="0.35">
      <c r="A417" s="2" t="s">
        <v>685</v>
      </c>
      <c r="B417" s="2" t="s">
        <v>457</v>
      </c>
      <c r="C417" s="3" t="s">
        <v>15</v>
      </c>
      <c r="D417" s="5">
        <v>45303</v>
      </c>
      <c r="E417" s="4">
        <v>0.61458913777969171</v>
      </c>
      <c r="F417" s="5">
        <v>45303</v>
      </c>
      <c r="G417" s="4">
        <v>0.92119913904581641</v>
      </c>
    </row>
    <row r="418" spans="1:7" x14ac:dyDescent="0.35">
      <c r="A418" s="2" t="s">
        <v>685</v>
      </c>
      <c r="B418" s="2" t="s">
        <v>458</v>
      </c>
      <c r="C418" s="3" t="s">
        <v>15</v>
      </c>
      <c r="D418" s="5">
        <v>45327</v>
      </c>
      <c r="E418" s="4">
        <v>2.4990037684643696E-2</v>
      </c>
      <c r="F418" s="5">
        <v>45327</v>
      </c>
      <c r="G418" s="4">
        <v>0.38818426961061647</v>
      </c>
    </row>
    <row r="419" spans="1:7" x14ac:dyDescent="0.35">
      <c r="A419" s="2" t="s">
        <v>685</v>
      </c>
      <c r="B419" s="2" t="s">
        <v>463</v>
      </c>
      <c r="C419" s="3" t="s">
        <v>15</v>
      </c>
      <c r="D419" s="5">
        <v>45533</v>
      </c>
      <c r="E419" s="4">
        <v>0.72252770545037648</v>
      </c>
      <c r="F419" s="5">
        <v>45533</v>
      </c>
      <c r="G419" s="4">
        <v>0.34081296633907721</v>
      </c>
    </row>
    <row r="420" spans="1:7" x14ac:dyDescent="0.35">
      <c r="A420" s="2" t="s">
        <v>685</v>
      </c>
      <c r="B420" s="2" t="s">
        <v>465</v>
      </c>
      <c r="C420" s="3" t="s">
        <v>15</v>
      </c>
      <c r="D420" s="5">
        <v>45347</v>
      </c>
      <c r="E420" s="4">
        <v>0.28448136987840567</v>
      </c>
      <c r="F420" s="5">
        <v>45344</v>
      </c>
      <c r="G420" s="4">
        <v>0.4254683814279111</v>
      </c>
    </row>
    <row r="421" spans="1:7" x14ac:dyDescent="0.35">
      <c r="A421" s="2" t="s">
        <v>685</v>
      </c>
      <c r="B421" s="2" t="s">
        <v>467</v>
      </c>
      <c r="C421" s="3" t="s">
        <v>15</v>
      </c>
      <c r="D421" s="5">
        <v>45416</v>
      </c>
      <c r="E421" s="4">
        <v>1.9093535917469207E-2</v>
      </c>
      <c r="F421" s="5">
        <v>45415</v>
      </c>
      <c r="G421" s="4">
        <v>0.92517000522800308</v>
      </c>
    </row>
    <row r="422" spans="1:7" x14ac:dyDescent="0.35">
      <c r="A422" s="2" t="s">
        <v>685</v>
      </c>
      <c r="B422" s="2" t="s">
        <v>468</v>
      </c>
      <c r="C422" s="3" t="s">
        <v>15</v>
      </c>
      <c r="D422" s="5">
        <v>45489</v>
      </c>
      <c r="E422" s="4">
        <v>0.16002990997777089</v>
      </c>
      <c r="F422" s="5">
        <v>45486</v>
      </c>
      <c r="G422" s="4">
        <v>0.85928981102846413</v>
      </c>
    </row>
    <row r="423" spans="1:7" x14ac:dyDescent="0.35">
      <c r="A423" s="2" t="s">
        <v>685</v>
      </c>
      <c r="B423" s="2" t="s">
        <v>471</v>
      </c>
      <c r="C423" s="3" t="s">
        <v>15</v>
      </c>
      <c r="D423" s="5">
        <v>45529</v>
      </c>
      <c r="E423" s="4">
        <v>0.71952940443927949</v>
      </c>
      <c r="F423" s="5">
        <v>45524</v>
      </c>
      <c r="G423" s="4">
        <v>0.86531384425847613</v>
      </c>
    </row>
    <row r="424" spans="1:7" x14ac:dyDescent="0.35">
      <c r="A424" s="2" t="s">
        <v>685</v>
      </c>
      <c r="B424" s="2" t="s">
        <v>472</v>
      </c>
      <c r="C424" s="3" t="s">
        <v>15</v>
      </c>
      <c r="D424" s="5">
        <v>45313</v>
      </c>
      <c r="E424" s="4">
        <v>0.79698113344035093</v>
      </c>
      <c r="F424" s="5">
        <v>45310</v>
      </c>
      <c r="G424" s="4">
        <v>0.4350228768046035</v>
      </c>
    </row>
    <row r="425" spans="1:7" x14ac:dyDescent="0.35">
      <c r="A425" s="2" t="s">
        <v>685</v>
      </c>
      <c r="B425" s="2" t="s">
        <v>474</v>
      </c>
      <c r="C425" s="3" t="s">
        <v>15</v>
      </c>
      <c r="D425" s="5">
        <v>45394</v>
      </c>
      <c r="E425" s="4">
        <v>3.7124396625195177E-2</v>
      </c>
      <c r="F425" s="5">
        <v>45390</v>
      </c>
      <c r="G425" s="4">
        <v>0.47739195536800472</v>
      </c>
    </row>
    <row r="426" spans="1:7" x14ac:dyDescent="0.35">
      <c r="A426" s="2" t="s">
        <v>685</v>
      </c>
      <c r="B426" s="2" t="s">
        <v>480</v>
      </c>
      <c r="C426" s="3" t="s">
        <v>15</v>
      </c>
      <c r="D426" s="5">
        <v>45594</v>
      </c>
      <c r="E426" s="4">
        <v>0.52775712774909844</v>
      </c>
      <c r="F426" s="5">
        <v>45592</v>
      </c>
      <c r="G426" s="4">
        <v>0.46696856209115667</v>
      </c>
    </row>
    <row r="427" spans="1:7" x14ac:dyDescent="0.35">
      <c r="A427" s="2" t="s">
        <v>685</v>
      </c>
      <c r="B427" s="2" t="s">
        <v>481</v>
      </c>
      <c r="C427" s="3" t="s">
        <v>15</v>
      </c>
      <c r="D427" s="5">
        <v>45440</v>
      </c>
      <c r="E427" s="4">
        <v>0.28783211061247449</v>
      </c>
      <c r="F427" s="5">
        <v>45436</v>
      </c>
      <c r="G427" s="4">
        <v>0.13731211449679515</v>
      </c>
    </row>
    <row r="428" spans="1:7" x14ac:dyDescent="0.35">
      <c r="A428" s="2" t="s">
        <v>685</v>
      </c>
      <c r="B428" s="2" t="s">
        <v>486</v>
      </c>
      <c r="C428" s="3" t="s">
        <v>15</v>
      </c>
      <c r="D428" s="5">
        <v>45462</v>
      </c>
      <c r="E428" s="4">
        <v>0.87974967651184632</v>
      </c>
      <c r="F428" s="5">
        <v>45461</v>
      </c>
      <c r="G428" s="4">
        <v>1.6341056043347457E-2</v>
      </c>
    </row>
    <row r="429" spans="1:7" x14ac:dyDescent="0.35">
      <c r="A429" s="2" t="s">
        <v>685</v>
      </c>
      <c r="B429" s="2" t="s">
        <v>488</v>
      </c>
      <c r="C429" s="3" t="s">
        <v>15</v>
      </c>
      <c r="D429" s="5">
        <v>45408</v>
      </c>
      <c r="E429" s="4">
        <v>1.9359692635397829E-3</v>
      </c>
      <c r="F429" s="5">
        <v>45406</v>
      </c>
      <c r="G429" s="4">
        <v>0.76892326207867789</v>
      </c>
    </row>
    <row r="430" spans="1:7" x14ac:dyDescent="0.35">
      <c r="A430" s="2" t="s">
        <v>685</v>
      </c>
      <c r="B430" s="2" t="s">
        <v>490</v>
      </c>
      <c r="C430" s="3" t="s">
        <v>15</v>
      </c>
      <c r="D430" s="5">
        <v>45615</v>
      </c>
      <c r="E430" s="4">
        <v>8.5752266298266155E-2</v>
      </c>
      <c r="F430" s="5">
        <v>45615</v>
      </c>
      <c r="G430" s="4">
        <v>0.50662115056692181</v>
      </c>
    </row>
    <row r="431" spans="1:7" x14ac:dyDescent="0.35">
      <c r="A431" s="2" t="s">
        <v>685</v>
      </c>
      <c r="B431" s="2" t="s">
        <v>491</v>
      </c>
      <c r="C431" s="3" t="s">
        <v>15</v>
      </c>
      <c r="D431" s="5">
        <v>45419</v>
      </c>
      <c r="E431" s="4">
        <v>0.33619622762149781</v>
      </c>
      <c r="F431" s="5">
        <v>45419</v>
      </c>
      <c r="G431" s="4">
        <v>0.86753969322174473</v>
      </c>
    </row>
    <row r="432" spans="1:7" x14ac:dyDescent="0.35">
      <c r="A432" s="2" t="s">
        <v>685</v>
      </c>
      <c r="B432" s="2" t="s">
        <v>494</v>
      </c>
      <c r="C432" s="3" t="s">
        <v>15</v>
      </c>
      <c r="D432" s="5">
        <v>45449</v>
      </c>
      <c r="E432" s="4">
        <v>0.86565205607568352</v>
      </c>
      <c r="F432" s="5">
        <v>45447</v>
      </c>
      <c r="G432" s="4">
        <v>0.61258469780485214</v>
      </c>
    </row>
    <row r="433" spans="1:7" x14ac:dyDescent="0.35">
      <c r="A433" s="2" t="s">
        <v>685</v>
      </c>
      <c r="B433" s="2" t="s">
        <v>495</v>
      </c>
      <c r="C433" s="3" t="s">
        <v>15</v>
      </c>
      <c r="D433" s="5">
        <v>45569</v>
      </c>
      <c r="E433" s="4">
        <v>0.56258167298787243</v>
      </c>
      <c r="F433" s="5">
        <v>45568</v>
      </c>
      <c r="G433" s="4">
        <v>0.70985580702633877</v>
      </c>
    </row>
    <row r="434" spans="1:7" x14ac:dyDescent="0.35">
      <c r="A434" s="2" t="s">
        <v>685</v>
      </c>
      <c r="B434" s="2" t="s">
        <v>497</v>
      </c>
      <c r="C434" s="3" t="s">
        <v>15</v>
      </c>
      <c r="D434" s="5">
        <v>45492</v>
      </c>
      <c r="E434" s="4">
        <v>0.40114130963474659</v>
      </c>
      <c r="F434" s="5">
        <v>45489</v>
      </c>
      <c r="G434" s="4">
        <v>0.1217700113334208</v>
      </c>
    </row>
    <row r="435" spans="1:7" x14ac:dyDescent="0.35">
      <c r="A435" s="2" t="s">
        <v>685</v>
      </c>
      <c r="B435" s="2" t="s">
        <v>500</v>
      </c>
      <c r="C435" s="3" t="s">
        <v>15</v>
      </c>
      <c r="D435" s="5">
        <v>45360</v>
      </c>
      <c r="E435" s="4">
        <v>0.1124040727433282</v>
      </c>
      <c r="F435" s="5">
        <v>45355</v>
      </c>
      <c r="G435" s="4">
        <v>0.5004887659602999</v>
      </c>
    </row>
    <row r="436" spans="1:7" x14ac:dyDescent="0.35">
      <c r="A436" s="2" t="s">
        <v>685</v>
      </c>
      <c r="B436" s="2" t="s">
        <v>503</v>
      </c>
      <c r="C436" s="3" t="s">
        <v>15</v>
      </c>
      <c r="D436" s="5">
        <v>45587</v>
      </c>
      <c r="E436" s="4">
        <v>0.33396534581413273</v>
      </c>
      <c r="F436" s="5">
        <v>45587</v>
      </c>
      <c r="G436" s="4">
        <v>0.19839296965751463</v>
      </c>
    </row>
    <row r="437" spans="1:7" x14ac:dyDescent="0.35">
      <c r="A437" s="2" t="s">
        <v>685</v>
      </c>
      <c r="B437" s="2" t="s">
        <v>504</v>
      </c>
      <c r="C437" s="3" t="s">
        <v>15</v>
      </c>
      <c r="D437" s="5">
        <v>45395</v>
      </c>
      <c r="E437" s="4">
        <v>0.35271738382323392</v>
      </c>
      <c r="F437" s="5">
        <v>45393</v>
      </c>
      <c r="G437" s="4">
        <v>0.4388720435067357</v>
      </c>
    </row>
    <row r="438" spans="1:7" x14ac:dyDescent="0.35">
      <c r="A438" s="2" t="s">
        <v>685</v>
      </c>
      <c r="B438" s="2" t="s">
        <v>506</v>
      </c>
      <c r="C438" s="3" t="s">
        <v>15</v>
      </c>
      <c r="D438" s="5">
        <v>45596</v>
      </c>
      <c r="E438" s="4">
        <v>0.84172823653756768</v>
      </c>
      <c r="F438" s="5">
        <v>45596</v>
      </c>
      <c r="G438" s="4">
        <v>0.79284563367814631</v>
      </c>
    </row>
    <row r="439" spans="1:7" x14ac:dyDescent="0.35">
      <c r="A439" s="2" t="s">
        <v>685</v>
      </c>
      <c r="B439" s="2" t="s">
        <v>512</v>
      </c>
      <c r="C439" s="3" t="s">
        <v>15</v>
      </c>
      <c r="D439" s="5">
        <v>45372</v>
      </c>
      <c r="E439" s="4">
        <v>0.8632975370771635</v>
      </c>
      <c r="F439" s="5">
        <v>45370</v>
      </c>
      <c r="G439" s="4">
        <v>0.6705667441935611</v>
      </c>
    </row>
    <row r="440" spans="1:7" x14ac:dyDescent="0.35">
      <c r="A440" s="2" t="s">
        <v>685</v>
      </c>
      <c r="B440" s="2" t="s">
        <v>513</v>
      </c>
      <c r="C440" s="3" t="s">
        <v>15</v>
      </c>
      <c r="D440" s="5">
        <v>45365</v>
      </c>
      <c r="E440" s="4">
        <v>0.18157985869251603</v>
      </c>
      <c r="F440" s="5">
        <v>45363</v>
      </c>
      <c r="G440" s="4">
        <v>0.57664645576329754</v>
      </c>
    </row>
    <row r="441" spans="1:7" x14ac:dyDescent="0.35">
      <c r="A441" s="2" t="s">
        <v>685</v>
      </c>
      <c r="B441" s="2" t="s">
        <v>518</v>
      </c>
      <c r="C441" s="3" t="s">
        <v>15</v>
      </c>
      <c r="D441" s="5">
        <v>45585</v>
      </c>
      <c r="E441" s="4">
        <v>0.64774340552691501</v>
      </c>
      <c r="F441" s="5">
        <v>45580</v>
      </c>
      <c r="G441" s="4">
        <v>0.17846120491836359</v>
      </c>
    </row>
    <row r="442" spans="1:7" x14ac:dyDescent="0.35">
      <c r="A442" s="2" t="s">
        <v>685</v>
      </c>
      <c r="B442" s="2" t="s">
        <v>520</v>
      </c>
      <c r="C442" s="3" t="s">
        <v>15</v>
      </c>
      <c r="D442" s="5">
        <v>45331</v>
      </c>
      <c r="E442" s="4">
        <v>0.54654851202726262</v>
      </c>
      <c r="F442" s="5">
        <v>45328</v>
      </c>
      <c r="G442" s="4">
        <v>0.8299390612251244</v>
      </c>
    </row>
    <row r="443" spans="1:7" x14ac:dyDescent="0.35">
      <c r="A443" s="2" t="s">
        <v>685</v>
      </c>
      <c r="B443" s="2" t="s">
        <v>522</v>
      </c>
      <c r="C443" s="3" t="s">
        <v>15</v>
      </c>
      <c r="D443" s="5">
        <v>45422</v>
      </c>
      <c r="E443" s="4">
        <v>0.375283311087383</v>
      </c>
      <c r="F443" s="5">
        <v>45417</v>
      </c>
      <c r="G443" s="4">
        <v>0.76648251700319125</v>
      </c>
    </row>
    <row r="444" spans="1:7" x14ac:dyDescent="0.35">
      <c r="A444" s="2" t="s">
        <v>685</v>
      </c>
      <c r="B444" s="2" t="s">
        <v>523</v>
      </c>
      <c r="C444" s="3" t="s">
        <v>15</v>
      </c>
      <c r="D444" s="5">
        <v>45379</v>
      </c>
      <c r="E444" s="4">
        <v>0.33575678807931841</v>
      </c>
      <c r="F444" s="5">
        <v>45376</v>
      </c>
      <c r="G444" s="4">
        <v>0.10056389285733358</v>
      </c>
    </row>
    <row r="445" spans="1:7" x14ac:dyDescent="0.35">
      <c r="A445" s="2" t="s">
        <v>685</v>
      </c>
      <c r="B445" s="2" t="s">
        <v>526</v>
      </c>
      <c r="C445" s="3" t="s">
        <v>15</v>
      </c>
      <c r="D445" s="5">
        <v>45405</v>
      </c>
      <c r="E445" s="4">
        <v>0.57270741953627646</v>
      </c>
      <c r="F445" s="5">
        <v>45402</v>
      </c>
      <c r="G445" s="4">
        <v>0.22167281606133071</v>
      </c>
    </row>
    <row r="446" spans="1:7" x14ac:dyDescent="0.35">
      <c r="A446" s="2" t="s">
        <v>685</v>
      </c>
      <c r="B446" s="2" t="s">
        <v>527</v>
      </c>
      <c r="C446" s="3" t="s">
        <v>15</v>
      </c>
      <c r="D446" s="5">
        <v>45461</v>
      </c>
      <c r="E446" s="4">
        <v>0.44967531136436711</v>
      </c>
      <c r="F446" s="5">
        <v>45457</v>
      </c>
      <c r="G446" s="4">
        <v>0.49787556496183583</v>
      </c>
    </row>
    <row r="447" spans="1:7" x14ac:dyDescent="0.35">
      <c r="A447" s="2" t="s">
        <v>685</v>
      </c>
      <c r="B447" s="2" t="s">
        <v>529</v>
      </c>
      <c r="C447" s="3" t="s">
        <v>15</v>
      </c>
      <c r="D447" s="5">
        <v>45581</v>
      </c>
      <c r="E447" s="4">
        <v>0.29803415245357512</v>
      </c>
      <c r="F447" s="5">
        <v>45581</v>
      </c>
      <c r="G447" s="4">
        <v>0.75440994974493902</v>
      </c>
    </row>
    <row r="448" spans="1:7" x14ac:dyDescent="0.35">
      <c r="A448" s="2" t="s">
        <v>685</v>
      </c>
      <c r="B448" s="2" t="s">
        <v>535</v>
      </c>
      <c r="C448" s="3" t="s">
        <v>15</v>
      </c>
      <c r="D448" s="5">
        <v>45573</v>
      </c>
      <c r="E448" s="4">
        <v>0.43549498550619803</v>
      </c>
      <c r="F448" s="5">
        <v>45573</v>
      </c>
      <c r="G448" s="4">
        <v>0.47192429561560223</v>
      </c>
    </row>
    <row r="449" spans="1:7" x14ac:dyDescent="0.35">
      <c r="A449" s="2" t="s">
        <v>685</v>
      </c>
      <c r="B449" s="2" t="s">
        <v>536</v>
      </c>
      <c r="C449" s="3" t="s">
        <v>15</v>
      </c>
      <c r="D449" s="5">
        <v>45576</v>
      </c>
      <c r="E449" s="4">
        <v>0.69667160136730577</v>
      </c>
      <c r="F449" s="5">
        <v>45573</v>
      </c>
      <c r="G449" s="4">
        <v>0.54535382811950661</v>
      </c>
    </row>
    <row r="450" spans="1:7" x14ac:dyDescent="0.35">
      <c r="A450" s="2" t="s">
        <v>685</v>
      </c>
      <c r="B450" s="2" t="s">
        <v>541</v>
      </c>
      <c r="C450" s="3" t="s">
        <v>15</v>
      </c>
      <c r="D450" s="5">
        <v>45565</v>
      </c>
      <c r="E450" s="4">
        <v>0.18157962432760111</v>
      </c>
      <c r="F450" s="5">
        <v>45563</v>
      </c>
      <c r="G450" s="4">
        <v>9.2941061337736053E-2</v>
      </c>
    </row>
    <row r="451" spans="1:7" x14ac:dyDescent="0.35">
      <c r="A451" s="2" t="s">
        <v>685</v>
      </c>
      <c r="B451" s="2" t="s">
        <v>543</v>
      </c>
      <c r="C451" s="3" t="s">
        <v>15</v>
      </c>
      <c r="D451" s="5">
        <v>45550</v>
      </c>
      <c r="E451" s="4">
        <v>0.2647805221177052</v>
      </c>
      <c r="F451" s="5">
        <v>45549</v>
      </c>
      <c r="G451" s="4">
        <v>0.33477942721352627</v>
      </c>
    </row>
    <row r="452" spans="1:7" x14ac:dyDescent="0.35">
      <c r="A452" s="2" t="s">
        <v>685</v>
      </c>
      <c r="B452" s="2" t="s">
        <v>545</v>
      </c>
      <c r="C452" s="3" t="s">
        <v>15</v>
      </c>
      <c r="D452" s="5">
        <v>45510</v>
      </c>
      <c r="E452" s="4">
        <v>0.3669421507341053</v>
      </c>
      <c r="F452" s="5">
        <v>45508</v>
      </c>
      <c r="G452" s="4">
        <v>0.87484409222386417</v>
      </c>
    </row>
    <row r="453" spans="1:7" x14ac:dyDescent="0.35">
      <c r="A453" s="2" t="s">
        <v>685</v>
      </c>
      <c r="B453" s="2" t="s">
        <v>546</v>
      </c>
      <c r="C453" s="3" t="s">
        <v>15</v>
      </c>
      <c r="D453" s="5">
        <v>45419</v>
      </c>
      <c r="E453" s="4">
        <v>0.43119807644887853</v>
      </c>
      <c r="F453" s="5">
        <v>45415</v>
      </c>
      <c r="G453" s="4">
        <v>0.69177389660669253</v>
      </c>
    </row>
    <row r="454" spans="1:7" x14ac:dyDescent="0.35">
      <c r="A454" s="2" t="s">
        <v>685</v>
      </c>
      <c r="B454" s="2" t="s">
        <v>549</v>
      </c>
      <c r="C454" s="3" t="s">
        <v>15</v>
      </c>
      <c r="D454" s="5">
        <v>45548</v>
      </c>
      <c r="E454" s="4">
        <v>2.2396637491369997E-2</v>
      </c>
      <c r="F454" s="5">
        <v>45547</v>
      </c>
      <c r="G454" s="4">
        <v>0.74117170211257599</v>
      </c>
    </row>
    <row r="455" spans="1:7" x14ac:dyDescent="0.35">
      <c r="A455" s="2" t="s">
        <v>685</v>
      </c>
      <c r="B455" s="2" t="s">
        <v>550</v>
      </c>
      <c r="C455" s="3" t="s">
        <v>15</v>
      </c>
      <c r="D455" s="5">
        <v>45586</v>
      </c>
      <c r="E455" s="4">
        <v>0.11468682272807817</v>
      </c>
      <c r="F455" s="5">
        <v>45581</v>
      </c>
      <c r="G455" s="4">
        <v>0.35021576073584781</v>
      </c>
    </row>
    <row r="456" spans="1:7" x14ac:dyDescent="0.35">
      <c r="A456" s="2" t="s">
        <v>685</v>
      </c>
      <c r="B456" s="2" t="s">
        <v>552</v>
      </c>
      <c r="C456" s="3" t="s">
        <v>15</v>
      </c>
      <c r="D456" s="5">
        <v>45381</v>
      </c>
      <c r="E456" s="4">
        <v>0.16810469635856584</v>
      </c>
      <c r="F456" s="5">
        <v>45381</v>
      </c>
      <c r="G456" s="4">
        <v>0.52824801561749168</v>
      </c>
    </row>
    <row r="457" spans="1:7" x14ac:dyDescent="0.35">
      <c r="A457" s="2" t="s">
        <v>685</v>
      </c>
      <c r="B457" s="2" t="s">
        <v>555</v>
      </c>
      <c r="C457" s="3" t="s">
        <v>15</v>
      </c>
      <c r="D457" s="5">
        <v>45390</v>
      </c>
      <c r="E457" s="4">
        <v>0.51644270938515935</v>
      </c>
      <c r="F457" s="5">
        <v>45385</v>
      </c>
      <c r="G457" s="4">
        <v>0.24584718078010181</v>
      </c>
    </row>
    <row r="458" spans="1:7" x14ac:dyDescent="0.35">
      <c r="A458" s="2" t="s">
        <v>685</v>
      </c>
      <c r="B458" s="2" t="s">
        <v>558</v>
      </c>
      <c r="C458" s="3" t="s">
        <v>15</v>
      </c>
      <c r="D458" s="5">
        <v>45317</v>
      </c>
      <c r="E458" s="4">
        <v>0.72089621779443946</v>
      </c>
      <c r="F458" s="5">
        <v>45313</v>
      </c>
      <c r="G458" s="4">
        <v>0.65576436221338985</v>
      </c>
    </row>
    <row r="459" spans="1:7" x14ac:dyDescent="0.35">
      <c r="A459" s="2" t="s">
        <v>685</v>
      </c>
      <c r="B459" s="2" t="s">
        <v>559</v>
      </c>
      <c r="C459" s="3" t="s">
        <v>15</v>
      </c>
      <c r="D459" s="5">
        <v>45447</v>
      </c>
      <c r="E459" s="4">
        <v>0.38394335291197201</v>
      </c>
      <c r="F459" s="5">
        <v>45443</v>
      </c>
      <c r="G459" s="4">
        <v>8.5284847028848754E-2</v>
      </c>
    </row>
    <row r="460" spans="1:7" x14ac:dyDescent="0.35">
      <c r="A460" s="2" t="s">
        <v>685</v>
      </c>
      <c r="B460" s="2" t="s">
        <v>561</v>
      </c>
      <c r="C460" s="3" t="s">
        <v>15</v>
      </c>
      <c r="D460" s="5">
        <v>45621</v>
      </c>
      <c r="E460" s="4">
        <v>0.12276657431973648</v>
      </c>
      <c r="F460" s="5">
        <v>45616</v>
      </c>
      <c r="G460" s="4">
        <v>0.19127248788796858</v>
      </c>
    </row>
    <row r="461" spans="1:7" x14ac:dyDescent="0.35">
      <c r="A461" s="2" t="s">
        <v>685</v>
      </c>
      <c r="B461" s="2" t="s">
        <v>567</v>
      </c>
      <c r="C461" s="3" t="s">
        <v>15</v>
      </c>
      <c r="D461" s="5">
        <v>45536</v>
      </c>
      <c r="E461" s="4">
        <v>0.70235579976285545</v>
      </c>
      <c r="F461" s="5">
        <v>45535</v>
      </c>
      <c r="G461" s="4">
        <v>0.58538449829556538</v>
      </c>
    </row>
    <row r="462" spans="1:7" x14ac:dyDescent="0.35">
      <c r="A462" s="2" t="s">
        <v>685</v>
      </c>
      <c r="B462" s="2" t="s">
        <v>568</v>
      </c>
      <c r="C462" s="3" t="s">
        <v>15</v>
      </c>
      <c r="D462" s="5">
        <v>45414</v>
      </c>
      <c r="E462" s="4">
        <v>9.3910109723736035E-3</v>
      </c>
      <c r="F462" s="5">
        <v>45409</v>
      </c>
      <c r="G462" s="4">
        <v>0.53708704177737943</v>
      </c>
    </row>
    <row r="463" spans="1:7" x14ac:dyDescent="0.35">
      <c r="A463" s="2" t="s">
        <v>685</v>
      </c>
      <c r="B463" s="2" t="s">
        <v>573</v>
      </c>
      <c r="C463" s="3" t="s">
        <v>15</v>
      </c>
      <c r="D463" s="5">
        <v>45442</v>
      </c>
      <c r="E463" s="4">
        <v>0.14209798523919159</v>
      </c>
      <c r="F463" s="5">
        <v>45437</v>
      </c>
      <c r="G463" s="4">
        <v>0.72229748644860825</v>
      </c>
    </row>
    <row r="464" spans="1:7" x14ac:dyDescent="0.35">
      <c r="A464" s="2" t="s">
        <v>685</v>
      </c>
      <c r="B464" s="2" t="s">
        <v>575</v>
      </c>
      <c r="C464" s="3" t="s">
        <v>15</v>
      </c>
      <c r="D464" s="5">
        <v>45612</v>
      </c>
      <c r="E464" s="4">
        <v>0.70351431427721922</v>
      </c>
      <c r="F464" s="5">
        <v>45611</v>
      </c>
      <c r="G464" s="4">
        <v>0.44878713100080736</v>
      </c>
    </row>
    <row r="465" spans="1:7" x14ac:dyDescent="0.35">
      <c r="A465" s="2" t="s">
        <v>685</v>
      </c>
      <c r="B465" s="2" t="s">
        <v>577</v>
      </c>
      <c r="C465" s="3" t="s">
        <v>15</v>
      </c>
      <c r="D465" s="5">
        <v>45519</v>
      </c>
      <c r="E465" s="4">
        <v>0.7614638433301828</v>
      </c>
      <c r="F465" s="5">
        <v>45516</v>
      </c>
      <c r="G465" s="4">
        <v>0.74892299365693538</v>
      </c>
    </row>
    <row r="466" spans="1:7" x14ac:dyDescent="0.35">
      <c r="A466" s="2" t="s">
        <v>685</v>
      </c>
      <c r="B466" s="2" t="s">
        <v>578</v>
      </c>
      <c r="C466" s="3" t="s">
        <v>15</v>
      </c>
      <c r="D466" s="5">
        <v>45493</v>
      </c>
      <c r="E466" s="4">
        <v>0.75658547594964987</v>
      </c>
      <c r="F466" s="5">
        <v>45492</v>
      </c>
      <c r="G466" s="4">
        <v>9.5913817954301428E-2</v>
      </c>
    </row>
    <row r="467" spans="1:7" x14ac:dyDescent="0.35">
      <c r="A467" s="2" t="s">
        <v>685</v>
      </c>
      <c r="B467" s="2" t="s">
        <v>581</v>
      </c>
      <c r="C467" s="3" t="s">
        <v>15</v>
      </c>
      <c r="D467" s="5">
        <v>45609</v>
      </c>
      <c r="E467" s="4">
        <v>7.7872968779451157E-2</v>
      </c>
      <c r="F467" s="5">
        <v>45604</v>
      </c>
      <c r="G467" s="4">
        <v>0.23826902082147472</v>
      </c>
    </row>
    <row r="468" spans="1:7" x14ac:dyDescent="0.35">
      <c r="A468" s="2" t="s">
        <v>685</v>
      </c>
      <c r="B468" s="2" t="s">
        <v>582</v>
      </c>
      <c r="C468" s="3" t="s">
        <v>15</v>
      </c>
      <c r="D468" s="5">
        <v>45525</v>
      </c>
      <c r="E468" s="4">
        <v>0.50107548234752741</v>
      </c>
      <c r="F468" s="5">
        <v>45522</v>
      </c>
      <c r="G468" s="4">
        <v>0.57821555198017005</v>
      </c>
    </row>
    <row r="469" spans="1:7" x14ac:dyDescent="0.35">
      <c r="A469" s="2" t="s">
        <v>685</v>
      </c>
      <c r="B469" s="2" t="s">
        <v>584</v>
      </c>
      <c r="C469" s="3" t="s">
        <v>15</v>
      </c>
      <c r="D469" s="5">
        <v>45596</v>
      </c>
      <c r="E469" s="4">
        <v>0.38006849992879854</v>
      </c>
      <c r="F469" s="5">
        <v>45593</v>
      </c>
      <c r="G469" s="4">
        <v>7.4157116598919881E-2</v>
      </c>
    </row>
    <row r="470" spans="1:7" x14ac:dyDescent="0.35">
      <c r="A470" s="2" t="s">
        <v>685</v>
      </c>
      <c r="B470" s="2" t="s">
        <v>590</v>
      </c>
      <c r="C470" s="3" t="s">
        <v>15</v>
      </c>
      <c r="D470" s="5">
        <v>45397</v>
      </c>
      <c r="E470" s="4">
        <v>0.85435125231569198</v>
      </c>
      <c r="F470" s="5">
        <v>45396</v>
      </c>
      <c r="G470" s="4">
        <v>0.24133967905732701</v>
      </c>
    </row>
    <row r="471" spans="1:7" x14ac:dyDescent="0.35">
      <c r="A471" s="2" t="s">
        <v>685</v>
      </c>
      <c r="B471" s="2" t="s">
        <v>591</v>
      </c>
      <c r="C471" s="3" t="s">
        <v>15</v>
      </c>
      <c r="D471" s="5">
        <v>45567</v>
      </c>
      <c r="E471" s="4">
        <v>0.86645785477307857</v>
      </c>
      <c r="F471" s="5">
        <v>45563</v>
      </c>
      <c r="G471" s="4">
        <v>0.87481962640899913</v>
      </c>
    </row>
    <row r="472" spans="1:7" x14ac:dyDescent="0.35">
      <c r="A472" s="2" t="s">
        <v>685</v>
      </c>
      <c r="B472" s="2" t="s">
        <v>596</v>
      </c>
      <c r="C472" s="3" t="s">
        <v>15</v>
      </c>
      <c r="D472" s="5">
        <v>45601</v>
      </c>
      <c r="E472" s="4">
        <v>0.18040526550184222</v>
      </c>
      <c r="F472" s="5">
        <v>45596</v>
      </c>
      <c r="G472" s="4">
        <v>0.28543023419604818</v>
      </c>
    </row>
    <row r="473" spans="1:7" x14ac:dyDescent="0.35">
      <c r="A473" s="2" t="s">
        <v>685</v>
      </c>
      <c r="B473" s="2" t="s">
        <v>598</v>
      </c>
      <c r="C473" s="3" t="s">
        <v>15</v>
      </c>
      <c r="D473" s="5">
        <v>45328</v>
      </c>
      <c r="E473" s="4">
        <v>0.53685836340047688</v>
      </c>
      <c r="F473" s="5">
        <v>45326</v>
      </c>
      <c r="G473" s="4">
        <v>0.66278116014339572</v>
      </c>
    </row>
    <row r="474" spans="1:7" x14ac:dyDescent="0.35">
      <c r="A474" s="2" t="s">
        <v>685</v>
      </c>
      <c r="B474" s="2" t="s">
        <v>600</v>
      </c>
      <c r="C474" s="3" t="s">
        <v>15</v>
      </c>
      <c r="D474" s="5">
        <v>45615</v>
      </c>
      <c r="E474" s="4">
        <v>0.70492716399681943</v>
      </c>
      <c r="F474" s="5">
        <v>45614</v>
      </c>
      <c r="G474" s="4">
        <v>0.5980033219704749</v>
      </c>
    </row>
    <row r="475" spans="1:7" x14ac:dyDescent="0.35">
      <c r="A475" s="2" t="s">
        <v>685</v>
      </c>
      <c r="B475" s="2" t="s">
        <v>601</v>
      </c>
      <c r="C475" s="3" t="s">
        <v>15</v>
      </c>
      <c r="D475" s="5">
        <v>45440</v>
      </c>
      <c r="E475" s="4">
        <v>0.84910022960180609</v>
      </c>
      <c r="F475" s="5">
        <v>45440</v>
      </c>
      <c r="G475" s="4">
        <v>0.94055767632843434</v>
      </c>
    </row>
    <row r="476" spans="1:7" x14ac:dyDescent="0.35">
      <c r="A476" s="2" t="s">
        <v>685</v>
      </c>
      <c r="B476" s="2" t="s">
        <v>604</v>
      </c>
      <c r="C476" s="3" t="s">
        <v>15</v>
      </c>
      <c r="D476" s="5">
        <v>45541</v>
      </c>
      <c r="E476" s="4">
        <v>5.0961559960186475E-3</v>
      </c>
      <c r="F476" s="5">
        <v>45541</v>
      </c>
      <c r="G476" s="4">
        <v>0.69063202494543052</v>
      </c>
    </row>
    <row r="477" spans="1:7" x14ac:dyDescent="0.35">
      <c r="A477" s="2" t="s">
        <v>685</v>
      </c>
      <c r="B477" s="2" t="s">
        <v>605</v>
      </c>
      <c r="C477" s="3" t="s">
        <v>15</v>
      </c>
      <c r="D477" s="5">
        <v>45438</v>
      </c>
      <c r="E477" s="4">
        <v>0.76995845595449675</v>
      </c>
      <c r="F477" s="5">
        <v>45438</v>
      </c>
      <c r="G477" s="4">
        <v>0.21929935882650287</v>
      </c>
    </row>
    <row r="478" spans="1:7" x14ac:dyDescent="0.35">
      <c r="A478" s="2" t="s">
        <v>685</v>
      </c>
      <c r="B478" s="2" t="s">
        <v>607</v>
      </c>
      <c r="C478" s="3" t="s">
        <v>15</v>
      </c>
      <c r="D478" s="5">
        <v>45453</v>
      </c>
      <c r="E478" s="4">
        <v>8.8681525203272771E-2</v>
      </c>
      <c r="F478" s="5">
        <v>45449</v>
      </c>
      <c r="G478" s="4">
        <v>0.48509045309077592</v>
      </c>
    </row>
    <row r="479" spans="1:7" x14ac:dyDescent="0.35">
      <c r="A479" s="2" t="s">
        <v>685</v>
      </c>
      <c r="B479" s="2" t="s">
        <v>610</v>
      </c>
      <c r="C479" s="3" t="s">
        <v>15</v>
      </c>
      <c r="D479" s="5">
        <v>45349</v>
      </c>
      <c r="E479" s="4">
        <v>0.59915962725479865</v>
      </c>
      <c r="F479" s="5">
        <v>45346</v>
      </c>
      <c r="G479" s="4">
        <v>0.835482124659779</v>
      </c>
    </row>
    <row r="480" spans="1:7" x14ac:dyDescent="0.35">
      <c r="A480" s="2" t="s">
        <v>685</v>
      </c>
      <c r="B480" s="2" t="s">
        <v>613</v>
      </c>
      <c r="C480" s="3" t="s">
        <v>15</v>
      </c>
      <c r="D480" s="5">
        <v>45593</v>
      </c>
      <c r="E480" s="4">
        <v>0.72811926858883336</v>
      </c>
      <c r="F480" s="5">
        <v>45593</v>
      </c>
      <c r="G480" s="4">
        <v>0.59822783841114291</v>
      </c>
    </row>
    <row r="481" spans="1:7" x14ac:dyDescent="0.35">
      <c r="A481" s="2" t="s">
        <v>685</v>
      </c>
      <c r="B481" s="2" t="s">
        <v>614</v>
      </c>
      <c r="C481" s="3" t="s">
        <v>15</v>
      </c>
      <c r="D481" s="5">
        <v>45340</v>
      </c>
      <c r="E481" s="4">
        <v>1.6311190640061368E-2</v>
      </c>
      <c r="F481" s="5">
        <v>45337</v>
      </c>
      <c r="G481" s="4">
        <v>0.82714263650418363</v>
      </c>
    </row>
    <row r="482" spans="1:7" x14ac:dyDescent="0.35">
      <c r="A482" s="2" t="s">
        <v>685</v>
      </c>
      <c r="B482" s="2" t="s">
        <v>616</v>
      </c>
      <c r="C482" s="3" t="s">
        <v>15</v>
      </c>
      <c r="D482" s="5">
        <v>45366</v>
      </c>
      <c r="E482" s="4">
        <v>0.10503188577825517</v>
      </c>
      <c r="F482" s="5">
        <v>45365</v>
      </c>
      <c r="G482" s="4">
        <v>0.76989240117995217</v>
      </c>
    </row>
    <row r="483" spans="1:7" x14ac:dyDescent="0.35">
      <c r="A483" s="2" t="s">
        <v>685</v>
      </c>
      <c r="B483" s="2" t="s">
        <v>622</v>
      </c>
      <c r="C483" s="3" t="s">
        <v>15</v>
      </c>
      <c r="D483" s="5">
        <v>45616</v>
      </c>
      <c r="E483" s="4">
        <v>1.0736873486721921E-3</v>
      </c>
      <c r="F483" s="5">
        <v>45612</v>
      </c>
      <c r="G483" s="4">
        <v>5.6317990262093387E-2</v>
      </c>
    </row>
    <row r="484" spans="1:7" x14ac:dyDescent="0.35">
      <c r="A484" s="2" t="s">
        <v>685</v>
      </c>
      <c r="B484" s="2" t="s">
        <v>623</v>
      </c>
      <c r="C484" s="3" t="s">
        <v>15</v>
      </c>
      <c r="D484" s="5">
        <v>45301</v>
      </c>
      <c r="E484" s="4">
        <v>0.75305923327218605</v>
      </c>
      <c r="F484" s="5">
        <v>45301</v>
      </c>
      <c r="G484" s="4">
        <v>0.19139695059734896</v>
      </c>
    </row>
    <row r="485" spans="1:7" x14ac:dyDescent="0.35">
      <c r="A485" s="2" t="s">
        <v>685</v>
      </c>
      <c r="B485" s="2" t="s">
        <v>628</v>
      </c>
      <c r="C485" s="3" t="s">
        <v>15</v>
      </c>
      <c r="D485" s="5">
        <v>45626</v>
      </c>
      <c r="E485" s="4">
        <v>0.90421964288662449</v>
      </c>
      <c r="F485" s="5">
        <v>45621</v>
      </c>
      <c r="G485" s="4">
        <v>0.37511326981535753</v>
      </c>
    </row>
    <row r="486" spans="1:7" x14ac:dyDescent="0.35">
      <c r="A486" s="2" t="s">
        <v>685</v>
      </c>
      <c r="B486" s="2" t="s">
        <v>630</v>
      </c>
      <c r="C486" s="3" t="s">
        <v>15</v>
      </c>
      <c r="D486" s="5">
        <v>45428</v>
      </c>
      <c r="E486" s="4">
        <v>0.53823701456122042</v>
      </c>
      <c r="F486" s="5">
        <v>45423</v>
      </c>
      <c r="G486" s="4">
        <v>0.86293617566039615</v>
      </c>
    </row>
    <row r="487" spans="1:7" x14ac:dyDescent="0.35">
      <c r="A487" s="2" t="s">
        <v>685</v>
      </c>
      <c r="B487" s="2" t="s">
        <v>632</v>
      </c>
      <c r="C487" s="3" t="s">
        <v>15</v>
      </c>
      <c r="D487" s="5">
        <v>45347</v>
      </c>
      <c r="E487" s="4">
        <v>0.26291296833060485</v>
      </c>
      <c r="F487" s="5">
        <v>45343</v>
      </c>
      <c r="G487" s="4">
        <v>0.37318005852356606</v>
      </c>
    </row>
    <row r="488" spans="1:7" x14ac:dyDescent="0.35">
      <c r="A488" s="2" t="s">
        <v>685</v>
      </c>
      <c r="B488" s="2" t="s">
        <v>633</v>
      </c>
      <c r="C488" s="3" t="s">
        <v>15</v>
      </c>
      <c r="D488" s="5">
        <v>45577</v>
      </c>
      <c r="E488" s="4">
        <v>0.82376847454865776</v>
      </c>
      <c r="F488" s="5">
        <v>45573</v>
      </c>
      <c r="G488" s="4">
        <v>0.67884810597945389</v>
      </c>
    </row>
    <row r="489" spans="1:7" x14ac:dyDescent="0.35">
      <c r="A489" s="2" t="s">
        <v>685</v>
      </c>
      <c r="B489" s="2" t="s">
        <v>636</v>
      </c>
      <c r="C489" s="3" t="s">
        <v>15</v>
      </c>
      <c r="D489" s="5">
        <v>45304</v>
      </c>
      <c r="E489" s="4">
        <v>1.9603678212706033E-2</v>
      </c>
      <c r="F489" s="5">
        <v>45301</v>
      </c>
      <c r="G489" s="4">
        <v>0.44786415982280048</v>
      </c>
    </row>
    <row r="490" spans="1:7" x14ac:dyDescent="0.35">
      <c r="A490" s="2" t="s">
        <v>685</v>
      </c>
      <c r="B490" s="2" t="s">
        <v>637</v>
      </c>
      <c r="C490" s="3" t="s">
        <v>15</v>
      </c>
      <c r="D490" s="5">
        <v>45510</v>
      </c>
      <c r="E490" s="4">
        <v>0.27609152184006935</v>
      </c>
      <c r="F490" s="5">
        <v>45508</v>
      </c>
      <c r="G490" s="4">
        <v>0.36030095997320466</v>
      </c>
    </row>
    <row r="491" spans="1:7" x14ac:dyDescent="0.35">
      <c r="A491" s="2" t="s">
        <v>685</v>
      </c>
      <c r="B491" s="2" t="s">
        <v>639</v>
      </c>
      <c r="C491" s="3" t="s">
        <v>15</v>
      </c>
      <c r="D491" s="5">
        <v>45594</v>
      </c>
      <c r="E491" s="4">
        <v>4.744582148541554E-2</v>
      </c>
      <c r="F491" s="5">
        <v>45589</v>
      </c>
      <c r="G491" s="4">
        <v>0.97844620549144645</v>
      </c>
    </row>
    <row r="492" spans="1:7" x14ac:dyDescent="0.35">
      <c r="A492" s="2" t="s">
        <v>685</v>
      </c>
      <c r="B492" s="2" t="s">
        <v>645</v>
      </c>
      <c r="C492" s="3" t="s">
        <v>15</v>
      </c>
      <c r="D492" s="5">
        <v>45307</v>
      </c>
      <c r="E492" s="4">
        <v>0.60419253396008676</v>
      </c>
      <c r="F492" s="5">
        <v>45304</v>
      </c>
      <c r="G492" s="4">
        <v>0.82881959116013981</v>
      </c>
    </row>
    <row r="493" spans="1:7" x14ac:dyDescent="0.35">
      <c r="A493" s="2" t="s">
        <v>685</v>
      </c>
      <c r="B493" s="2" t="s">
        <v>646</v>
      </c>
      <c r="C493" s="3" t="s">
        <v>15</v>
      </c>
      <c r="D493" s="5">
        <v>45510</v>
      </c>
      <c r="E493" s="4">
        <v>0.97632952517097416</v>
      </c>
      <c r="F493" s="5">
        <v>45509</v>
      </c>
      <c r="G493" s="4">
        <v>0.97393281830073963</v>
      </c>
    </row>
    <row r="494" spans="1:7" x14ac:dyDescent="0.35">
      <c r="A494" s="2" t="s">
        <v>685</v>
      </c>
      <c r="B494" s="2" t="s">
        <v>651</v>
      </c>
      <c r="C494" s="3" t="s">
        <v>15</v>
      </c>
      <c r="D494" s="5">
        <v>45372</v>
      </c>
      <c r="E494" s="4">
        <v>0.31938178087363045</v>
      </c>
      <c r="F494" s="5">
        <v>45369</v>
      </c>
      <c r="G494" s="4">
        <v>0.99964724672013083</v>
      </c>
    </row>
    <row r="495" spans="1:7" x14ac:dyDescent="0.35">
      <c r="A495" s="2" t="s">
        <v>685</v>
      </c>
      <c r="B495" s="2" t="s">
        <v>653</v>
      </c>
      <c r="C495" s="3" t="s">
        <v>15</v>
      </c>
      <c r="D495" s="5">
        <v>45310</v>
      </c>
      <c r="E495" s="4">
        <v>0.95445930511386823</v>
      </c>
      <c r="F495" s="5">
        <v>45306</v>
      </c>
      <c r="G495" s="4">
        <v>2.0241340765110194E-2</v>
      </c>
    </row>
    <row r="496" spans="1:7" x14ac:dyDescent="0.35">
      <c r="A496" s="2" t="s">
        <v>685</v>
      </c>
      <c r="B496" s="2" t="s">
        <v>21</v>
      </c>
      <c r="C496" s="3" t="s">
        <v>22</v>
      </c>
      <c r="D496" s="5">
        <v>45378</v>
      </c>
      <c r="E496" s="4">
        <v>2.2778820237640329E-2</v>
      </c>
      <c r="F496" s="5">
        <v>45375</v>
      </c>
      <c r="G496" s="4">
        <v>0.2978355865094714</v>
      </c>
    </row>
    <row r="497" spans="1:7" x14ac:dyDescent="0.35">
      <c r="A497" s="2" t="s">
        <v>685</v>
      </c>
      <c r="B497" s="2" t="s">
        <v>24</v>
      </c>
      <c r="C497" s="3" t="s">
        <v>22</v>
      </c>
      <c r="D497" s="5">
        <v>45311</v>
      </c>
      <c r="E497" s="4">
        <v>0.78904713623948686</v>
      </c>
      <c r="F497" s="5">
        <v>45308</v>
      </c>
      <c r="G497" s="4">
        <v>0.68614216421514518</v>
      </c>
    </row>
    <row r="498" spans="1:7" x14ac:dyDescent="0.35">
      <c r="A498" s="2" t="s">
        <v>685</v>
      </c>
      <c r="B498" s="2" t="s">
        <v>25</v>
      </c>
      <c r="C498" s="3" t="s">
        <v>22</v>
      </c>
      <c r="D498" s="5">
        <v>45355</v>
      </c>
      <c r="E498" s="4">
        <v>0.91310530669046674</v>
      </c>
      <c r="F498" s="5">
        <v>45353</v>
      </c>
      <c r="G498" s="4">
        <v>0.97549653074309872</v>
      </c>
    </row>
    <row r="499" spans="1:7" x14ac:dyDescent="0.35">
      <c r="A499" s="2" t="s">
        <v>685</v>
      </c>
      <c r="B499" s="2" t="s">
        <v>27</v>
      </c>
      <c r="C499" s="3" t="s">
        <v>22</v>
      </c>
      <c r="D499" s="5">
        <v>45473</v>
      </c>
      <c r="E499" s="4">
        <v>0.82675839496970083</v>
      </c>
      <c r="F499" s="5">
        <v>45471</v>
      </c>
      <c r="G499" s="4">
        <v>0.29551912547384174</v>
      </c>
    </row>
    <row r="500" spans="1:7" x14ac:dyDescent="0.35">
      <c r="A500" s="2" t="s">
        <v>685</v>
      </c>
      <c r="B500" s="2" t="s">
        <v>23</v>
      </c>
      <c r="C500" s="3" t="s">
        <v>22</v>
      </c>
      <c r="D500" s="5">
        <v>45448</v>
      </c>
      <c r="E500" s="4">
        <v>0.30834555182106749</v>
      </c>
      <c r="F500" s="5">
        <v>45446</v>
      </c>
      <c r="G500" s="4">
        <v>2.4348686653006268E-2</v>
      </c>
    </row>
    <row r="501" spans="1:7" x14ac:dyDescent="0.35">
      <c r="A501" s="2" t="s">
        <v>685</v>
      </c>
      <c r="B501" s="2" t="s">
        <v>26</v>
      </c>
      <c r="C501" s="3" t="s">
        <v>22</v>
      </c>
      <c r="D501" s="5">
        <v>45368</v>
      </c>
      <c r="E501" s="4">
        <v>8.1785594752012303E-2</v>
      </c>
      <c r="F501" s="5">
        <v>45368</v>
      </c>
      <c r="G501" s="4">
        <v>0.53946962501424578</v>
      </c>
    </row>
    <row r="502" spans="1:7" x14ac:dyDescent="0.35">
      <c r="A502" s="2" t="s">
        <v>685</v>
      </c>
      <c r="B502" s="2" t="s">
        <v>30</v>
      </c>
      <c r="C502" s="3" t="s">
        <v>22</v>
      </c>
      <c r="D502" s="5">
        <v>45510</v>
      </c>
      <c r="E502" s="4">
        <v>0.59984773989178386</v>
      </c>
      <c r="F502" s="5">
        <v>45510</v>
      </c>
      <c r="G502" s="4">
        <v>0.78895834671988618</v>
      </c>
    </row>
    <row r="503" spans="1:7" x14ac:dyDescent="0.35">
      <c r="A503" s="2" t="s">
        <v>685</v>
      </c>
      <c r="B503" s="2" t="s">
        <v>37</v>
      </c>
      <c r="C503" s="3" t="s">
        <v>22</v>
      </c>
      <c r="D503" s="5">
        <v>45300</v>
      </c>
      <c r="E503" s="4">
        <v>0.49917771349768303</v>
      </c>
      <c r="F503" s="5">
        <v>45295</v>
      </c>
      <c r="G503" s="4">
        <v>0.53011063475925979</v>
      </c>
    </row>
    <row r="504" spans="1:7" x14ac:dyDescent="0.35">
      <c r="A504" s="2" t="s">
        <v>685</v>
      </c>
      <c r="B504" s="2" t="s">
        <v>38</v>
      </c>
      <c r="C504" s="3" t="s">
        <v>22</v>
      </c>
      <c r="D504" s="5">
        <v>45476</v>
      </c>
      <c r="E504" s="4">
        <v>0.41832644566741328</v>
      </c>
      <c r="F504" s="5">
        <v>45473</v>
      </c>
      <c r="G504" s="4">
        <v>0.39833822930211216</v>
      </c>
    </row>
    <row r="505" spans="1:7" x14ac:dyDescent="0.35">
      <c r="A505" s="2" t="s">
        <v>685</v>
      </c>
      <c r="B505" s="2" t="s">
        <v>43</v>
      </c>
      <c r="C505" s="3" t="s">
        <v>22</v>
      </c>
      <c r="D505" s="5">
        <v>45537</v>
      </c>
      <c r="E505" s="4">
        <v>0.12043516353433159</v>
      </c>
      <c r="F505" s="5">
        <v>45532</v>
      </c>
      <c r="G505" s="4">
        <v>0.92917498853649494</v>
      </c>
    </row>
    <row r="506" spans="1:7" x14ac:dyDescent="0.35">
      <c r="A506" s="2" t="s">
        <v>685</v>
      </c>
      <c r="B506" s="2" t="s">
        <v>44</v>
      </c>
      <c r="C506" s="3" t="s">
        <v>22</v>
      </c>
      <c r="D506" s="5">
        <v>45406</v>
      </c>
      <c r="E506" s="4">
        <v>0.35138764888377005</v>
      </c>
      <c r="F506" s="5">
        <v>45404</v>
      </c>
      <c r="G506" s="4">
        <v>2.5450602411849488E-2</v>
      </c>
    </row>
    <row r="507" spans="1:7" x14ac:dyDescent="0.35">
      <c r="A507" s="2" t="s">
        <v>685</v>
      </c>
      <c r="B507" s="2" t="s">
        <v>45</v>
      </c>
      <c r="C507" s="3" t="s">
        <v>22</v>
      </c>
      <c r="D507" s="5">
        <v>45576</v>
      </c>
      <c r="E507" s="4">
        <v>0.43756724247698942</v>
      </c>
      <c r="F507" s="5">
        <v>45575</v>
      </c>
      <c r="G507" s="4">
        <v>0.25786830812262451</v>
      </c>
    </row>
    <row r="508" spans="1:7" x14ac:dyDescent="0.35">
      <c r="A508" s="2" t="s">
        <v>685</v>
      </c>
      <c r="B508" s="2" t="s">
        <v>53</v>
      </c>
      <c r="C508" s="3" t="s">
        <v>22</v>
      </c>
      <c r="D508" s="5">
        <v>45384</v>
      </c>
      <c r="E508" s="4">
        <v>0.57113798170871311</v>
      </c>
      <c r="F508" s="5">
        <v>45379</v>
      </c>
      <c r="G508" s="4">
        <v>0.70032378855138544</v>
      </c>
    </row>
    <row r="509" spans="1:7" x14ac:dyDescent="0.35">
      <c r="A509" s="2" t="s">
        <v>685</v>
      </c>
      <c r="B509" s="2" t="s">
        <v>62</v>
      </c>
      <c r="C509" s="3" t="s">
        <v>22</v>
      </c>
      <c r="D509" s="5">
        <v>45556</v>
      </c>
      <c r="E509" s="4">
        <v>0.92868571411351541</v>
      </c>
      <c r="F509" s="5">
        <v>45556</v>
      </c>
      <c r="G509" s="4">
        <v>0.49702526344225773</v>
      </c>
    </row>
    <row r="510" spans="1:7" x14ac:dyDescent="0.35">
      <c r="A510" s="2" t="s">
        <v>685</v>
      </c>
      <c r="B510" s="2" t="s">
        <v>69</v>
      </c>
      <c r="C510" s="3" t="s">
        <v>22</v>
      </c>
      <c r="D510" s="5">
        <v>45389</v>
      </c>
      <c r="E510" s="4">
        <v>0.42470725559376155</v>
      </c>
      <c r="F510" s="5">
        <v>45384</v>
      </c>
      <c r="G510" s="4">
        <v>0.93586021814968012</v>
      </c>
    </row>
    <row r="511" spans="1:7" x14ac:dyDescent="0.35">
      <c r="A511" s="2" t="s">
        <v>685</v>
      </c>
      <c r="B511" s="2" t="s">
        <v>70</v>
      </c>
      <c r="C511" s="3" t="s">
        <v>22</v>
      </c>
      <c r="D511" s="5">
        <v>45524</v>
      </c>
      <c r="E511" s="4">
        <v>0.99553878813027341</v>
      </c>
      <c r="F511" s="5">
        <v>45524</v>
      </c>
      <c r="G511" s="4">
        <v>0.61346361304912733</v>
      </c>
    </row>
    <row r="512" spans="1:7" x14ac:dyDescent="0.35">
      <c r="A512" s="2" t="s">
        <v>685</v>
      </c>
      <c r="B512" s="2" t="s">
        <v>75</v>
      </c>
      <c r="C512" s="3" t="s">
        <v>22</v>
      </c>
      <c r="D512" s="5">
        <v>45425</v>
      </c>
      <c r="E512" s="4">
        <v>2.7166435399437194E-3</v>
      </c>
      <c r="F512" s="5">
        <v>45423</v>
      </c>
      <c r="G512" s="4">
        <v>0.16460292136871713</v>
      </c>
    </row>
    <row r="513" spans="1:7" x14ac:dyDescent="0.35">
      <c r="A513" s="2" t="s">
        <v>685</v>
      </c>
      <c r="B513" s="2" t="s">
        <v>76</v>
      </c>
      <c r="C513" s="3" t="s">
        <v>22</v>
      </c>
      <c r="D513" s="5">
        <v>45404</v>
      </c>
      <c r="E513" s="4">
        <v>0.36450933531222485</v>
      </c>
      <c r="F513" s="5">
        <v>45401</v>
      </c>
      <c r="G513" s="4">
        <v>0.71938887227833459</v>
      </c>
    </row>
    <row r="514" spans="1:7" x14ac:dyDescent="0.35">
      <c r="A514" s="2" t="s">
        <v>685</v>
      </c>
      <c r="B514" s="2" t="s">
        <v>77</v>
      </c>
      <c r="C514" s="3" t="s">
        <v>22</v>
      </c>
      <c r="D514" s="5">
        <v>45588</v>
      </c>
      <c r="E514" s="4">
        <v>6.2399565067007279E-3</v>
      </c>
      <c r="F514" s="5">
        <v>45583</v>
      </c>
      <c r="G514" s="4">
        <v>0.15692206833203948</v>
      </c>
    </row>
    <row r="515" spans="1:7" x14ac:dyDescent="0.35">
      <c r="A515" s="2" t="s">
        <v>685</v>
      </c>
      <c r="B515" s="2" t="s">
        <v>85</v>
      </c>
      <c r="C515" s="3" t="s">
        <v>22</v>
      </c>
      <c r="D515" s="5">
        <v>45304</v>
      </c>
      <c r="E515" s="4">
        <v>0.78439746202047356</v>
      </c>
      <c r="F515" s="5">
        <v>45300</v>
      </c>
      <c r="G515" s="4">
        <v>0.732498433033686</v>
      </c>
    </row>
    <row r="516" spans="1:7" x14ac:dyDescent="0.35">
      <c r="A516" s="2" t="s">
        <v>685</v>
      </c>
      <c r="B516" s="2" t="s">
        <v>92</v>
      </c>
      <c r="C516" s="3" t="s">
        <v>22</v>
      </c>
      <c r="D516" s="5">
        <v>45321</v>
      </c>
      <c r="E516" s="4">
        <v>0.28465762466477329</v>
      </c>
      <c r="F516" s="5">
        <v>45319</v>
      </c>
      <c r="G516" s="4">
        <v>0.98443615411556873</v>
      </c>
    </row>
    <row r="517" spans="1:7" x14ac:dyDescent="0.35">
      <c r="A517" s="2" t="s">
        <v>685</v>
      </c>
      <c r="B517" s="2" t="s">
        <v>93</v>
      </c>
      <c r="C517" s="3" t="s">
        <v>22</v>
      </c>
      <c r="D517" s="5">
        <v>45511</v>
      </c>
      <c r="E517" s="4">
        <v>3.7586497455559753E-2</v>
      </c>
      <c r="F517" s="5">
        <v>45509</v>
      </c>
      <c r="G517" s="4">
        <v>0.17774991900041692</v>
      </c>
    </row>
    <row r="518" spans="1:7" x14ac:dyDescent="0.35">
      <c r="A518" s="2" t="s">
        <v>685</v>
      </c>
      <c r="B518" s="2" t="s">
        <v>98</v>
      </c>
      <c r="C518" s="3" t="s">
        <v>22</v>
      </c>
      <c r="D518" s="5">
        <v>45552</v>
      </c>
      <c r="E518" s="4">
        <v>0.72542662428777382</v>
      </c>
      <c r="F518" s="5">
        <v>45547</v>
      </c>
      <c r="G518" s="4">
        <v>0.1828372650319704</v>
      </c>
    </row>
    <row r="519" spans="1:7" x14ac:dyDescent="0.35">
      <c r="A519" s="2" t="s">
        <v>685</v>
      </c>
      <c r="B519" s="2" t="s">
        <v>99</v>
      </c>
      <c r="C519" s="3" t="s">
        <v>22</v>
      </c>
      <c r="D519" s="5">
        <v>45328</v>
      </c>
      <c r="E519" s="4">
        <v>4.3266201154383621E-2</v>
      </c>
      <c r="F519" s="5">
        <v>45326</v>
      </c>
      <c r="G519" s="4">
        <v>0.17000046914918421</v>
      </c>
    </row>
    <row r="520" spans="1:7" x14ac:dyDescent="0.35">
      <c r="A520" s="2" t="s">
        <v>685</v>
      </c>
      <c r="B520" s="2" t="s">
        <v>100</v>
      </c>
      <c r="C520" s="3" t="s">
        <v>22</v>
      </c>
      <c r="D520" s="5">
        <v>45564</v>
      </c>
      <c r="E520" s="4">
        <v>0.99290411945623613</v>
      </c>
      <c r="F520" s="5">
        <v>45560</v>
      </c>
      <c r="G520" s="4">
        <v>0.36571791824358024</v>
      </c>
    </row>
    <row r="521" spans="1:7" x14ac:dyDescent="0.35">
      <c r="A521" s="2" t="s">
        <v>685</v>
      </c>
      <c r="B521" s="2" t="s">
        <v>108</v>
      </c>
      <c r="C521" s="3" t="s">
        <v>22</v>
      </c>
      <c r="D521" s="5">
        <v>45613</v>
      </c>
      <c r="E521" s="4">
        <v>0.89100898728969702</v>
      </c>
      <c r="F521" s="5">
        <v>45612</v>
      </c>
      <c r="G521" s="4">
        <v>0.86147973398663091</v>
      </c>
    </row>
    <row r="522" spans="1:7" x14ac:dyDescent="0.35">
      <c r="A522" s="2" t="s">
        <v>685</v>
      </c>
      <c r="B522" s="2" t="s">
        <v>117</v>
      </c>
      <c r="C522" s="3" t="s">
        <v>22</v>
      </c>
      <c r="D522" s="5">
        <v>45443</v>
      </c>
      <c r="E522" s="4">
        <v>0.95681070898905718</v>
      </c>
      <c r="F522" s="5">
        <v>45438</v>
      </c>
      <c r="G522" s="4">
        <v>0.98284131072075709</v>
      </c>
    </row>
    <row r="523" spans="1:7" x14ac:dyDescent="0.35">
      <c r="A523" s="2" t="s">
        <v>685</v>
      </c>
      <c r="B523" s="2" t="s">
        <v>124</v>
      </c>
      <c r="C523" s="3" t="s">
        <v>22</v>
      </c>
      <c r="D523" s="5">
        <v>45490</v>
      </c>
      <c r="E523" s="4">
        <v>0.80330424253185762</v>
      </c>
      <c r="F523" s="5">
        <v>45486</v>
      </c>
      <c r="G523" s="4">
        <v>0.99447083371605915</v>
      </c>
    </row>
    <row r="524" spans="1:7" x14ac:dyDescent="0.35">
      <c r="A524" s="2" t="s">
        <v>685</v>
      </c>
      <c r="B524" s="2" t="s">
        <v>125</v>
      </c>
      <c r="C524" s="3" t="s">
        <v>22</v>
      </c>
      <c r="D524" s="5">
        <v>45625</v>
      </c>
      <c r="E524" s="4">
        <v>0.28607592560897865</v>
      </c>
      <c r="F524" s="5">
        <v>45623</v>
      </c>
      <c r="G524" s="4">
        <v>0.39019356878122513</v>
      </c>
    </row>
    <row r="525" spans="1:7" x14ac:dyDescent="0.35">
      <c r="A525" s="2" t="s">
        <v>685</v>
      </c>
      <c r="B525" s="2" t="s">
        <v>130</v>
      </c>
      <c r="C525" s="3" t="s">
        <v>22</v>
      </c>
      <c r="D525" s="5">
        <v>45393</v>
      </c>
      <c r="E525" s="4">
        <v>0.62394893328203949</v>
      </c>
      <c r="F525" s="5">
        <v>45390</v>
      </c>
      <c r="G525" s="4">
        <v>6.8954037458129669E-2</v>
      </c>
    </row>
    <row r="526" spans="1:7" x14ac:dyDescent="0.35">
      <c r="A526" s="2" t="s">
        <v>685</v>
      </c>
      <c r="B526" s="2" t="s">
        <v>131</v>
      </c>
      <c r="C526" s="3" t="s">
        <v>22</v>
      </c>
      <c r="D526" s="5">
        <v>45479</v>
      </c>
      <c r="E526" s="4">
        <v>0.67707158031496817</v>
      </c>
      <c r="F526" s="5">
        <v>45475</v>
      </c>
      <c r="G526" s="4">
        <v>4.0231926310282495E-2</v>
      </c>
    </row>
    <row r="527" spans="1:7" x14ac:dyDescent="0.35">
      <c r="A527" s="2" t="s">
        <v>685</v>
      </c>
      <c r="B527" s="2" t="s">
        <v>132</v>
      </c>
      <c r="C527" s="3" t="s">
        <v>22</v>
      </c>
      <c r="D527" s="5">
        <v>45349</v>
      </c>
      <c r="E527" s="4">
        <v>0.80759752898292414</v>
      </c>
      <c r="F527" s="5">
        <v>45344</v>
      </c>
      <c r="G527" s="4">
        <v>0.44197537290825528</v>
      </c>
    </row>
    <row r="528" spans="1:7" x14ac:dyDescent="0.35">
      <c r="A528" s="2" t="s">
        <v>685</v>
      </c>
      <c r="B528" s="2" t="s">
        <v>140</v>
      </c>
      <c r="C528" s="3" t="s">
        <v>22</v>
      </c>
      <c r="D528" s="5">
        <v>45610</v>
      </c>
      <c r="E528" s="4">
        <v>0.31028017723733303</v>
      </c>
      <c r="F528" s="5">
        <v>45608</v>
      </c>
      <c r="G528" s="4">
        <v>0.62850971890432905</v>
      </c>
    </row>
    <row r="529" spans="1:7" x14ac:dyDescent="0.35">
      <c r="A529" s="2" t="s">
        <v>685</v>
      </c>
      <c r="B529" s="2" t="s">
        <v>147</v>
      </c>
      <c r="C529" s="3" t="s">
        <v>22</v>
      </c>
      <c r="D529" s="5">
        <v>45542</v>
      </c>
      <c r="E529" s="4">
        <v>0.90876716975337024</v>
      </c>
      <c r="F529" s="5">
        <v>45539</v>
      </c>
      <c r="G529" s="4">
        <v>0.65795954086434805</v>
      </c>
    </row>
    <row r="530" spans="1:7" x14ac:dyDescent="0.35">
      <c r="A530" s="2" t="s">
        <v>685</v>
      </c>
      <c r="B530" s="2" t="s">
        <v>148</v>
      </c>
      <c r="C530" s="3" t="s">
        <v>22</v>
      </c>
      <c r="D530" s="5">
        <v>45341</v>
      </c>
      <c r="E530" s="4">
        <v>1.4060755280570714E-2</v>
      </c>
      <c r="F530" s="5">
        <v>45339</v>
      </c>
      <c r="G530" s="4">
        <v>0.26541809585733289</v>
      </c>
    </row>
    <row r="531" spans="1:7" x14ac:dyDescent="0.35">
      <c r="A531" s="2" t="s">
        <v>685</v>
      </c>
      <c r="B531" s="2" t="s">
        <v>153</v>
      </c>
      <c r="C531" s="3" t="s">
        <v>22</v>
      </c>
      <c r="D531" s="5">
        <v>45446</v>
      </c>
      <c r="E531" s="4">
        <v>0.78690475789075753</v>
      </c>
      <c r="F531" s="5">
        <v>45444</v>
      </c>
      <c r="G531" s="4">
        <v>4.2184315190101018E-2</v>
      </c>
    </row>
    <row r="532" spans="1:7" x14ac:dyDescent="0.35">
      <c r="A532" s="2" t="s">
        <v>685</v>
      </c>
      <c r="B532" s="2" t="s">
        <v>154</v>
      </c>
      <c r="C532" s="3" t="s">
        <v>22</v>
      </c>
      <c r="D532" s="5">
        <v>45325</v>
      </c>
      <c r="E532" s="4">
        <v>0.15331765652247209</v>
      </c>
      <c r="F532" s="5">
        <v>45320</v>
      </c>
      <c r="G532" s="4">
        <v>0.25937417420097619</v>
      </c>
    </row>
    <row r="533" spans="1:7" x14ac:dyDescent="0.35">
      <c r="A533" s="2" t="s">
        <v>685</v>
      </c>
      <c r="B533" s="2" t="s">
        <v>155</v>
      </c>
      <c r="C533" s="3" t="s">
        <v>22</v>
      </c>
      <c r="D533" s="5">
        <v>45360</v>
      </c>
      <c r="E533" s="4">
        <v>0.12366194225319627</v>
      </c>
      <c r="F533" s="5">
        <v>45359</v>
      </c>
      <c r="G533" s="4">
        <v>0.89324735307004588</v>
      </c>
    </row>
    <row r="534" spans="1:7" x14ac:dyDescent="0.35">
      <c r="A534" s="2" t="s">
        <v>685</v>
      </c>
      <c r="B534" s="2" t="s">
        <v>163</v>
      </c>
      <c r="C534" s="3" t="s">
        <v>22</v>
      </c>
      <c r="D534" s="5">
        <v>45338</v>
      </c>
      <c r="E534" s="4">
        <v>0.92554735668156973</v>
      </c>
      <c r="F534" s="5">
        <v>45335</v>
      </c>
      <c r="G534" s="4">
        <v>0.11134427534494173</v>
      </c>
    </row>
    <row r="535" spans="1:7" x14ac:dyDescent="0.35">
      <c r="A535" s="2" t="s">
        <v>685</v>
      </c>
      <c r="B535" s="2" t="s">
        <v>172</v>
      </c>
      <c r="C535" s="3" t="s">
        <v>22</v>
      </c>
      <c r="D535" s="5">
        <v>45387</v>
      </c>
      <c r="E535" s="4">
        <v>0.75666250936176116</v>
      </c>
      <c r="F535" s="5">
        <v>45387</v>
      </c>
      <c r="G535" s="4">
        <v>0.8109212897984962</v>
      </c>
    </row>
    <row r="536" spans="1:7" x14ac:dyDescent="0.35">
      <c r="A536" s="2" t="s">
        <v>685</v>
      </c>
      <c r="B536" s="2" t="s">
        <v>179</v>
      </c>
      <c r="C536" s="3" t="s">
        <v>22</v>
      </c>
      <c r="D536" s="5">
        <v>45307</v>
      </c>
      <c r="E536" s="4">
        <v>0.74969159591388568</v>
      </c>
      <c r="F536" s="5">
        <v>45303</v>
      </c>
      <c r="G536" s="4">
        <v>0.10301174568500726</v>
      </c>
    </row>
    <row r="537" spans="1:7" x14ac:dyDescent="0.35">
      <c r="A537" s="2" t="s">
        <v>685</v>
      </c>
      <c r="B537" s="2" t="s">
        <v>180</v>
      </c>
      <c r="C537" s="3" t="s">
        <v>22</v>
      </c>
      <c r="D537" s="5">
        <v>45450</v>
      </c>
      <c r="E537" s="4">
        <v>0.46922012886591069</v>
      </c>
      <c r="F537" s="5">
        <v>45449</v>
      </c>
      <c r="G537" s="4">
        <v>0.45993549893062058</v>
      </c>
    </row>
    <row r="538" spans="1:7" x14ac:dyDescent="0.35">
      <c r="A538" s="2" t="s">
        <v>685</v>
      </c>
      <c r="B538" s="2" t="s">
        <v>185</v>
      </c>
      <c r="C538" s="3" t="s">
        <v>22</v>
      </c>
      <c r="D538" s="5">
        <v>45609</v>
      </c>
      <c r="E538" s="4">
        <v>0.30654937216020794</v>
      </c>
      <c r="F538" s="5">
        <v>45604</v>
      </c>
      <c r="G538" s="4">
        <v>0.826875003516792</v>
      </c>
    </row>
    <row r="539" spans="1:7" x14ac:dyDescent="0.35">
      <c r="A539" s="2" t="s">
        <v>685</v>
      </c>
      <c r="B539" s="2" t="s">
        <v>186</v>
      </c>
      <c r="C539" s="3" t="s">
        <v>22</v>
      </c>
      <c r="D539" s="5">
        <v>45548</v>
      </c>
      <c r="E539" s="4">
        <v>0.96414566504639654</v>
      </c>
      <c r="F539" s="5">
        <v>45548</v>
      </c>
      <c r="G539" s="4">
        <v>0.33640162976957444</v>
      </c>
    </row>
    <row r="540" spans="1:7" x14ac:dyDescent="0.35">
      <c r="A540" s="2" t="s">
        <v>685</v>
      </c>
      <c r="B540" s="2" t="s">
        <v>187</v>
      </c>
      <c r="C540" s="3" t="s">
        <v>22</v>
      </c>
      <c r="D540" s="5">
        <v>45540</v>
      </c>
      <c r="E540" s="4">
        <v>0.58310397988472673</v>
      </c>
      <c r="F540" s="5">
        <v>45536</v>
      </c>
      <c r="G540" s="4">
        <v>0.67163774269779764</v>
      </c>
    </row>
    <row r="541" spans="1:7" x14ac:dyDescent="0.35">
      <c r="A541" s="2" t="s">
        <v>685</v>
      </c>
      <c r="B541" s="2" t="s">
        <v>195</v>
      </c>
      <c r="C541" s="3" t="s">
        <v>22</v>
      </c>
      <c r="D541" s="5">
        <v>45356</v>
      </c>
      <c r="E541" s="4">
        <v>0.64816377431245453</v>
      </c>
      <c r="F541" s="5">
        <v>45352</v>
      </c>
      <c r="G541" s="4">
        <v>0.71348948670307799</v>
      </c>
    </row>
    <row r="542" spans="1:7" x14ac:dyDescent="0.35">
      <c r="A542" s="2" t="s">
        <v>685</v>
      </c>
      <c r="B542" s="2" t="s">
        <v>202</v>
      </c>
      <c r="C542" s="3" t="s">
        <v>22</v>
      </c>
      <c r="D542" s="5">
        <v>45541</v>
      </c>
      <c r="E542" s="4">
        <v>0.31676023629568506</v>
      </c>
      <c r="F542" s="5">
        <v>45536</v>
      </c>
      <c r="G542" s="4">
        <v>0.30848548740260751</v>
      </c>
    </row>
    <row r="543" spans="1:7" x14ac:dyDescent="0.35">
      <c r="A543" s="2" t="s">
        <v>685</v>
      </c>
      <c r="B543" s="2" t="s">
        <v>203</v>
      </c>
      <c r="C543" s="3" t="s">
        <v>22</v>
      </c>
      <c r="D543" s="5">
        <v>45626</v>
      </c>
      <c r="E543" s="4">
        <v>6.3119985808636869E-2</v>
      </c>
      <c r="F543" s="5">
        <v>45625</v>
      </c>
      <c r="G543" s="4">
        <v>0.26840770617916376</v>
      </c>
    </row>
    <row r="544" spans="1:7" x14ac:dyDescent="0.35">
      <c r="A544" s="2" t="s">
        <v>685</v>
      </c>
      <c r="B544" s="2" t="s">
        <v>208</v>
      </c>
      <c r="C544" s="3" t="s">
        <v>22</v>
      </c>
      <c r="D544" s="5">
        <v>45362</v>
      </c>
      <c r="E544" s="4">
        <v>0.39543759393336586</v>
      </c>
      <c r="F544" s="5">
        <v>45360</v>
      </c>
      <c r="G544" s="4">
        <v>7.7036065766071471E-2</v>
      </c>
    </row>
    <row r="545" spans="1:7" x14ac:dyDescent="0.35">
      <c r="A545" s="2" t="s">
        <v>685</v>
      </c>
      <c r="B545" s="2" t="s">
        <v>209</v>
      </c>
      <c r="C545" s="3" t="s">
        <v>22</v>
      </c>
      <c r="D545" s="5">
        <v>45316</v>
      </c>
      <c r="E545" s="4">
        <v>0.9491385554020858</v>
      </c>
      <c r="F545" s="5">
        <v>45314</v>
      </c>
      <c r="G545" s="4">
        <v>0.2088055064671841</v>
      </c>
    </row>
    <row r="546" spans="1:7" x14ac:dyDescent="0.35">
      <c r="A546" s="2" t="s">
        <v>685</v>
      </c>
      <c r="B546" s="2" t="s">
        <v>210</v>
      </c>
      <c r="C546" s="3" t="s">
        <v>22</v>
      </c>
      <c r="D546" s="5">
        <v>45544</v>
      </c>
      <c r="E546" s="4">
        <v>0.45980113777850373</v>
      </c>
      <c r="F546" s="5">
        <v>45542</v>
      </c>
      <c r="G546" s="4">
        <v>0.65208927088525248</v>
      </c>
    </row>
    <row r="547" spans="1:7" x14ac:dyDescent="0.35">
      <c r="A547" s="2" t="s">
        <v>685</v>
      </c>
      <c r="B547" s="2" t="s">
        <v>218</v>
      </c>
      <c r="C547" s="3" t="s">
        <v>22</v>
      </c>
      <c r="D547" s="5">
        <v>45482</v>
      </c>
      <c r="E547" s="4">
        <v>0.13449657777992896</v>
      </c>
      <c r="F547" s="5">
        <v>45480</v>
      </c>
      <c r="G547" s="4">
        <v>0.89091030209178323</v>
      </c>
    </row>
    <row r="548" spans="1:7" x14ac:dyDescent="0.35">
      <c r="A548" s="2" t="s">
        <v>685</v>
      </c>
      <c r="B548" s="2" t="s">
        <v>227</v>
      </c>
      <c r="C548" s="3" t="s">
        <v>22</v>
      </c>
      <c r="D548" s="5">
        <v>45370</v>
      </c>
      <c r="E548" s="4">
        <v>0.54966275138787712</v>
      </c>
      <c r="F548" s="5">
        <v>45367</v>
      </c>
      <c r="G548" s="4">
        <v>0.80909747863653581</v>
      </c>
    </row>
    <row r="549" spans="1:7" x14ac:dyDescent="0.35">
      <c r="A549" s="2" t="s">
        <v>685</v>
      </c>
      <c r="B549" s="2" t="s">
        <v>234</v>
      </c>
      <c r="C549" s="3" t="s">
        <v>22</v>
      </c>
      <c r="D549" s="5">
        <v>45370</v>
      </c>
      <c r="E549" s="4">
        <v>0.60255426133738044</v>
      </c>
      <c r="F549" s="5">
        <v>45366</v>
      </c>
      <c r="G549" s="4">
        <v>0.68582509565216188</v>
      </c>
    </row>
    <row r="550" spans="1:7" x14ac:dyDescent="0.35">
      <c r="A550" s="2" t="s">
        <v>685</v>
      </c>
      <c r="B550" s="2" t="s">
        <v>235</v>
      </c>
      <c r="C550" s="3" t="s">
        <v>22</v>
      </c>
      <c r="D550" s="5">
        <v>45578</v>
      </c>
      <c r="E550" s="4">
        <v>0.24331372491562331</v>
      </c>
      <c r="F550" s="5">
        <v>45573</v>
      </c>
      <c r="G550" s="4">
        <v>0.66365468256716409</v>
      </c>
    </row>
    <row r="551" spans="1:7" x14ac:dyDescent="0.35">
      <c r="A551" s="2" t="s">
        <v>685</v>
      </c>
      <c r="B551" s="2" t="s">
        <v>240</v>
      </c>
      <c r="C551" s="3" t="s">
        <v>22</v>
      </c>
      <c r="D551" s="5">
        <v>45351</v>
      </c>
      <c r="E551" s="4">
        <v>4.5554143306021144E-2</v>
      </c>
      <c r="F551" s="5">
        <v>45348</v>
      </c>
      <c r="G551" s="4">
        <v>0.71388789433778621</v>
      </c>
    </row>
    <row r="552" spans="1:7" x14ac:dyDescent="0.35">
      <c r="A552" s="2" t="s">
        <v>685</v>
      </c>
      <c r="B552" s="2" t="s">
        <v>241</v>
      </c>
      <c r="C552" s="3" t="s">
        <v>22</v>
      </c>
      <c r="D552" s="5">
        <v>45372</v>
      </c>
      <c r="E552" s="4">
        <v>0.26427375697687761</v>
      </c>
      <c r="F552" s="5">
        <v>45367</v>
      </c>
      <c r="G552" s="4">
        <v>0.1148667550291661</v>
      </c>
    </row>
    <row r="553" spans="1:7" x14ac:dyDescent="0.35">
      <c r="A553" s="2" t="s">
        <v>685</v>
      </c>
      <c r="B553" s="2" t="s">
        <v>242</v>
      </c>
      <c r="C553" s="3" t="s">
        <v>22</v>
      </c>
      <c r="D553" s="5">
        <v>45370</v>
      </c>
      <c r="E553" s="4">
        <v>0.7704466463485492</v>
      </c>
      <c r="F553" s="5">
        <v>45370</v>
      </c>
      <c r="G553" s="4">
        <v>0.80180060877736448</v>
      </c>
    </row>
    <row r="554" spans="1:7" x14ac:dyDescent="0.35">
      <c r="A554" s="2" t="s">
        <v>685</v>
      </c>
      <c r="B554" s="2" t="s">
        <v>250</v>
      </c>
      <c r="C554" s="3" t="s">
        <v>22</v>
      </c>
      <c r="D554" s="5">
        <v>45618</v>
      </c>
      <c r="E554" s="4">
        <v>4.9340606187082026E-2</v>
      </c>
      <c r="F554" s="5">
        <v>45615</v>
      </c>
      <c r="G554" s="4">
        <v>0.12581078903022203</v>
      </c>
    </row>
    <row r="555" spans="1:7" x14ac:dyDescent="0.35">
      <c r="A555" s="2" t="s">
        <v>685</v>
      </c>
      <c r="B555" s="2" t="s">
        <v>257</v>
      </c>
      <c r="C555" s="3" t="s">
        <v>22</v>
      </c>
      <c r="D555" s="5">
        <v>45551</v>
      </c>
      <c r="E555" s="4">
        <v>0.91342067217752754</v>
      </c>
      <c r="F555" s="5">
        <v>45548</v>
      </c>
      <c r="G555" s="4">
        <v>0.49148846452396067</v>
      </c>
    </row>
    <row r="556" spans="1:7" x14ac:dyDescent="0.35">
      <c r="A556" s="2" t="s">
        <v>685</v>
      </c>
      <c r="B556" s="2" t="s">
        <v>258</v>
      </c>
      <c r="C556" s="3" t="s">
        <v>22</v>
      </c>
      <c r="D556" s="5">
        <v>45475</v>
      </c>
      <c r="E556" s="4">
        <v>5.7433855170314851E-2</v>
      </c>
      <c r="F556" s="5">
        <v>45472</v>
      </c>
      <c r="G556" s="4">
        <v>0.48792297470345647</v>
      </c>
    </row>
    <row r="557" spans="1:7" x14ac:dyDescent="0.35">
      <c r="A557" s="2" t="s">
        <v>685</v>
      </c>
      <c r="B557" s="2" t="s">
        <v>263</v>
      </c>
      <c r="C557" s="3" t="s">
        <v>22</v>
      </c>
      <c r="D557" s="5">
        <v>45499</v>
      </c>
      <c r="E557" s="4">
        <v>0.1718694838932151</v>
      </c>
      <c r="F557" s="5">
        <v>45497</v>
      </c>
      <c r="G557" s="4">
        <v>0.62322777295728238</v>
      </c>
    </row>
    <row r="558" spans="1:7" x14ac:dyDescent="0.35">
      <c r="A558" s="2" t="s">
        <v>685</v>
      </c>
      <c r="B558" s="2" t="s">
        <v>264</v>
      </c>
      <c r="C558" s="3" t="s">
        <v>22</v>
      </c>
      <c r="D558" s="5">
        <v>45519</v>
      </c>
      <c r="E558" s="4">
        <v>0.36563295988393552</v>
      </c>
      <c r="F558" s="5">
        <v>45517</v>
      </c>
      <c r="G558" s="4">
        <v>0.69178065839465441</v>
      </c>
    </row>
    <row r="559" spans="1:7" x14ac:dyDescent="0.35">
      <c r="A559" s="2" t="s">
        <v>685</v>
      </c>
      <c r="B559" s="2" t="s">
        <v>265</v>
      </c>
      <c r="C559" s="3" t="s">
        <v>22</v>
      </c>
      <c r="D559" s="5">
        <v>45375</v>
      </c>
      <c r="E559" s="4">
        <v>0.71277141372769326</v>
      </c>
      <c r="F559" s="5">
        <v>45371</v>
      </c>
      <c r="G559" s="4">
        <v>0.65111891871503669</v>
      </c>
    </row>
    <row r="560" spans="1:7" x14ac:dyDescent="0.35">
      <c r="A560" s="2" t="s">
        <v>685</v>
      </c>
      <c r="B560" s="2" t="s">
        <v>273</v>
      </c>
      <c r="C560" s="3" t="s">
        <v>22</v>
      </c>
      <c r="D560" s="5">
        <v>45552</v>
      </c>
      <c r="E560" s="4">
        <v>0.98298604673322032</v>
      </c>
      <c r="F560" s="5">
        <v>45551</v>
      </c>
      <c r="G560" s="4">
        <v>0.99613281777693552</v>
      </c>
    </row>
    <row r="561" spans="1:7" x14ac:dyDescent="0.35">
      <c r="A561" s="2" t="s">
        <v>685</v>
      </c>
      <c r="B561" s="2" t="s">
        <v>282</v>
      </c>
      <c r="C561" s="3" t="s">
        <v>22</v>
      </c>
      <c r="D561" s="5">
        <v>45397</v>
      </c>
      <c r="E561" s="4">
        <v>0.57655299456611919</v>
      </c>
      <c r="F561" s="5">
        <v>45394</v>
      </c>
      <c r="G561" s="4">
        <v>0.40015681064029729</v>
      </c>
    </row>
    <row r="562" spans="1:7" x14ac:dyDescent="0.35">
      <c r="A562" s="2" t="s">
        <v>685</v>
      </c>
      <c r="B562" s="2" t="s">
        <v>289</v>
      </c>
      <c r="C562" s="3" t="s">
        <v>22</v>
      </c>
      <c r="D562" s="5">
        <v>45345</v>
      </c>
      <c r="E562" s="4">
        <v>0.15009185881203602</v>
      </c>
      <c r="F562" s="5">
        <v>45344</v>
      </c>
      <c r="G562" s="4">
        <v>0.73088252133560505</v>
      </c>
    </row>
    <row r="563" spans="1:7" x14ac:dyDescent="0.35">
      <c r="A563" s="2" t="s">
        <v>685</v>
      </c>
      <c r="B563" s="2" t="s">
        <v>290</v>
      </c>
      <c r="C563" s="3" t="s">
        <v>22</v>
      </c>
      <c r="D563" s="5">
        <v>45466</v>
      </c>
      <c r="E563" s="4">
        <v>9.4412828633085866E-2</v>
      </c>
      <c r="F563" s="5">
        <v>45465</v>
      </c>
      <c r="G563" s="4">
        <v>3.8373702220254824E-2</v>
      </c>
    </row>
    <row r="564" spans="1:7" x14ac:dyDescent="0.35">
      <c r="A564" s="2" t="s">
        <v>685</v>
      </c>
      <c r="B564" s="2" t="s">
        <v>295</v>
      </c>
      <c r="C564" s="3" t="s">
        <v>22</v>
      </c>
      <c r="D564" s="5">
        <v>45490</v>
      </c>
      <c r="E564" s="4">
        <v>0.39360787069023695</v>
      </c>
      <c r="F564" s="5">
        <v>45485</v>
      </c>
      <c r="G564" s="4">
        <v>0.57480783389054013</v>
      </c>
    </row>
    <row r="565" spans="1:7" x14ac:dyDescent="0.35">
      <c r="A565" s="2" t="s">
        <v>685</v>
      </c>
      <c r="B565" s="2" t="s">
        <v>296</v>
      </c>
      <c r="C565" s="3" t="s">
        <v>22</v>
      </c>
      <c r="D565" s="5">
        <v>45471</v>
      </c>
      <c r="E565" s="4">
        <v>0.16188777273371924</v>
      </c>
      <c r="F565" s="5">
        <v>45469</v>
      </c>
      <c r="G565" s="4">
        <v>0.65052284256299509</v>
      </c>
    </row>
    <row r="566" spans="1:7" x14ac:dyDescent="0.35">
      <c r="A566" s="2" t="s">
        <v>685</v>
      </c>
      <c r="B566" s="2" t="s">
        <v>297</v>
      </c>
      <c r="C566" s="3" t="s">
        <v>22</v>
      </c>
      <c r="D566" s="5">
        <v>45401</v>
      </c>
      <c r="E566" s="4">
        <v>0.15531828147715521</v>
      </c>
      <c r="F566" s="5">
        <v>45401</v>
      </c>
      <c r="G566" s="4">
        <v>0.7862627654350034</v>
      </c>
    </row>
    <row r="567" spans="1:7" x14ac:dyDescent="0.35">
      <c r="A567" s="2" t="s">
        <v>685</v>
      </c>
      <c r="B567" s="2" t="s">
        <v>305</v>
      </c>
      <c r="C567" s="3" t="s">
        <v>22</v>
      </c>
      <c r="D567" s="5">
        <v>45419</v>
      </c>
      <c r="E567" s="4">
        <v>0.52829874871494897</v>
      </c>
      <c r="F567" s="5">
        <v>45416</v>
      </c>
      <c r="G567" s="4">
        <v>0.41150187365745561</v>
      </c>
    </row>
    <row r="568" spans="1:7" x14ac:dyDescent="0.35">
      <c r="A568" s="2" t="s">
        <v>685</v>
      </c>
      <c r="B568" s="2" t="s">
        <v>312</v>
      </c>
      <c r="C568" s="3" t="s">
        <v>22</v>
      </c>
      <c r="D568" s="5">
        <v>45553</v>
      </c>
      <c r="E568" s="4">
        <v>2.8785040610411983E-2</v>
      </c>
      <c r="F568" s="5">
        <v>45550</v>
      </c>
      <c r="G568" s="4">
        <v>0.32002353488308188</v>
      </c>
    </row>
    <row r="569" spans="1:7" x14ac:dyDescent="0.35">
      <c r="A569" s="2" t="s">
        <v>685</v>
      </c>
      <c r="B569" s="2" t="s">
        <v>313</v>
      </c>
      <c r="C569" s="3" t="s">
        <v>22</v>
      </c>
      <c r="D569" s="5">
        <v>45518</v>
      </c>
      <c r="E569" s="4">
        <v>0.66802732938548282</v>
      </c>
      <c r="F569" s="5">
        <v>45515</v>
      </c>
      <c r="G569" s="4">
        <v>1.5645402870150926E-2</v>
      </c>
    </row>
    <row r="570" spans="1:7" x14ac:dyDescent="0.35">
      <c r="A570" s="2" t="s">
        <v>685</v>
      </c>
      <c r="B570" s="2" t="s">
        <v>318</v>
      </c>
      <c r="C570" s="3" t="s">
        <v>22</v>
      </c>
      <c r="D570" s="5">
        <v>45341</v>
      </c>
      <c r="E570" s="4">
        <v>0.23892154093938489</v>
      </c>
      <c r="F570" s="5">
        <v>45341</v>
      </c>
      <c r="G570" s="4">
        <v>0.51282410635199815</v>
      </c>
    </row>
    <row r="571" spans="1:7" x14ac:dyDescent="0.35">
      <c r="A571" s="2" t="s">
        <v>685</v>
      </c>
      <c r="B571" s="2" t="s">
        <v>319</v>
      </c>
      <c r="C571" s="3" t="s">
        <v>22</v>
      </c>
      <c r="D571" s="5">
        <v>45306</v>
      </c>
      <c r="E571" s="4">
        <v>0.50222533491211796</v>
      </c>
      <c r="F571" s="5">
        <v>45301</v>
      </c>
      <c r="G571" s="4">
        <v>0.26757310820912039</v>
      </c>
    </row>
    <row r="572" spans="1:7" x14ac:dyDescent="0.35">
      <c r="A572" s="2" t="s">
        <v>685</v>
      </c>
      <c r="B572" s="2" t="s">
        <v>320</v>
      </c>
      <c r="C572" s="3" t="s">
        <v>22</v>
      </c>
      <c r="D572" s="5">
        <v>45570</v>
      </c>
      <c r="E572" s="4">
        <v>0.43755321314822981</v>
      </c>
      <c r="F572" s="5">
        <v>45569</v>
      </c>
      <c r="G572" s="4">
        <v>0.65565572647144355</v>
      </c>
    </row>
    <row r="573" spans="1:7" x14ac:dyDescent="0.35">
      <c r="A573" s="2" t="s">
        <v>685</v>
      </c>
      <c r="B573" s="2" t="s">
        <v>328</v>
      </c>
      <c r="C573" s="3" t="s">
        <v>22</v>
      </c>
      <c r="D573" s="5">
        <v>45342</v>
      </c>
      <c r="E573" s="4">
        <v>0.26837770714614706</v>
      </c>
      <c r="F573" s="5">
        <v>45341</v>
      </c>
      <c r="G573" s="4">
        <v>0.26647563547380182</v>
      </c>
    </row>
    <row r="574" spans="1:7" x14ac:dyDescent="0.35">
      <c r="A574" s="2" t="s">
        <v>685</v>
      </c>
      <c r="B574" s="2" t="s">
        <v>337</v>
      </c>
      <c r="C574" s="3" t="s">
        <v>22</v>
      </c>
      <c r="D574" s="5">
        <v>45517</v>
      </c>
      <c r="E574" s="4">
        <v>0.44447518050578261</v>
      </c>
      <c r="F574" s="5">
        <v>45515</v>
      </c>
      <c r="G574" s="4">
        <v>0.29678793661683234</v>
      </c>
    </row>
    <row r="575" spans="1:7" x14ac:dyDescent="0.35">
      <c r="A575" s="2" t="s">
        <v>685</v>
      </c>
      <c r="B575" s="2" t="s">
        <v>344</v>
      </c>
      <c r="C575" s="3" t="s">
        <v>22</v>
      </c>
      <c r="D575" s="5">
        <v>45622</v>
      </c>
      <c r="E575" s="4">
        <v>0.20132515286841624</v>
      </c>
      <c r="F575" s="5">
        <v>45619</v>
      </c>
      <c r="G575" s="4">
        <v>0.46884683732926946</v>
      </c>
    </row>
    <row r="576" spans="1:7" x14ac:dyDescent="0.35">
      <c r="A576" s="2" t="s">
        <v>685</v>
      </c>
      <c r="B576" s="2" t="s">
        <v>345</v>
      </c>
      <c r="C576" s="3" t="s">
        <v>22</v>
      </c>
      <c r="D576" s="5">
        <v>45341</v>
      </c>
      <c r="E576" s="4">
        <v>0.77647870965861288</v>
      </c>
      <c r="F576" s="5">
        <v>45341</v>
      </c>
      <c r="G576" s="4">
        <v>0.11435124508169192</v>
      </c>
    </row>
    <row r="577" spans="1:7" x14ac:dyDescent="0.35">
      <c r="A577" s="2" t="s">
        <v>685</v>
      </c>
      <c r="B577" s="2" t="s">
        <v>350</v>
      </c>
      <c r="C577" s="3" t="s">
        <v>22</v>
      </c>
      <c r="D577" s="5">
        <v>45597</v>
      </c>
      <c r="E577" s="4">
        <v>0.66454448776620401</v>
      </c>
      <c r="F577" s="5">
        <v>45592</v>
      </c>
      <c r="G577" s="4">
        <v>0.62462362800724403</v>
      </c>
    </row>
    <row r="578" spans="1:7" x14ac:dyDescent="0.35">
      <c r="A578" s="2" t="s">
        <v>685</v>
      </c>
      <c r="B578" s="2" t="s">
        <v>351</v>
      </c>
      <c r="C578" s="3" t="s">
        <v>22</v>
      </c>
      <c r="D578" s="5">
        <v>45455</v>
      </c>
      <c r="E578" s="4">
        <v>0.66461234624195176</v>
      </c>
      <c r="F578" s="5">
        <v>45451</v>
      </c>
      <c r="G578" s="4">
        <v>0.72164117291813346</v>
      </c>
    </row>
    <row r="579" spans="1:7" x14ac:dyDescent="0.35">
      <c r="A579" s="2" t="s">
        <v>685</v>
      </c>
      <c r="B579" s="2" t="s">
        <v>352</v>
      </c>
      <c r="C579" s="3" t="s">
        <v>22</v>
      </c>
      <c r="D579" s="5">
        <v>45534</v>
      </c>
      <c r="E579" s="4">
        <v>0.89844269332470239</v>
      </c>
      <c r="F579" s="5">
        <v>45529</v>
      </c>
      <c r="G579" s="4">
        <v>0.24281128570338983</v>
      </c>
    </row>
    <row r="580" spans="1:7" x14ac:dyDescent="0.35">
      <c r="A580" s="2" t="s">
        <v>685</v>
      </c>
      <c r="B580" s="2" t="s">
        <v>360</v>
      </c>
      <c r="C580" s="3" t="s">
        <v>22</v>
      </c>
      <c r="D580" s="5">
        <v>45413</v>
      </c>
      <c r="E580" s="4">
        <v>0.36505259194548334</v>
      </c>
      <c r="F580" s="5">
        <v>45413</v>
      </c>
      <c r="G580" s="4">
        <v>0.9230243771640273</v>
      </c>
    </row>
    <row r="581" spans="1:7" x14ac:dyDescent="0.35">
      <c r="A581" s="2" t="s">
        <v>685</v>
      </c>
      <c r="B581" s="2" t="s">
        <v>367</v>
      </c>
      <c r="C581" s="3" t="s">
        <v>22</v>
      </c>
      <c r="D581" s="5">
        <v>45332</v>
      </c>
      <c r="E581" s="4">
        <v>0.47562247734907259</v>
      </c>
      <c r="F581" s="5">
        <v>45329</v>
      </c>
      <c r="G581" s="4">
        <v>0.89587108853964026</v>
      </c>
    </row>
    <row r="582" spans="1:7" x14ac:dyDescent="0.35">
      <c r="A582" s="2" t="s">
        <v>685</v>
      </c>
      <c r="B582" s="2" t="s">
        <v>368</v>
      </c>
      <c r="C582" s="3" t="s">
        <v>22</v>
      </c>
      <c r="D582" s="5">
        <v>45356</v>
      </c>
      <c r="E582" s="4">
        <v>0.37754695413549588</v>
      </c>
      <c r="F582" s="5">
        <v>45356</v>
      </c>
      <c r="G582" s="4">
        <v>0.56449008648119425</v>
      </c>
    </row>
    <row r="583" spans="1:7" x14ac:dyDescent="0.35">
      <c r="A583" s="2" t="s">
        <v>685</v>
      </c>
      <c r="B583" s="2" t="s">
        <v>373</v>
      </c>
      <c r="C583" s="3" t="s">
        <v>22</v>
      </c>
      <c r="D583" s="5">
        <v>45617</v>
      </c>
      <c r="E583" s="4">
        <v>0.70553956688113417</v>
      </c>
      <c r="F583" s="5">
        <v>45616</v>
      </c>
      <c r="G583" s="4">
        <v>0.2009869347322496</v>
      </c>
    </row>
    <row r="584" spans="1:7" x14ac:dyDescent="0.35">
      <c r="A584" s="2" t="s">
        <v>685</v>
      </c>
      <c r="B584" s="2" t="s">
        <v>374</v>
      </c>
      <c r="C584" s="3" t="s">
        <v>22</v>
      </c>
      <c r="D584" s="5">
        <v>45294</v>
      </c>
      <c r="E584" s="4">
        <v>0.72340483981122028</v>
      </c>
      <c r="F584" s="5">
        <v>45289</v>
      </c>
      <c r="G584" s="4">
        <v>0.6450067049732271</v>
      </c>
    </row>
    <row r="585" spans="1:7" x14ac:dyDescent="0.35">
      <c r="A585" s="2" t="s">
        <v>685</v>
      </c>
      <c r="B585" s="2" t="s">
        <v>375</v>
      </c>
      <c r="C585" s="3" t="s">
        <v>22</v>
      </c>
      <c r="D585" s="5">
        <v>45612</v>
      </c>
      <c r="E585" s="4">
        <v>0.20319574679998365</v>
      </c>
      <c r="F585" s="5">
        <v>45611</v>
      </c>
      <c r="G585" s="4">
        <v>0.79265659763085128</v>
      </c>
    </row>
    <row r="586" spans="1:7" x14ac:dyDescent="0.35">
      <c r="A586" s="2" t="s">
        <v>685</v>
      </c>
      <c r="B586" s="2" t="s">
        <v>383</v>
      </c>
      <c r="C586" s="3" t="s">
        <v>22</v>
      </c>
      <c r="D586" s="5">
        <v>45397</v>
      </c>
      <c r="E586" s="4">
        <v>0.75569983405716368</v>
      </c>
      <c r="F586" s="5">
        <v>45393</v>
      </c>
      <c r="G586" s="4">
        <v>0.85040321731424207</v>
      </c>
    </row>
    <row r="587" spans="1:7" x14ac:dyDescent="0.35">
      <c r="A587" s="2" t="s">
        <v>685</v>
      </c>
      <c r="B587" s="2" t="s">
        <v>392</v>
      </c>
      <c r="C587" s="3" t="s">
        <v>22</v>
      </c>
      <c r="D587" s="5">
        <v>45504</v>
      </c>
      <c r="E587" s="4">
        <v>0.61986850063441623</v>
      </c>
      <c r="F587" s="5">
        <v>45503</v>
      </c>
      <c r="G587" s="4">
        <v>0.70645649920176912</v>
      </c>
    </row>
    <row r="588" spans="1:7" x14ac:dyDescent="0.35">
      <c r="A588" s="2" t="s">
        <v>685</v>
      </c>
      <c r="B588" s="2" t="s">
        <v>399</v>
      </c>
      <c r="C588" s="3" t="s">
        <v>22</v>
      </c>
      <c r="D588" s="5">
        <v>45454</v>
      </c>
      <c r="E588" s="4">
        <v>0.50807838887231682</v>
      </c>
      <c r="F588" s="5">
        <v>45450</v>
      </c>
      <c r="G588" s="4">
        <v>0.43835720249454735</v>
      </c>
    </row>
    <row r="589" spans="1:7" x14ac:dyDescent="0.35">
      <c r="A589" s="2" t="s">
        <v>685</v>
      </c>
      <c r="B589" s="2" t="s">
        <v>400</v>
      </c>
      <c r="C589" s="3" t="s">
        <v>22</v>
      </c>
      <c r="D589" s="5">
        <v>45619</v>
      </c>
      <c r="E589" s="4">
        <v>0.25532059978803989</v>
      </c>
      <c r="F589" s="5">
        <v>45619</v>
      </c>
      <c r="G589" s="4">
        <v>0.72159698364736746</v>
      </c>
    </row>
    <row r="590" spans="1:7" x14ac:dyDescent="0.35">
      <c r="A590" s="2" t="s">
        <v>685</v>
      </c>
      <c r="B590" s="2" t="s">
        <v>405</v>
      </c>
      <c r="C590" s="3" t="s">
        <v>22</v>
      </c>
      <c r="D590" s="5">
        <v>45471</v>
      </c>
      <c r="E590" s="4">
        <v>0.64493422138288981</v>
      </c>
      <c r="F590" s="5">
        <v>45467</v>
      </c>
      <c r="G590" s="4">
        <v>0.67036622074278318</v>
      </c>
    </row>
    <row r="591" spans="1:7" x14ac:dyDescent="0.35">
      <c r="A591" s="2" t="s">
        <v>685</v>
      </c>
      <c r="B591" s="2" t="s">
        <v>406</v>
      </c>
      <c r="C591" s="3" t="s">
        <v>22</v>
      </c>
      <c r="D591" s="5">
        <v>45383</v>
      </c>
      <c r="E591" s="4">
        <v>0.83906521652156363</v>
      </c>
      <c r="F591" s="5">
        <v>45380</v>
      </c>
      <c r="G591" s="4">
        <v>0.42639122710970112</v>
      </c>
    </row>
    <row r="592" spans="1:7" x14ac:dyDescent="0.35">
      <c r="A592" s="2" t="s">
        <v>685</v>
      </c>
      <c r="B592" s="2" t="s">
        <v>407</v>
      </c>
      <c r="C592" s="3" t="s">
        <v>22</v>
      </c>
      <c r="D592" s="5">
        <v>45327</v>
      </c>
      <c r="E592" s="4">
        <v>0.67801584261028114</v>
      </c>
      <c r="F592" s="5">
        <v>45324</v>
      </c>
      <c r="G592" s="4">
        <v>0.33633732088329149</v>
      </c>
    </row>
    <row r="593" spans="1:7" x14ac:dyDescent="0.35">
      <c r="A593" s="2" t="s">
        <v>685</v>
      </c>
      <c r="B593" s="2" t="s">
        <v>415</v>
      </c>
      <c r="C593" s="3" t="s">
        <v>22</v>
      </c>
      <c r="D593" s="5">
        <v>45458</v>
      </c>
      <c r="E593" s="4">
        <v>0.37056793418853529</v>
      </c>
      <c r="F593" s="5">
        <v>45457</v>
      </c>
      <c r="G593" s="4">
        <v>0.94536240773934099</v>
      </c>
    </row>
    <row r="594" spans="1:7" x14ac:dyDescent="0.35">
      <c r="A594" s="2" t="s">
        <v>685</v>
      </c>
      <c r="B594" s="2" t="s">
        <v>422</v>
      </c>
      <c r="C594" s="3" t="s">
        <v>22</v>
      </c>
      <c r="D594" s="5">
        <v>45328</v>
      </c>
      <c r="E594" s="4">
        <v>0.47778315716991715</v>
      </c>
      <c r="F594" s="5">
        <v>45324</v>
      </c>
      <c r="G594" s="4">
        <v>0.16972490033988075</v>
      </c>
    </row>
    <row r="595" spans="1:7" x14ac:dyDescent="0.35">
      <c r="A595" s="2" t="s">
        <v>685</v>
      </c>
      <c r="B595" s="2" t="s">
        <v>423</v>
      </c>
      <c r="C595" s="3" t="s">
        <v>22</v>
      </c>
      <c r="D595" s="5">
        <v>45619</v>
      </c>
      <c r="E595" s="4">
        <v>0.54479389266865963</v>
      </c>
      <c r="F595" s="5">
        <v>45617</v>
      </c>
      <c r="G595" s="4">
        <v>0.60854089581765103</v>
      </c>
    </row>
    <row r="596" spans="1:7" x14ac:dyDescent="0.35">
      <c r="A596" s="2" t="s">
        <v>685</v>
      </c>
      <c r="B596" s="2" t="s">
        <v>428</v>
      </c>
      <c r="C596" s="3" t="s">
        <v>22</v>
      </c>
      <c r="D596" s="5">
        <v>45409</v>
      </c>
      <c r="E596" s="4">
        <v>0.81291202454700406</v>
      </c>
      <c r="F596" s="5">
        <v>45404</v>
      </c>
      <c r="G596" s="4">
        <v>0.39338367389317341</v>
      </c>
    </row>
    <row r="597" spans="1:7" x14ac:dyDescent="0.35">
      <c r="A597" s="2" t="s">
        <v>685</v>
      </c>
      <c r="B597" s="2" t="s">
        <v>429</v>
      </c>
      <c r="C597" s="3" t="s">
        <v>22</v>
      </c>
      <c r="D597" s="5">
        <v>45383</v>
      </c>
      <c r="E597" s="4">
        <v>0.33994626926542837</v>
      </c>
      <c r="F597" s="5">
        <v>45380</v>
      </c>
      <c r="G597" s="4">
        <v>0.81254182495272453</v>
      </c>
    </row>
    <row r="598" spans="1:7" x14ac:dyDescent="0.35">
      <c r="A598" s="2" t="s">
        <v>685</v>
      </c>
      <c r="B598" s="2" t="s">
        <v>430</v>
      </c>
      <c r="C598" s="3" t="s">
        <v>22</v>
      </c>
      <c r="D598" s="5">
        <v>45297</v>
      </c>
      <c r="E598" s="4">
        <v>0.48367259680115005</v>
      </c>
      <c r="F598" s="5">
        <v>45293</v>
      </c>
      <c r="G598" s="4">
        <v>0.56344931020890165</v>
      </c>
    </row>
    <row r="599" spans="1:7" x14ac:dyDescent="0.35">
      <c r="A599" s="2" t="s">
        <v>685</v>
      </c>
      <c r="B599" s="2" t="s">
        <v>438</v>
      </c>
      <c r="C599" s="3" t="s">
        <v>22</v>
      </c>
      <c r="D599" s="5">
        <v>45419</v>
      </c>
      <c r="E599" s="4">
        <v>0.36922421157953966</v>
      </c>
      <c r="F599" s="5">
        <v>45414</v>
      </c>
      <c r="G599" s="4">
        <v>0.43231204947071067</v>
      </c>
    </row>
    <row r="600" spans="1:7" x14ac:dyDescent="0.35">
      <c r="A600" s="2" t="s">
        <v>685</v>
      </c>
      <c r="B600" s="2" t="s">
        <v>447</v>
      </c>
      <c r="C600" s="3" t="s">
        <v>22</v>
      </c>
      <c r="D600" s="5">
        <v>45599</v>
      </c>
      <c r="E600" s="4">
        <v>0.99947375908114666</v>
      </c>
      <c r="F600" s="5">
        <v>45598</v>
      </c>
      <c r="G600" s="4">
        <v>0.93936614182437284</v>
      </c>
    </row>
    <row r="601" spans="1:7" x14ac:dyDescent="0.35">
      <c r="A601" s="2" t="s">
        <v>685</v>
      </c>
      <c r="B601" s="2" t="s">
        <v>454</v>
      </c>
      <c r="C601" s="3" t="s">
        <v>22</v>
      </c>
      <c r="D601" s="5">
        <v>45459</v>
      </c>
      <c r="E601" s="4">
        <v>0.39627355978638445</v>
      </c>
      <c r="F601" s="5">
        <v>45458</v>
      </c>
      <c r="G601" s="4">
        <v>0.93971325251172844</v>
      </c>
    </row>
    <row r="602" spans="1:7" x14ac:dyDescent="0.35">
      <c r="A602" s="2" t="s">
        <v>685</v>
      </c>
      <c r="B602" s="2" t="s">
        <v>455</v>
      </c>
      <c r="C602" s="3" t="s">
        <v>22</v>
      </c>
      <c r="D602" s="5">
        <v>45466</v>
      </c>
      <c r="E602" s="4">
        <v>0.42789256207969062</v>
      </c>
      <c r="F602" s="5">
        <v>45466</v>
      </c>
      <c r="G602" s="4">
        <v>4.5867506470014474E-2</v>
      </c>
    </row>
    <row r="603" spans="1:7" x14ac:dyDescent="0.35">
      <c r="A603" s="2" t="s">
        <v>685</v>
      </c>
      <c r="B603" s="2" t="s">
        <v>460</v>
      </c>
      <c r="C603" s="3" t="s">
        <v>22</v>
      </c>
      <c r="D603" s="5">
        <v>45437</v>
      </c>
      <c r="E603" s="4">
        <v>0.65365380256695382</v>
      </c>
      <c r="F603" s="5">
        <v>45437</v>
      </c>
      <c r="G603" s="4">
        <v>1.867553479645967E-2</v>
      </c>
    </row>
    <row r="604" spans="1:7" x14ac:dyDescent="0.35">
      <c r="A604" s="2" t="s">
        <v>685</v>
      </c>
      <c r="B604" s="2" t="s">
        <v>461</v>
      </c>
      <c r="C604" s="3" t="s">
        <v>22</v>
      </c>
      <c r="D604" s="5">
        <v>45498</v>
      </c>
      <c r="E604" s="4">
        <v>0.25010973233899858</v>
      </c>
      <c r="F604" s="5">
        <v>45496</v>
      </c>
      <c r="G604" s="4">
        <v>0.30961230840632881</v>
      </c>
    </row>
    <row r="605" spans="1:7" x14ac:dyDescent="0.35">
      <c r="A605" s="2" t="s">
        <v>685</v>
      </c>
      <c r="B605" s="2" t="s">
        <v>462</v>
      </c>
      <c r="C605" s="3" t="s">
        <v>22</v>
      </c>
      <c r="D605" s="5">
        <v>45479</v>
      </c>
      <c r="E605" s="4">
        <v>0.65574326491297052</v>
      </c>
      <c r="F605" s="5">
        <v>45474</v>
      </c>
      <c r="G605" s="4">
        <v>3.5904679181599009E-2</v>
      </c>
    </row>
    <row r="606" spans="1:7" x14ac:dyDescent="0.35">
      <c r="A606" s="2" t="s">
        <v>685</v>
      </c>
      <c r="B606" s="2" t="s">
        <v>470</v>
      </c>
      <c r="C606" s="3" t="s">
        <v>22</v>
      </c>
      <c r="D606" s="5">
        <v>45539</v>
      </c>
      <c r="E606" s="4">
        <v>0.87759139441439349</v>
      </c>
      <c r="F606" s="5">
        <v>45539</v>
      </c>
      <c r="G606" s="4">
        <v>0.8057805381444848</v>
      </c>
    </row>
    <row r="607" spans="1:7" x14ac:dyDescent="0.35">
      <c r="A607" s="2" t="s">
        <v>685</v>
      </c>
      <c r="B607" s="2" t="s">
        <v>477</v>
      </c>
      <c r="C607" s="3" t="s">
        <v>22</v>
      </c>
      <c r="D607" s="5">
        <v>45494</v>
      </c>
      <c r="E607" s="4">
        <v>0.95767258146989032</v>
      </c>
      <c r="F607" s="5">
        <v>45490</v>
      </c>
      <c r="G607" s="4">
        <v>0.7506882836928831</v>
      </c>
    </row>
    <row r="608" spans="1:7" x14ac:dyDescent="0.35">
      <c r="A608" s="2" t="s">
        <v>685</v>
      </c>
      <c r="B608" s="2" t="s">
        <v>478</v>
      </c>
      <c r="C608" s="3" t="s">
        <v>22</v>
      </c>
      <c r="D608" s="5">
        <v>45351</v>
      </c>
      <c r="E608" s="4">
        <v>0.21139014375556808</v>
      </c>
      <c r="F608" s="5">
        <v>45348</v>
      </c>
      <c r="G608" s="4">
        <v>0.93807144821102895</v>
      </c>
    </row>
    <row r="609" spans="1:7" x14ac:dyDescent="0.35">
      <c r="A609" s="2" t="s">
        <v>685</v>
      </c>
      <c r="B609" s="2" t="s">
        <v>483</v>
      </c>
      <c r="C609" s="3" t="s">
        <v>22</v>
      </c>
      <c r="D609" s="5">
        <v>45555</v>
      </c>
      <c r="E609" s="4">
        <v>0.34783742192080513</v>
      </c>
      <c r="F609" s="5">
        <v>45555</v>
      </c>
      <c r="G609" s="4">
        <v>0.95105373929700976</v>
      </c>
    </row>
    <row r="610" spans="1:7" x14ac:dyDescent="0.35">
      <c r="A610" s="2" t="s">
        <v>685</v>
      </c>
      <c r="B610" s="2" t="s">
        <v>484</v>
      </c>
      <c r="C610" s="3" t="s">
        <v>22</v>
      </c>
      <c r="D610" s="5">
        <v>45456</v>
      </c>
      <c r="E610" s="4">
        <v>0.99150007242528426</v>
      </c>
      <c r="F610" s="5">
        <v>45453</v>
      </c>
      <c r="G610" s="4">
        <v>0.96758555089194465</v>
      </c>
    </row>
    <row r="611" spans="1:7" x14ac:dyDescent="0.35">
      <c r="A611" s="2" t="s">
        <v>685</v>
      </c>
      <c r="B611" s="2" t="s">
        <v>485</v>
      </c>
      <c r="C611" s="3" t="s">
        <v>22</v>
      </c>
      <c r="D611" s="5">
        <v>45440</v>
      </c>
      <c r="E611" s="4">
        <v>0.38125999034079328</v>
      </c>
      <c r="F611" s="5">
        <v>45435</v>
      </c>
      <c r="G611" s="4">
        <v>0.55446420556547715</v>
      </c>
    </row>
    <row r="612" spans="1:7" x14ac:dyDescent="0.35">
      <c r="A612" s="2" t="s">
        <v>685</v>
      </c>
      <c r="B612" s="2" t="s">
        <v>493</v>
      </c>
      <c r="C612" s="3" t="s">
        <v>22</v>
      </c>
      <c r="D612" s="5">
        <v>45402</v>
      </c>
      <c r="E612" s="4">
        <v>5.6912198506542055E-2</v>
      </c>
      <c r="F612" s="5">
        <v>45398</v>
      </c>
      <c r="G612" s="4">
        <v>6.3484300047565556E-2</v>
      </c>
    </row>
    <row r="613" spans="1:7" x14ac:dyDescent="0.35">
      <c r="A613" s="2" t="s">
        <v>685</v>
      </c>
      <c r="B613" s="2" t="s">
        <v>502</v>
      </c>
      <c r="C613" s="3" t="s">
        <v>22</v>
      </c>
      <c r="D613" s="5">
        <v>45391</v>
      </c>
      <c r="E613" s="4">
        <v>0.29651491159088428</v>
      </c>
      <c r="F613" s="5">
        <v>45386</v>
      </c>
      <c r="G613" s="4">
        <v>0.31438753624466464</v>
      </c>
    </row>
    <row r="614" spans="1:7" x14ac:dyDescent="0.35">
      <c r="A614" s="2" t="s">
        <v>685</v>
      </c>
      <c r="B614" s="2" t="s">
        <v>509</v>
      </c>
      <c r="C614" s="3" t="s">
        <v>22</v>
      </c>
      <c r="D614" s="5">
        <v>45338</v>
      </c>
      <c r="E614" s="4">
        <v>8.3934776306033965E-2</v>
      </c>
      <c r="F614" s="5">
        <v>45334</v>
      </c>
      <c r="G614" s="4">
        <v>0.97450541865211082</v>
      </c>
    </row>
    <row r="615" spans="1:7" x14ac:dyDescent="0.35">
      <c r="A615" s="2" t="s">
        <v>685</v>
      </c>
      <c r="B615" s="2" t="s">
        <v>510</v>
      </c>
      <c r="C615" s="3" t="s">
        <v>22</v>
      </c>
      <c r="D615" s="5">
        <v>45378</v>
      </c>
      <c r="E615" s="4">
        <v>0.26744177100384237</v>
      </c>
      <c r="F615" s="5">
        <v>45373</v>
      </c>
      <c r="G615" s="4">
        <v>0.56626145251658977</v>
      </c>
    </row>
    <row r="616" spans="1:7" x14ac:dyDescent="0.35">
      <c r="A616" s="2" t="s">
        <v>685</v>
      </c>
      <c r="B616" s="2" t="s">
        <v>515</v>
      </c>
      <c r="C616" s="3" t="s">
        <v>22</v>
      </c>
      <c r="D616" s="5">
        <v>45601</v>
      </c>
      <c r="E616" s="4">
        <v>0.76917093011201421</v>
      </c>
      <c r="F616" s="5">
        <v>45600</v>
      </c>
      <c r="G616" s="4">
        <v>5.8195815203196721E-2</v>
      </c>
    </row>
    <row r="617" spans="1:7" x14ac:dyDescent="0.35">
      <c r="A617" s="2" t="s">
        <v>685</v>
      </c>
      <c r="B617" s="2" t="s">
        <v>516</v>
      </c>
      <c r="C617" s="3" t="s">
        <v>22</v>
      </c>
      <c r="D617" s="5">
        <v>45605</v>
      </c>
      <c r="E617" s="4">
        <v>0.49252458698298596</v>
      </c>
      <c r="F617" s="5">
        <v>45603</v>
      </c>
      <c r="G617" s="4">
        <v>0.39111582252806465</v>
      </c>
    </row>
    <row r="618" spans="1:7" x14ac:dyDescent="0.35">
      <c r="A618" s="2" t="s">
        <v>685</v>
      </c>
      <c r="B618" s="2" t="s">
        <v>517</v>
      </c>
      <c r="C618" s="3" t="s">
        <v>22</v>
      </c>
      <c r="D618" s="5">
        <v>45303</v>
      </c>
      <c r="E618" s="4">
        <v>0.55405686037170954</v>
      </c>
      <c r="F618" s="5">
        <v>45301</v>
      </c>
      <c r="G618" s="4">
        <v>0.34445606006325757</v>
      </c>
    </row>
    <row r="619" spans="1:7" x14ac:dyDescent="0.35">
      <c r="A619" s="2" t="s">
        <v>685</v>
      </c>
      <c r="B619" s="2" t="s">
        <v>525</v>
      </c>
      <c r="C619" s="3" t="s">
        <v>22</v>
      </c>
      <c r="D619" s="5">
        <v>45401</v>
      </c>
      <c r="E619" s="4">
        <v>0.66159182972780251</v>
      </c>
      <c r="F619" s="5">
        <v>45397</v>
      </c>
      <c r="G619" s="4">
        <v>0.32608205189221395</v>
      </c>
    </row>
    <row r="620" spans="1:7" x14ac:dyDescent="0.35">
      <c r="A620" s="2" t="s">
        <v>685</v>
      </c>
      <c r="B620" s="2" t="s">
        <v>532</v>
      </c>
      <c r="C620" s="3" t="s">
        <v>22</v>
      </c>
      <c r="D620" s="5">
        <v>45445</v>
      </c>
      <c r="E620" s="4">
        <v>0.91268650941185003</v>
      </c>
      <c r="F620" s="5">
        <v>45441</v>
      </c>
      <c r="G620" s="4">
        <v>0.11605237148820646</v>
      </c>
    </row>
    <row r="621" spans="1:7" x14ac:dyDescent="0.35">
      <c r="A621" s="2" t="s">
        <v>685</v>
      </c>
      <c r="B621" s="2" t="s">
        <v>533</v>
      </c>
      <c r="C621" s="3" t="s">
        <v>22</v>
      </c>
      <c r="D621" s="5">
        <v>45307</v>
      </c>
      <c r="E621" s="4">
        <v>0.19163962149941727</v>
      </c>
      <c r="F621" s="5">
        <v>45304</v>
      </c>
      <c r="G621" s="4">
        <v>0.67713884035314276</v>
      </c>
    </row>
    <row r="622" spans="1:7" x14ac:dyDescent="0.35">
      <c r="A622" s="2" t="s">
        <v>685</v>
      </c>
      <c r="B622" s="2" t="s">
        <v>538</v>
      </c>
      <c r="C622" s="3" t="s">
        <v>22</v>
      </c>
      <c r="D622" s="5">
        <v>45496</v>
      </c>
      <c r="E622" s="4">
        <v>0.70616854721428013</v>
      </c>
      <c r="F622" s="5">
        <v>45492</v>
      </c>
      <c r="G622" s="4">
        <v>0.34180547377564896</v>
      </c>
    </row>
    <row r="623" spans="1:7" x14ac:dyDescent="0.35">
      <c r="A623" s="2" t="s">
        <v>685</v>
      </c>
      <c r="B623" s="2" t="s">
        <v>539</v>
      </c>
      <c r="C623" s="3" t="s">
        <v>22</v>
      </c>
      <c r="D623" s="5">
        <v>45324</v>
      </c>
      <c r="E623" s="4">
        <v>0.47968255450196573</v>
      </c>
      <c r="F623" s="5">
        <v>45324</v>
      </c>
      <c r="G623" s="4">
        <v>0.13158688515921968</v>
      </c>
    </row>
    <row r="624" spans="1:7" x14ac:dyDescent="0.35">
      <c r="A624" s="2" t="s">
        <v>685</v>
      </c>
      <c r="B624" s="2" t="s">
        <v>540</v>
      </c>
      <c r="C624" s="3" t="s">
        <v>22</v>
      </c>
      <c r="D624" s="5">
        <v>45361</v>
      </c>
      <c r="E624" s="4">
        <v>0.15568475544187366</v>
      </c>
      <c r="F624" s="5">
        <v>45361</v>
      </c>
      <c r="G624" s="4">
        <v>0.68230421291141141</v>
      </c>
    </row>
    <row r="625" spans="1:7" x14ac:dyDescent="0.35">
      <c r="A625" s="2" t="s">
        <v>685</v>
      </c>
      <c r="B625" s="2" t="s">
        <v>548</v>
      </c>
      <c r="C625" s="3" t="s">
        <v>22</v>
      </c>
      <c r="D625" s="5">
        <v>45599</v>
      </c>
      <c r="E625" s="4">
        <v>0.84577027115052017</v>
      </c>
      <c r="F625" s="5">
        <v>45597</v>
      </c>
      <c r="G625" s="4">
        <v>0.16977120301388959</v>
      </c>
    </row>
    <row r="626" spans="1:7" x14ac:dyDescent="0.35">
      <c r="A626" s="2" t="s">
        <v>685</v>
      </c>
      <c r="B626" s="2" t="s">
        <v>557</v>
      </c>
      <c r="C626" s="3" t="s">
        <v>22</v>
      </c>
      <c r="D626" s="5">
        <v>45325</v>
      </c>
      <c r="E626" s="4">
        <v>0.50924991273419951</v>
      </c>
      <c r="F626" s="5">
        <v>45322</v>
      </c>
      <c r="G626" s="4">
        <v>0.72896315259784528</v>
      </c>
    </row>
    <row r="627" spans="1:7" x14ac:dyDescent="0.35">
      <c r="A627" s="2" t="s">
        <v>685</v>
      </c>
      <c r="B627" s="2" t="s">
        <v>564</v>
      </c>
      <c r="C627" s="3" t="s">
        <v>22</v>
      </c>
      <c r="D627" s="5">
        <v>45505</v>
      </c>
      <c r="E627" s="4">
        <v>0.46126765573714401</v>
      </c>
      <c r="F627" s="5">
        <v>45501</v>
      </c>
      <c r="G627" s="4">
        <v>0.19403439292105373</v>
      </c>
    </row>
    <row r="628" spans="1:7" x14ac:dyDescent="0.35">
      <c r="A628" s="2" t="s">
        <v>685</v>
      </c>
      <c r="B628" s="2" t="s">
        <v>565</v>
      </c>
      <c r="C628" s="3" t="s">
        <v>22</v>
      </c>
      <c r="D628" s="5">
        <v>45373</v>
      </c>
      <c r="E628" s="4">
        <v>0.66236509869312676</v>
      </c>
      <c r="F628" s="5">
        <v>45372</v>
      </c>
      <c r="G628" s="4">
        <v>1.542970119689957E-3</v>
      </c>
    </row>
    <row r="629" spans="1:7" x14ac:dyDescent="0.35">
      <c r="A629" s="2" t="s">
        <v>685</v>
      </c>
      <c r="B629" s="2" t="s">
        <v>570</v>
      </c>
      <c r="C629" s="3" t="s">
        <v>22</v>
      </c>
      <c r="D629" s="5">
        <v>45517</v>
      </c>
      <c r="E629" s="4">
        <v>0.83578112701957463</v>
      </c>
      <c r="F629" s="5">
        <v>45517</v>
      </c>
      <c r="G629" s="4">
        <v>9.6805231845126682E-2</v>
      </c>
    </row>
    <row r="630" spans="1:7" x14ac:dyDescent="0.35">
      <c r="A630" s="2" t="s">
        <v>685</v>
      </c>
      <c r="B630" s="2" t="s">
        <v>571</v>
      </c>
      <c r="C630" s="3" t="s">
        <v>22</v>
      </c>
      <c r="D630" s="5">
        <v>45605</v>
      </c>
      <c r="E630" s="4">
        <v>0.51186988002420664</v>
      </c>
      <c r="F630" s="5">
        <v>45601</v>
      </c>
      <c r="G630" s="4">
        <v>0.13725397590506538</v>
      </c>
    </row>
    <row r="631" spans="1:7" x14ac:dyDescent="0.35">
      <c r="A631" s="2" t="s">
        <v>685</v>
      </c>
      <c r="B631" s="2" t="s">
        <v>572</v>
      </c>
      <c r="C631" s="3" t="s">
        <v>22</v>
      </c>
      <c r="D631" s="5">
        <v>45327</v>
      </c>
      <c r="E631" s="4">
        <v>0.45283801962169545</v>
      </c>
      <c r="F631" s="5">
        <v>45327</v>
      </c>
      <c r="G631" s="4">
        <v>0.646009145522766</v>
      </c>
    </row>
    <row r="632" spans="1:7" x14ac:dyDescent="0.35">
      <c r="A632" s="2" t="s">
        <v>685</v>
      </c>
      <c r="B632" s="2" t="s">
        <v>580</v>
      </c>
      <c r="C632" s="3" t="s">
        <v>22</v>
      </c>
      <c r="D632" s="5">
        <v>45437</v>
      </c>
      <c r="E632" s="4">
        <v>0.45481575255077344</v>
      </c>
      <c r="F632" s="5">
        <v>45436</v>
      </c>
      <c r="G632" s="4">
        <v>0.93506638903774442</v>
      </c>
    </row>
    <row r="633" spans="1:7" x14ac:dyDescent="0.35">
      <c r="A633" s="2" t="s">
        <v>685</v>
      </c>
      <c r="B633" s="2" t="s">
        <v>587</v>
      </c>
      <c r="C633" s="3" t="s">
        <v>22</v>
      </c>
      <c r="D633" s="5">
        <v>45359</v>
      </c>
      <c r="E633" s="4">
        <v>0.82260106222215124</v>
      </c>
      <c r="F633" s="5">
        <v>45358</v>
      </c>
      <c r="G633" s="4">
        <v>0.56087377031517327</v>
      </c>
    </row>
    <row r="634" spans="1:7" x14ac:dyDescent="0.35">
      <c r="A634" s="2" t="s">
        <v>685</v>
      </c>
      <c r="B634" s="2" t="s">
        <v>588</v>
      </c>
      <c r="C634" s="3" t="s">
        <v>22</v>
      </c>
      <c r="D634" s="5">
        <v>45382</v>
      </c>
      <c r="E634" s="4">
        <v>6.9034994911878589E-2</v>
      </c>
      <c r="F634" s="5">
        <v>45378</v>
      </c>
      <c r="G634" s="4">
        <v>9.9660296876867838E-3</v>
      </c>
    </row>
    <row r="635" spans="1:7" x14ac:dyDescent="0.35">
      <c r="A635" s="2" t="s">
        <v>685</v>
      </c>
      <c r="B635" s="2" t="s">
        <v>593</v>
      </c>
      <c r="C635" s="3" t="s">
        <v>22</v>
      </c>
      <c r="D635" s="5">
        <v>45348</v>
      </c>
      <c r="E635" s="4">
        <v>0.2346477275960922</v>
      </c>
      <c r="F635" s="5">
        <v>45344</v>
      </c>
      <c r="G635" s="4">
        <v>0.99655721337480574</v>
      </c>
    </row>
    <row r="636" spans="1:7" x14ac:dyDescent="0.35">
      <c r="A636" s="2" t="s">
        <v>685</v>
      </c>
      <c r="B636" s="2" t="s">
        <v>594</v>
      </c>
      <c r="C636" s="3" t="s">
        <v>22</v>
      </c>
      <c r="D636" s="5">
        <v>45534</v>
      </c>
      <c r="E636" s="4">
        <v>0.21005001099020715</v>
      </c>
      <c r="F636" s="5">
        <v>45534</v>
      </c>
      <c r="G636" s="4">
        <v>0.21655438983008657</v>
      </c>
    </row>
    <row r="637" spans="1:7" x14ac:dyDescent="0.35">
      <c r="A637" s="2" t="s">
        <v>685</v>
      </c>
      <c r="B637" s="2" t="s">
        <v>595</v>
      </c>
      <c r="C637" s="3" t="s">
        <v>22</v>
      </c>
      <c r="D637" s="5">
        <v>45484</v>
      </c>
      <c r="E637" s="4">
        <v>0.64912372151956954</v>
      </c>
      <c r="F637" s="5">
        <v>45481</v>
      </c>
      <c r="G637" s="4">
        <v>0.75996280169626929</v>
      </c>
    </row>
    <row r="638" spans="1:7" x14ac:dyDescent="0.35">
      <c r="A638" s="2" t="s">
        <v>685</v>
      </c>
      <c r="B638" s="2" t="s">
        <v>603</v>
      </c>
      <c r="C638" s="3" t="s">
        <v>22</v>
      </c>
      <c r="D638" s="5">
        <v>45436</v>
      </c>
      <c r="E638" s="4">
        <v>0.10844966367389153</v>
      </c>
      <c r="F638" s="5">
        <v>45435</v>
      </c>
      <c r="G638" s="4">
        <v>0.53324342080553055</v>
      </c>
    </row>
    <row r="639" spans="1:7" x14ac:dyDescent="0.35">
      <c r="A639" s="2" t="s">
        <v>685</v>
      </c>
      <c r="B639" s="2" t="s">
        <v>612</v>
      </c>
      <c r="C639" s="3" t="s">
        <v>22</v>
      </c>
      <c r="D639" s="5">
        <v>45347</v>
      </c>
      <c r="E639" s="4">
        <v>0.26344321951308347</v>
      </c>
      <c r="F639" s="5">
        <v>45342</v>
      </c>
      <c r="G639" s="4">
        <v>0.40941959113781934</v>
      </c>
    </row>
    <row r="640" spans="1:7" x14ac:dyDescent="0.35">
      <c r="A640" s="2" t="s">
        <v>685</v>
      </c>
      <c r="B640" s="2" t="s">
        <v>619</v>
      </c>
      <c r="C640" s="3" t="s">
        <v>22</v>
      </c>
      <c r="D640" s="5">
        <v>45439</v>
      </c>
      <c r="E640" s="4">
        <v>0.33529450549358797</v>
      </c>
      <c r="F640" s="5">
        <v>45439</v>
      </c>
      <c r="G640" s="4">
        <v>6.5078133651653713E-3</v>
      </c>
    </row>
    <row r="641" spans="1:7" x14ac:dyDescent="0.35">
      <c r="A641" s="2" t="s">
        <v>685</v>
      </c>
      <c r="B641" s="2" t="s">
        <v>620</v>
      </c>
      <c r="C641" s="3" t="s">
        <v>22</v>
      </c>
      <c r="D641" s="5">
        <v>45341</v>
      </c>
      <c r="E641" s="4">
        <v>0.98754009553388511</v>
      </c>
      <c r="F641" s="5">
        <v>45340</v>
      </c>
      <c r="G641" s="4">
        <v>0.88508088303141519</v>
      </c>
    </row>
    <row r="642" spans="1:7" x14ac:dyDescent="0.35">
      <c r="A642" s="2" t="s">
        <v>685</v>
      </c>
      <c r="B642" s="2" t="s">
        <v>625</v>
      </c>
      <c r="C642" s="3" t="s">
        <v>22</v>
      </c>
      <c r="D642" s="5">
        <v>45541</v>
      </c>
      <c r="E642" s="4">
        <v>0.10551439152830189</v>
      </c>
      <c r="F642" s="5">
        <v>45541</v>
      </c>
      <c r="G642" s="4">
        <v>0.89547400640419594</v>
      </c>
    </row>
    <row r="643" spans="1:7" x14ac:dyDescent="0.35">
      <c r="A643" s="2" t="s">
        <v>685</v>
      </c>
      <c r="B643" s="2" t="s">
        <v>626</v>
      </c>
      <c r="C643" s="3" t="s">
        <v>22</v>
      </c>
      <c r="D643" s="5">
        <v>45588</v>
      </c>
      <c r="E643" s="4">
        <v>0.59101009247077541</v>
      </c>
      <c r="F643" s="5">
        <v>45587</v>
      </c>
      <c r="G643" s="4">
        <v>0.83885970679207766</v>
      </c>
    </row>
    <row r="644" spans="1:7" x14ac:dyDescent="0.35">
      <c r="A644" s="2" t="s">
        <v>685</v>
      </c>
      <c r="B644" s="2" t="s">
        <v>627</v>
      </c>
      <c r="C644" s="3" t="s">
        <v>22</v>
      </c>
      <c r="D644" s="5">
        <v>45482</v>
      </c>
      <c r="E644" s="4">
        <v>0.74715174999598521</v>
      </c>
      <c r="F644" s="5">
        <v>45480</v>
      </c>
      <c r="G644" s="4">
        <v>0.44048146272528366</v>
      </c>
    </row>
    <row r="645" spans="1:7" x14ac:dyDescent="0.35">
      <c r="A645" s="2" t="s">
        <v>685</v>
      </c>
      <c r="B645" s="2" t="s">
        <v>635</v>
      </c>
      <c r="C645" s="3" t="s">
        <v>22</v>
      </c>
      <c r="D645" s="5">
        <v>45580</v>
      </c>
      <c r="E645" s="4">
        <v>0.31363202152106073</v>
      </c>
      <c r="F645" s="5">
        <v>45576</v>
      </c>
      <c r="G645" s="4">
        <v>0.47790970701014679</v>
      </c>
    </row>
    <row r="646" spans="1:7" x14ac:dyDescent="0.35">
      <c r="A646" s="2" t="s">
        <v>685</v>
      </c>
      <c r="B646" s="2" t="s">
        <v>642</v>
      </c>
      <c r="C646" s="3" t="s">
        <v>22</v>
      </c>
      <c r="D646" s="5">
        <v>45539</v>
      </c>
      <c r="E646" s="4">
        <v>0.85051170506748186</v>
      </c>
      <c r="F646" s="5">
        <v>45537</v>
      </c>
      <c r="G646" s="4">
        <v>0.48574960290036229</v>
      </c>
    </row>
    <row r="647" spans="1:7" x14ac:dyDescent="0.35">
      <c r="A647" s="2" t="s">
        <v>685</v>
      </c>
      <c r="B647" s="2" t="s">
        <v>643</v>
      </c>
      <c r="C647" s="3" t="s">
        <v>22</v>
      </c>
      <c r="D647" s="5">
        <v>45432</v>
      </c>
      <c r="E647" s="4">
        <v>6.2455746933458678E-2</v>
      </c>
      <c r="F647" s="5">
        <v>45432</v>
      </c>
      <c r="G647" s="4">
        <v>0.20999005972123852</v>
      </c>
    </row>
    <row r="648" spans="1:7" x14ac:dyDescent="0.35">
      <c r="A648" s="2" t="s">
        <v>685</v>
      </c>
      <c r="B648" s="2" t="s">
        <v>648</v>
      </c>
      <c r="C648" s="3" t="s">
        <v>22</v>
      </c>
      <c r="D648" s="5">
        <v>45317</v>
      </c>
      <c r="E648" s="4">
        <v>0.15640975403242063</v>
      </c>
      <c r="F648" s="5">
        <v>45316</v>
      </c>
      <c r="G648" s="4">
        <v>0.65149784585681347</v>
      </c>
    </row>
    <row r="649" spans="1:7" x14ac:dyDescent="0.35">
      <c r="A649" s="2" t="s">
        <v>685</v>
      </c>
      <c r="B649" s="2" t="s">
        <v>649</v>
      </c>
      <c r="C649" s="3" t="s">
        <v>22</v>
      </c>
      <c r="D649" s="5">
        <v>45490</v>
      </c>
      <c r="E649" s="4">
        <v>5.7404790408568052E-2</v>
      </c>
      <c r="F649" s="5">
        <v>45485</v>
      </c>
      <c r="G649" s="4">
        <v>0.5720457249689489</v>
      </c>
    </row>
    <row r="650" spans="1:7" x14ac:dyDescent="0.35">
      <c r="A650" s="2" t="s">
        <v>685</v>
      </c>
      <c r="B650" s="2" t="s">
        <v>650</v>
      </c>
      <c r="C650" s="3" t="s">
        <v>22</v>
      </c>
      <c r="D650" s="5">
        <v>45337</v>
      </c>
      <c r="E650" s="4">
        <v>9.3904941381200757E-2</v>
      </c>
      <c r="F650" s="5">
        <v>45335</v>
      </c>
      <c r="G650" s="4">
        <v>0.88825720608110037</v>
      </c>
    </row>
    <row r="651" spans="1:7" x14ac:dyDescent="0.35">
      <c r="A651" s="2" t="s">
        <v>685</v>
      </c>
      <c r="B651" s="2" t="s">
        <v>21</v>
      </c>
      <c r="C651" s="3" t="s">
        <v>15</v>
      </c>
      <c r="D651" s="5">
        <v>45355</v>
      </c>
      <c r="E651" s="4">
        <v>0.5408875327030318</v>
      </c>
      <c r="F651" s="5">
        <v>45353</v>
      </c>
      <c r="G651" s="4">
        <v>0.3685315795228159</v>
      </c>
    </row>
    <row r="652" spans="1:7" x14ac:dyDescent="0.35">
      <c r="A652" s="2" t="s">
        <v>685</v>
      </c>
      <c r="B652" s="2" t="s">
        <v>24</v>
      </c>
      <c r="C652" s="3" t="s">
        <v>15</v>
      </c>
      <c r="D652" s="5">
        <v>45568</v>
      </c>
      <c r="E652" s="4">
        <v>0.8550774059540337</v>
      </c>
      <c r="F652" s="5">
        <v>45565</v>
      </c>
      <c r="G652" s="4">
        <v>0.44534417913723412</v>
      </c>
    </row>
    <row r="653" spans="1:7" x14ac:dyDescent="0.35">
      <c r="A653" s="2" t="s">
        <v>685</v>
      </c>
      <c r="B653" s="2" t="s">
        <v>25</v>
      </c>
      <c r="C653" s="3" t="s">
        <v>15</v>
      </c>
      <c r="D653" s="5">
        <v>45524</v>
      </c>
      <c r="E653" s="4">
        <v>0.48592919728257955</v>
      </c>
      <c r="F653" s="5">
        <v>45519</v>
      </c>
      <c r="G653" s="4">
        <v>0.49046558088245396</v>
      </c>
    </row>
    <row r="654" spans="1:7" x14ac:dyDescent="0.35">
      <c r="A654" s="2" t="s">
        <v>685</v>
      </c>
      <c r="B654" s="2" t="s">
        <v>27</v>
      </c>
      <c r="C654" s="3" t="s">
        <v>15</v>
      </c>
      <c r="D654" s="5">
        <v>45442</v>
      </c>
      <c r="E654" s="4">
        <v>0.77946982106235185</v>
      </c>
      <c r="F654" s="5">
        <v>45438</v>
      </c>
      <c r="G654" s="4">
        <v>0.72382240586297386</v>
      </c>
    </row>
    <row r="655" spans="1:7" x14ac:dyDescent="0.35">
      <c r="A655" s="2" t="s">
        <v>685</v>
      </c>
      <c r="B655" s="2" t="s">
        <v>23</v>
      </c>
      <c r="C655" s="3" t="s">
        <v>15</v>
      </c>
      <c r="D655" s="5">
        <v>45580</v>
      </c>
      <c r="E655" s="4">
        <v>0.35489895826848072</v>
      </c>
      <c r="F655" s="5">
        <v>45577</v>
      </c>
      <c r="G655" s="4">
        <v>0.70010508036443164</v>
      </c>
    </row>
    <row r="656" spans="1:7" x14ac:dyDescent="0.35">
      <c r="A656" s="2" t="s">
        <v>685</v>
      </c>
      <c r="B656" s="2" t="s">
        <v>26</v>
      </c>
      <c r="C656" s="3" t="s">
        <v>15</v>
      </c>
      <c r="D656" s="5">
        <v>45332</v>
      </c>
      <c r="E656" s="4">
        <v>5.9014356969962156E-2</v>
      </c>
      <c r="F656" s="5">
        <v>45328</v>
      </c>
      <c r="G656" s="4">
        <v>0.39658536888893303</v>
      </c>
    </row>
    <row r="657" spans="1:7" x14ac:dyDescent="0.35">
      <c r="A657" s="2" t="s">
        <v>685</v>
      </c>
      <c r="B657" s="2" t="s">
        <v>30</v>
      </c>
      <c r="C657" s="3" t="s">
        <v>15</v>
      </c>
      <c r="D657" s="5">
        <v>45550</v>
      </c>
      <c r="E657" s="4">
        <v>0.77529104065498744</v>
      </c>
      <c r="F657" s="5">
        <v>45550</v>
      </c>
      <c r="G657" s="4">
        <v>0.88729323703911211</v>
      </c>
    </row>
    <row r="658" spans="1:7" x14ac:dyDescent="0.35">
      <c r="A658" s="2" t="s">
        <v>685</v>
      </c>
      <c r="B658" s="2" t="s">
        <v>37</v>
      </c>
      <c r="C658" s="3" t="s">
        <v>15</v>
      </c>
      <c r="D658" s="5">
        <v>45416</v>
      </c>
      <c r="E658" s="4">
        <v>0.90369920977968254</v>
      </c>
      <c r="F658" s="5">
        <v>45414</v>
      </c>
      <c r="G658" s="4">
        <v>0.68975393292223475</v>
      </c>
    </row>
    <row r="659" spans="1:7" x14ac:dyDescent="0.35">
      <c r="A659" s="2" t="s">
        <v>685</v>
      </c>
      <c r="B659" s="2" t="s">
        <v>38</v>
      </c>
      <c r="C659" s="3" t="s">
        <v>15</v>
      </c>
      <c r="D659" s="5">
        <v>45484</v>
      </c>
      <c r="E659" s="4">
        <v>0.12617903170670131</v>
      </c>
      <c r="F659" s="5">
        <v>45480</v>
      </c>
      <c r="G659" s="4">
        <v>0.89307628844491649</v>
      </c>
    </row>
    <row r="660" spans="1:7" x14ac:dyDescent="0.35">
      <c r="A660" s="2" t="s">
        <v>685</v>
      </c>
      <c r="B660" s="2" t="s">
        <v>43</v>
      </c>
      <c r="C660" s="3" t="s">
        <v>15</v>
      </c>
      <c r="D660" s="5">
        <v>45547</v>
      </c>
      <c r="E660" s="4">
        <v>0.31592405536034163</v>
      </c>
      <c r="F660" s="5">
        <v>45542</v>
      </c>
      <c r="G660" s="4">
        <v>0.87397972314170935</v>
      </c>
    </row>
    <row r="661" spans="1:7" x14ac:dyDescent="0.35">
      <c r="A661" s="2" t="s">
        <v>685</v>
      </c>
      <c r="B661" s="2" t="s">
        <v>44</v>
      </c>
      <c r="C661" s="3" t="s">
        <v>15</v>
      </c>
      <c r="D661" s="5">
        <v>45364</v>
      </c>
      <c r="E661" s="4">
        <v>0.16531947430364813</v>
      </c>
      <c r="F661" s="5">
        <v>45362</v>
      </c>
      <c r="G661" s="4">
        <v>0.97834146115602871</v>
      </c>
    </row>
    <row r="662" spans="1:7" x14ac:dyDescent="0.35">
      <c r="A662" s="2" t="s">
        <v>685</v>
      </c>
      <c r="B662" s="2" t="s">
        <v>45</v>
      </c>
      <c r="C662" s="3" t="s">
        <v>15</v>
      </c>
      <c r="D662" s="5">
        <v>45405</v>
      </c>
      <c r="E662" s="4">
        <v>0.53315981843262772</v>
      </c>
      <c r="F662" s="5">
        <v>45400</v>
      </c>
      <c r="G662" s="4">
        <v>0.13372819974563788</v>
      </c>
    </row>
    <row r="663" spans="1:7" x14ac:dyDescent="0.35">
      <c r="A663" s="2" t="s">
        <v>685</v>
      </c>
      <c r="B663" s="2" t="s">
        <v>53</v>
      </c>
      <c r="C663" s="3" t="s">
        <v>15</v>
      </c>
      <c r="D663" s="5">
        <v>45584</v>
      </c>
      <c r="E663" s="4">
        <v>0.11008004160943974</v>
      </c>
      <c r="F663" s="5">
        <v>45584</v>
      </c>
      <c r="G663" s="4">
        <v>8.9385187351922912E-2</v>
      </c>
    </row>
    <row r="664" spans="1:7" x14ac:dyDescent="0.35">
      <c r="A664" s="2" t="s">
        <v>685</v>
      </c>
      <c r="B664" s="2" t="s">
        <v>62</v>
      </c>
      <c r="C664" s="3" t="s">
        <v>15</v>
      </c>
      <c r="D664" s="5">
        <v>45496</v>
      </c>
      <c r="E664" s="4">
        <v>0.38558693022328694</v>
      </c>
      <c r="F664" s="5">
        <v>45493</v>
      </c>
      <c r="G664" s="4">
        <v>0.8313686561837712</v>
      </c>
    </row>
    <row r="665" spans="1:7" x14ac:dyDescent="0.35">
      <c r="A665" s="2" t="s">
        <v>685</v>
      </c>
      <c r="B665" s="2" t="s">
        <v>69</v>
      </c>
      <c r="C665" s="3" t="s">
        <v>15</v>
      </c>
      <c r="D665" s="5">
        <v>45580</v>
      </c>
      <c r="E665" s="4">
        <v>0.37677559284608109</v>
      </c>
      <c r="F665" s="5">
        <v>45577</v>
      </c>
      <c r="G665" s="4">
        <v>0.74881657015430558</v>
      </c>
    </row>
    <row r="666" spans="1:7" x14ac:dyDescent="0.35">
      <c r="A666" s="2" t="s">
        <v>685</v>
      </c>
      <c r="B666" s="2" t="s">
        <v>70</v>
      </c>
      <c r="C666" s="3" t="s">
        <v>15</v>
      </c>
      <c r="D666" s="5">
        <v>45367</v>
      </c>
      <c r="E666" s="4">
        <v>0.39371792590138632</v>
      </c>
      <c r="F666" s="5">
        <v>45363</v>
      </c>
      <c r="G666" s="4">
        <v>0.89921635878105521</v>
      </c>
    </row>
    <row r="667" spans="1:7" x14ac:dyDescent="0.35">
      <c r="A667" s="2" t="s">
        <v>685</v>
      </c>
      <c r="B667" s="2" t="s">
        <v>75</v>
      </c>
      <c r="C667" s="3" t="s">
        <v>15</v>
      </c>
      <c r="D667" s="5">
        <v>45317</v>
      </c>
      <c r="E667" s="4">
        <v>0.34137330984745051</v>
      </c>
      <c r="F667" s="5">
        <v>45315</v>
      </c>
      <c r="G667" s="4">
        <v>0.74197219762008149</v>
      </c>
    </row>
    <row r="668" spans="1:7" x14ac:dyDescent="0.35">
      <c r="A668" s="2" t="s">
        <v>685</v>
      </c>
      <c r="B668" s="2" t="s">
        <v>76</v>
      </c>
      <c r="C668" s="3" t="s">
        <v>15</v>
      </c>
      <c r="D668" s="5">
        <v>45595</v>
      </c>
      <c r="E668" s="4">
        <v>0.80367025207765563</v>
      </c>
      <c r="F668" s="5">
        <v>45593</v>
      </c>
      <c r="G668" s="4">
        <v>0.25346171175776755</v>
      </c>
    </row>
    <row r="669" spans="1:7" x14ac:dyDescent="0.35">
      <c r="A669" s="2" t="s">
        <v>685</v>
      </c>
      <c r="B669" s="2" t="s">
        <v>77</v>
      </c>
      <c r="C669" s="3" t="s">
        <v>15</v>
      </c>
      <c r="D669" s="5">
        <v>45305</v>
      </c>
      <c r="E669" s="4">
        <v>0.39234704481671256</v>
      </c>
      <c r="F669" s="5">
        <v>45300</v>
      </c>
      <c r="G669" s="4">
        <v>0.16870518582726868</v>
      </c>
    </row>
    <row r="670" spans="1:7" x14ac:dyDescent="0.35">
      <c r="A670" s="2" t="s">
        <v>685</v>
      </c>
      <c r="B670" s="2" t="s">
        <v>85</v>
      </c>
      <c r="C670" s="3" t="s">
        <v>15</v>
      </c>
      <c r="D670" s="5">
        <v>45438</v>
      </c>
      <c r="E670" s="4">
        <v>0.81307181900289849</v>
      </c>
      <c r="F670" s="5">
        <v>45435</v>
      </c>
      <c r="G670" s="4">
        <v>0.24326885676065058</v>
      </c>
    </row>
    <row r="671" spans="1:7" x14ac:dyDescent="0.35">
      <c r="A671" s="2" t="s">
        <v>685</v>
      </c>
      <c r="B671" s="2" t="s">
        <v>92</v>
      </c>
      <c r="C671" s="3" t="s">
        <v>15</v>
      </c>
      <c r="D671" s="5">
        <v>45626</v>
      </c>
      <c r="E671" s="4">
        <v>0.26641100190394262</v>
      </c>
      <c r="F671" s="5">
        <v>45625</v>
      </c>
      <c r="G671" s="4">
        <v>8.9578140651086491E-2</v>
      </c>
    </row>
    <row r="672" spans="1:7" x14ac:dyDescent="0.35">
      <c r="A672" s="2" t="s">
        <v>685</v>
      </c>
      <c r="B672" s="2" t="s">
        <v>93</v>
      </c>
      <c r="C672" s="3" t="s">
        <v>15</v>
      </c>
      <c r="D672" s="5">
        <v>45447</v>
      </c>
      <c r="E672" s="4">
        <v>0.18677416651319612</v>
      </c>
      <c r="F672" s="5">
        <v>45443</v>
      </c>
      <c r="G672" s="4">
        <v>0.35172964844942589</v>
      </c>
    </row>
    <row r="673" spans="1:7" x14ac:dyDescent="0.35">
      <c r="A673" s="2" t="s">
        <v>685</v>
      </c>
      <c r="B673" s="2" t="s">
        <v>98</v>
      </c>
      <c r="C673" s="3" t="s">
        <v>15</v>
      </c>
      <c r="D673" s="5">
        <v>45461</v>
      </c>
      <c r="E673" s="4">
        <v>0.28187641851374678</v>
      </c>
      <c r="F673" s="5">
        <v>45456</v>
      </c>
      <c r="G673" s="4">
        <v>2.7142101041680022E-2</v>
      </c>
    </row>
    <row r="674" spans="1:7" x14ac:dyDescent="0.35">
      <c r="A674" s="2" t="s">
        <v>685</v>
      </c>
      <c r="B674" s="2" t="s">
        <v>99</v>
      </c>
      <c r="C674" s="3" t="s">
        <v>15</v>
      </c>
      <c r="D674" s="5">
        <v>45464</v>
      </c>
      <c r="E674" s="4">
        <v>6.6829272902018455E-2</v>
      </c>
      <c r="F674" s="5">
        <v>45462</v>
      </c>
      <c r="G674" s="4">
        <v>0.34707670231368126</v>
      </c>
    </row>
    <row r="675" spans="1:7" x14ac:dyDescent="0.35">
      <c r="A675" s="2" t="s">
        <v>685</v>
      </c>
      <c r="B675" s="2" t="s">
        <v>100</v>
      </c>
      <c r="C675" s="3" t="s">
        <v>15</v>
      </c>
      <c r="D675" s="5">
        <v>45461</v>
      </c>
      <c r="E675" s="4">
        <v>0.70937609699734583</v>
      </c>
      <c r="F675" s="5">
        <v>45458</v>
      </c>
      <c r="G675" s="4">
        <v>0.41448864924588003</v>
      </c>
    </row>
    <row r="676" spans="1:7" x14ac:dyDescent="0.35">
      <c r="A676" s="2" t="s">
        <v>685</v>
      </c>
      <c r="B676" s="2" t="s">
        <v>108</v>
      </c>
      <c r="C676" s="3" t="s">
        <v>15</v>
      </c>
      <c r="D676" s="5">
        <v>45556</v>
      </c>
      <c r="E676" s="4">
        <v>0.83696518718623381</v>
      </c>
      <c r="F676" s="5">
        <v>45552</v>
      </c>
      <c r="G676" s="4">
        <v>0.90805712389228221</v>
      </c>
    </row>
    <row r="677" spans="1:7" x14ac:dyDescent="0.35">
      <c r="A677" s="2" t="s">
        <v>685</v>
      </c>
      <c r="B677" s="2" t="s">
        <v>117</v>
      </c>
      <c r="C677" s="3" t="s">
        <v>15</v>
      </c>
      <c r="D677" s="5">
        <v>45499</v>
      </c>
      <c r="E677" s="4">
        <v>0.36512565293259613</v>
      </c>
      <c r="F677" s="5">
        <v>45499</v>
      </c>
      <c r="G677" s="4">
        <v>0.57554323778189731</v>
      </c>
    </row>
    <row r="678" spans="1:7" x14ac:dyDescent="0.35">
      <c r="A678" s="2" t="s">
        <v>685</v>
      </c>
      <c r="B678" s="2" t="s">
        <v>124</v>
      </c>
      <c r="C678" s="3" t="s">
        <v>15</v>
      </c>
      <c r="D678" s="5">
        <v>45419</v>
      </c>
      <c r="E678" s="4">
        <v>0.23953278593113325</v>
      </c>
      <c r="F678" s="5">
        <v>45415</v>
      </c>
      <c r="G678" s="4">
        <v>0.63033729788749226</v>
      </c>
    </row>
    <row r="679" spans="1:7" x14ac:dyDescent="0.35">
      <c r="A679" s="2" t="s">
        <v>685</v>
      </c>
      <c r="B679" s="2" t="s">
        <v>125</v>
      </c>
      <c r="C679" s="3" t="s">
        <v>15</v>
      </c>
      <c r="D679" s="5">
        <v>45467</v>
      </c>
      <c r="E679" s="4">
        <v>0.62156691690300059</v>
      </c>
      <c r="F679" s="5">
        <v>45465</v>
      </c>
      <c r="G679" s="4">
        <v>0.81568442449686851</v>
      </c>
    </row>
    <row r="680" spans="1:7" x14ac:dyDescent="0.35">
      <c r="A680" s="2" t="s">
        <v>685</v>
      </c>
      <c r="B680" s="2" t="s">
        <v>130</v>
      </c>
      <c r="C680" s="3" t="s">
        <v>15</v>
      </c>
      <c r="D680" s="5">
        <v>45332</v>
      </c>
      <c r="E680" s="4">
        <v>0.53362755629578884</v>
      </c>
      <c r="F680" s="5">
        <v>45328</v>
      </c>
      <c r="G680" s="4">
        <v>0.40431456342694705</v>
      </c>
    </row>
    <row r="681" spans="1:7" x14ac:dyDescent="0.35">
      <c r="A681" s="2" t="s">
        <v>685</v>
      </c>
      <c r="B681" s="2" t="s">
        <v>131</v>
      </c>
      <c r="C681" s="3" t="s">
        <v>15</v>
      </c>
      <c r="D681" s="5">
        <v>45489</v>
      </c>
      <c r="E681" s="4">
        <v>0.3559275826169257</v>
      </c>
      <c r="F681" s="5">
        <v>45489</v>
      </c>
      <c r="G681" s="4">
        <v>0.33320187173565108</v>
      </c>
    </row>
    <row r="682" spans="1:7" x14ac:dyDescent="0.35">
      <c r="A682" s="2" t="s">
        <v>685</v>
      </c>
      <c r="B682" s="2" t="s">
        <v>132</v>
      </c>
      <c r="C682" s="3" t="s">
        <v>15</v>
      </c>
      <c r="D682" s="5">
        <v>45483</v>
      </c>
      <c r="E682" s="4">
        <v>0.3491025215847563</v>
      </c>
      <c r="F682" s="5">
        <v>45479</v>
      </c>
      <c r="G682" s="4">
        <v>0.32418808893554518</v>
      </c>
    </row>
    <row r="683" spans="1:7" x14ac:dyDescent="0.35">
      <c r="A683" s="2" t="s">
        <v>685</v>
      </c>
      <c r="B683" s="2" t="s">
        <v>140</v>
      </c>
      <c r="C683" s="3" t="s">
        <v>15</v>
      </c>
      <c r="D683" s="5">
        <v>45439</v>
      </c>
      <c r="E683" s="4">
        <v>0.40248339541210287</v>
      </c>
      <c r="F683" s="5">
        <v>45439</v>
      </c>
      <c r="G683" s="4">
        <v>4.242987655878494E-2</v>
      </c>
    </row>
    <row r="684" spans="1:7" x14ac:dyDescent="0.35">
      <c r="A684" s="2" t="s">
        <v>685</v>
      </c>
      <c r="B684" s="2" t="s">
        <v>147</v>
      </c>
      <c r="C684" s="3" t="s">
        <v>15</v>
      </c>
      <c r="D684" s="5">
        <v>45309</v>
      </c>
      <c r="E684" s="4">
        <v>6.1110391230953187E-2</v>
      </c>
      <c r="F684" s="5">
        <v>45307</v>
      </c>
      <c r="G684" s="4">
        <v>0.94736185873369683</v>
      </c>
    </row>
    <row r="685" spans="1:7" x14ac:dyDescent="0.35">
      <c r="A685" s="2" t="s">
        <v>685</v>
      </c>
      <c r="B685" s="2" t="s">
        <v>148</v>
      </c>
      <c r="C685" s="3" t="s">
        <v>15</v>
      </c>
      <c r="D685" s="5">
        <v>45311</v>
      </c>
      <c r="E685" s="4">
        <v>0.97988327732527447</v>
      </c>
      <c r="F685" s="5">
        <v>45309</v>
      </c>
      <c r="G685" s="4">
        <v>0.36822839437950372</v>
      </c>
    </row>
    <row r="686" spans="1:7" x14ac:dyDescent="0.35">
      <c r="A686" s="2" t="s">
        <v>685</v>
      </c>
      <c r="B686" s="2" t="s">
        <v>153</v>
      </c>
      <c r="C686" s="3" t="s">
        <v>15</v>
      </c>
      <c r="D686" s="5">
        <v>45318</v>
      </c>
      <c r="E686" s="4">
        <v>4.4643362024637812E-2</v>
      </c>
      <c r="F686" s="5">
        <v>45317</v>
      </c>
      <c r="G686" s="4">
        <v>0.56075269885700596</v>
      </c>
    </row>
    <row r="687" spans="1:7" x14ac:dyDescent="0.35">
      <c r="A687" s="2" t="s">
        <v>685</v>
      </c>
      <c r="B687" s="2" t="s">
        <v>154</v>
      </c>
      <c r="C687" s="3" t="s">
        <v>15</v>
      </c>
      <c r="D687" s="5">
        <v>45516</v>
      </c>
      <c r="E687" s="4">
        <v>0.68473492795973445</v>
      </c>
      <c r="F687" s="5">
        <v>45516</v>
      </c>
      <c r="G687" s="4">
        <v>0.48623121135496472</v>
      </c>
    </row>
    <row r="688" spans="1:7" x14ac:dyDescent="0.35">
      <c r="A688" s="2" t="s">
        <v>685</v>
      </c>
      <c r="B688" s="2" t="s">
        <v>155</v>
      </c>
      <c r="C688" s="3" t="s">
        <v>15</v>
      </c>
      <c r="D688" s="5">
        <v>45526</v>
      </c>
      <c r="E688" s="4">
        <v>0.94642583890962928</v>
      </c>
      <c r="F688" s="5">
        <v>45521</v>
      </c>
      <c r="G688" s="4">
        <v>0.22064448094387035</v>
      </c>
    </row>
    <row r="689" spans="1:7" x14ac:dyDescent="0.35">
      <c r="A689" s="2" t="s">
        <v>685</v>
      </c>
      <c r="B689" s="2" t="s">
        <v>163</v>
      </c>
      <c r="C689" s="3" t="s">
        <v>15</v>
      </c>
      <c r="D689" s="5">
        <v>45539</v>
      </c>
      <c r="E689" s="4">
        <v>0.84312362175328948</v>
      </c>
      <c r="F689" s="5">
        <v>45538</v>
      </c>
      <c r="G689" s="4">
        <v>0.43080446229064551</v>
      </c>
    </row>
    <row r="690" spans="1:7" x14ac:dyDescent="0.35">
      <c r="A690" s="2" t="s">
        <v>685</v>
      </c>
      <c r="B690" s="2" t="s">
        <v>172</v>
      </c>
      <c r="C690" s="3" t="s">
        <v>15</v>
      </c>
      <c r="D690" s="5">
        <v>45409</v>
      </c>
      <c r="E690" s="4">
        <v>0.6879847696686695</v>
      </c>
      <c r="F690" s="5">
        <v>45408</v>
      </c>
      <c r="G690" s="4">
        <v>0.64730350627854738</v>
      </c>
    </row>
    <row r="691" spans="1:7" x14ac:dyDescent="0.35">
      <c r="A691" s="2" t="s">
        <v>685</v>
      </c>
      <c r="B691" s="2" t="s">
        <v>179</v>
      </c>
      <c r="C691" s="3" t="s">
        <v>15</v>
      </c>
      <c r="D691" s="5">
        <v>45559</v>
      </c>
      <c r="E691" s="4">
        <v>0.66461191709195266</v>
      </c>
      <c r="F691" s="5">
        <v>45556</v>
      </c>
      <c r="G691" s="4">
        <v>5.1961924003382065E-2</v>
      </c>
    </row>
    <row r="692" spans="1:7" x14ac:dyDescent="0.35">
      <c r="A692" s="2" t="s">
        <v>685</v>
      </c>
      <c r="B692" s="2" t="s">
        <v>180</v>
      </c>
      <c r="C692" s="3" t="s">
        <v>15</v>
      </c>
      <c r="D692" s="5">
        <v>45515</v>
      </c>
      <c r="E692" s="4">
        <v>3.3026886952233991E-2</v>
      </c>
      <c r="F692" s="5">
        <v>45513</v>
      </c>
      <c r="G692" s="4">
        <v>0.452586120526139</v>
      </c>
    </row>
    <row r="693" spans="1:7" x14ac:dyDescent="0.35">
      <c r="A693" s="2" t="s">
        <v>685</v>
      </c>
      <c r="B693" s="2" t="s">
        <v>185</v>
      </c>
      <c r="C693" s="3" t="s">
        <v>15</v>
      </c>
      <c r="D693" s="5">
        <v>45446</v>
      </c>
      <c r="E693" s="4">
        <v>0.67361415351988885</v>
      </c>
      <c r="F693" s="5">
        <v>45442</v>
      </c>
      <c r="G693" s="4">
        <v>0.32952799003745326</v>
      </c>
    </row>
    <row r="694" spans="1:7" x14ac:dyDescent="0.35">
      <c r="A694" s="2" t="s">
        <v>685</v>
      </c>
      <c r="B694" s="2" t="s">
        <v>186</v>
      </c>
      <c r="C694" s="3" t="s">
        <v>15</v>
      </c>
      <c r="D694" s="5">
        <v>45600</v>
      </c>
      <c r="E694" s="4">
        <v>0.47021452305500766</v>
      </c>
      <c r="F694" s="5">
        <v>45597</v>
      </c>
      <c r="G694" s="4">
        <v>0.26703331354343174</v>
      </c>
    </row>
    <row r="695" spans="1:7" x14ac:dyDescent="0.35">
      <c r="A695" s="2" t="s">
        <v>685</v>
      </c>
      <c r="B695" s="2" t="s">
        <v>187</v>
      </c>
      <c r="C695" s="3" t="s">
        <v>15</v>
      </c>
      <c r="D695" s="5">
        <v>45449</v>
      </c>
      <c r="E695" s="4">
        <v>0.43009973618919639</v>
      </c>
      <c r="F695" s="5">
        <v>45449</v>
      </c>
      <c r="G695" s="4">
        <v>0.96987869423535722</v>
      </c>
    </row>
    <row r="696" spans="1:7" x14ac:dyDescent="0.35">
      <c r="A696" s="2" t="s">
        <v>685</v>
      </c>
      <c r="B696" s="2" t="s">
        <v>195</v>
      </c>
      <c r="C696" s="3" t="s">
        <v>15</v>
      </c>
      <c r="D696" s="5">
        <v>45398</v>
      </c>
      <c r="E696" s="4">
        <v>0.69815186433350018</v>
      </c>
      <c r="F696" s="5">
        <v>45395</v>
      </c>
      <c r="G696" s="4">
        <v>0.30035293456380974</v>
      </c>
    </row>
    <row r="697" spans="1:7" x14ac:dyDescent="0.35">
      <c r="A697" s="2" t="s">
        <v>685</v>
      </c>
      <c r="B697" s="2" t="s">
        <v>202</v>
      </c>
      <c r="C697" s="3" t="s">
        <v>15</v>
      </c>
      <c r="D697" s="5">
        <v>45410</v>
      </c>
      <c r="E697" s="4">
        <v>0.27082587931774249</v>
      </c>
      <c r="F697" s="5">
        <v>45406</v>
      </c>
      <c r="G697" s="4">
        <v>9.135823504076146E-2</v>
      </c>
    </row>
    <row r="698" spans="1:7" x14ac:dyDescent="0.35">
      <c r="A698" s="2" t="s">
        <v>685</v>
      </c>
      <c r="B698" s="2" t="s">
        <v>203</v>
      </c>
      <c r="C698" s="3" t="s">
        <v>15</v>
      </c>
      <c r="D698" s="5">
        <v>45442</v>
      </c>
      <c r="E698" s="4">
        <v>0.20585782070457559</v>
      </c>
      <c r="F698" s="5">
        <v>45437</v>
      </c>
      <c r="G698" s="4">
        <v>0.41741038525150331</v>
      </c>
    </row>
    <row r="699" spans="1:7" x14ac:dyDescent="0.35">
      <c r="A699" s="2" t="s">
        <v>685</v>
      </c>
      <c r="B699" s="2" t="s">
        <v>208</v>
      </c>
      <c r="C699" s="3" t="s">
        <v>15</v>
      </c>
      <c r="D699" s="5">
        <v>45430</v>
      </c>
      <c r="E699" s="4">
        <v>1.0791005531412545E-2</v>
      </c>
      <c r="F699" s="5">
        <v>45429</v>
      </c>
      <c r="G699" s="4">
        <v>0.17167940765452272</v>
      </c>
    </row>
    <row r="700" spans="1:7" x14ac:dyDescent="0.35">
      <c r="A700" s="2" t="s">
        <v>685</v>
      </c>
      <c r="B700" s="2" t="s">
        <v>209</v>
      </c>
      <c r="C700" s="3" t="s">
        <v>15</v>
      </c>
      <c r="D700" s="5">
        <v>45380</v>
      </c>
      <c r="E700" s="4">
        <v>0.11958161107162613</v>
      </c>
      <c r="F700" s="5">
        <v>45376</v>
      </c>
      <c r="G700" s="4">
        <v>0.15581380284488289</v>
      </c>
    </row>
    <row r="701" spans="1:7" x14ac:dyDescent="0.35">
      <c r="A701" s="2" t="s">
        <v>685</v>
      </c>
      <c r="B701" s="2" t="s">
        <v>210</v>
      </c>
      <c r="C701" s="3" t="s">
        <v>15</v>
      </c>
      <c r="D701" s="5">
        <v>45315</v>
      </c>
      <c r="E701" s="4">
        <v>0.5160230423986325</v>
      </c>
      <c r="F701" s="5">
        <v>45315</v>
      </c>
      <c r="G701" s="4">
        <v>0.6645822212200948</v>
      </c>
    </row>
    <row r="702" spans="1:7" x14ac:dyDescent="0.35">
      <c r="A702" s="2" t="s">
        <v>685</v>
      </c>
      <c r="B702" s="2" t="s">
        <v>218</v>
      </c>
      <c r="C702" s="3" t="s">
        <v>15</v>
      </c>
      <c r="D702" s="5">
        <v>45494</v>
      </c>
      <c r="E702" s="4">
        <v>0.66732813878174291</v>
      </c>
      <c r="F702" s="5">
        <v>45491</v>
      </c>
      <c r="G702" s="4">
        <v>0.89338856642626685</v>
      </c>
    </row>
    <row r="703" spans="1:7" x14ac:dyDescent="0.35">
      <c r="A703" s="2" t="s">
        <v>685</v>
      </c>
      <c r="B703" s="2" t="s">
        <v>227</v>
      </c>
      <c r="C703" s="3" t="s">
        <v>15</v>
      </c>
      <c r="D703" s="5">
        <v>45486</v>
      </c>
      <c r="E703" s="4">
        <v>5.5087246810085588E-2</v>
      </c>
      <c r="F703" s="5">
        <v>45486</v>
      </c>
      <c r="G703" s="4">
        <v>0.36124828982617618</v>
      </c>
    </row>
    <row r="704" spans="1:7" x14ac:dyDescent="0.35">
      <c r="A704" s="2" t="s">
        <v>685</v>
      </c>
      <c r="B704" s="2" t="s">
        <v>234</v>
      </c>
      <c r="C704" s="3" t="s">
        <v>15</v>
      </c>
      <c r="D704" s="5">
        <v>45402</v>
      </c>
      <c r="E704" s="4">
        <v>3.1641662224166311E-2</v>
      </c>
      <c r="F704" s="5">
        <v>45400</v>
      </c>
      <c r="G704" s="4">
        <v>0.68346615474178707</v>
      </c>
    </row>
    <row r="705" spans="1:7" x14ac:dyDescent="0.35">
      <c r="A705" s="2" t="s">
        <v>685</v>
      </c>
      <c r="B705" s="2" t="s">
        <v>235</v>
      </c>
      <c r="C705" s="3" t="s">
        <v>15</v>
      </c>
      <c r="D705" s="5">
        <v>45561</v>
      </c>
      <c r="E705" s="4">
        <v>0.52762275080067844</v>
      </c>
      <c r="F705" s="5">
        <v>45556</v>
      </c>
      <c r="G705" s="4">
        <v>8.3070552998170233E-2</v>
      </c>
    </row>
    <row r="706" spans="1:7" x14ac:dyDescent="0.35">
      <c r="A706" s="2" t="s">
        <v>685</v>
      </c>
      <c r="B706" s="2" t="s">
        <v>240</v>
      </c>
      <c r="C706" s="3" t="s">
        <v>15</v>
      </c>
      <c r="D706" s="5">
        <v>45505</v>
      </c>
      <c r="E706" s="4">
        <v>0.74104957296284102</v>
      </c>
      <c r="F706" s="5">
        <v>45504</v>
      </c>
      <c r="G706" s="4">
        <v>0.18097028159724171</v>
      </c>
    </row>
    <row r="707" spans="1:7" x14ac:dyDescent="0.35">
      <c r="A707" s="2" t="s">
        <v>685</v>
      </c>
      <c r="B707" s="2" t="s">
        <v>241</v>
      </c>
      <c r="C707" s="3" t="s">
        <v>15</v>
      </c>
      <c r="D707" s="5">
        <v>45529</v>
      </c>
      <c r="E707" s="4">
        <v>0.50240059740053156</v>
      </c>
      <c r="F707" s="5">
        <v>45525</v>
      </c>
      <c r="G707" s="4">
        <v>0.60392346787891427</v>
      </c>
    </row>
    <row r="708" spans="1:7" x14ac:dyDescent="0.35">
      <c r="A708" s="2" t="s">
        <v>685</v>
      </c>
      <c r="B708" s="2" t="s">
        <v>242</v>
      </c>
      <c r="C708" s="3" t="s">
        <v>15</v>
      </c>
      <c r="D708" s="5">
        <v>45338</v>
      </c>
      <c r="E708" s="4">
        <v>5.5863187208518461E-2</v>
      </c>
      <c r="F708" s="5">
        <v>45335</v>
      </c>
      <c r="G708" s="4">
        <v>0.25223774937667509</v>
      </c>
    </row>
    <row r="709" spans="1:7" x14ac:dyDescent="0.35">
      <c r="A709" s="2" t="s">
        <v>685</v>
      </c>
      <c r="B709" s="2" t="s">
        <v>250</v>
      </c>
      <c r="C709" s="3" t="s">
        <v>15</v>
      </c>
      <c r="D709" s="5">
        <v>45402</v>
      </c>
      <c r="E709" s="4">
        <v>0.94627021421902346</v>
      </c>
      <c r="F709" s="5">
        <v>45402</v>
      </c>
      <c r="G709" s="4">
        <v>6.9070640307983378E-2</v>
      </c>
    </row>
    <row r="710" spans="1:7" x14ac:dyDescent="0.35">
      <c r="A710" s="2" t="s">
        <v>685</v>
      </c>
      <c r="B710" s="2" t="s">
        <v>257</v>
      </c>
      <c r="C710" s="3" t="s">
        <v>15</v>
      </c>
      <c r="D710" s="5">
        <v>45594</v>
      </c>
      <c r="E710" s="4">
        <v>0.83648987007807962</v>
      </c>
      <c r="F710" s="5">
        <v>45594</v>
      </c>
      <c r="G710" s="4">
        <v>0.23851013937534371</v>
      </c>
    </row>
    <row r="711" spans="1:7" x14ac:dyDescent="0.35">
      <c r="A711" s="2" t="s">
        <v>685</v>
      </c>
      <c r="B711" s="2" t="s">
        <v>258</v>
      </c>
      <c r="C711" s="3" t="s">
        <v>15</v>
      </c>
      <c r="D711" s="5">
        <v>45564</v>
      </c>
      <c r="E711" s="4">
        <v>0.77424507869182313</v>
      </c>
      <c r="F711" s="5">
        <v>45561</v>
      </c>
      <c r="G711" s="4">
        <v>0.54331431962142507</v>
      </c>
    </row>
    <row r="712" spans="1:7" x14ac:dyDescent="0.35">
      <c r="A712" s="2" t="s">
        <v>685</v>
      </c>
      <c r="B712" s="2" t="s">
        <v>263</v>
      </c>
      <c r="C712" s="3" t="s">
        <v>15</v>
      </c>
      <c r="D712" s="5">
        <v>45571</v>
      </c>
      <c r="E712" s="4">
        <v>0.47823074923392173</v>
      </c>
      <c r="F712" s="5">
        <v>45566</v>
      </c>
      <c r="G712" s="4">
        <v>0.77635010165147511</v>
      </c>
    </row>
    <row r="713" spans="1:7" x14ac:dyDescent="0.35">
      <c r="A713" s="2" t="s">
        <v>685</v>
      </c>
      <c r="B713" s="2" t="s">
        <v>264</v>
      </c>
      <c r="C713" s="3" t="s">
        <v>15</v>
      </c>
      <c r="D713" s="5">
        <v>45560</v>
      </c>
      <c r="E713" s="4">
        <v>0.14285652931326276</v>
      </c>
      <c r="F713" s="5">
        <v>45555</v>
      </c>
      <c r="G713" s="4">
        <v>0.92773041027026515</v>
      </c>
    </row>
    <row r="714" spans="1:7" x14ac:dyDescent="0.35">
      <c r="A714" s="2" t="s">
        <v>685</v>
      </c>
      <c r="B714" s="2" t="s">
        <v>265</v>
      </c>
      <c r="C714" s="3" t="s">
        <v>15</v>
      </c>
      <c r="D714" s="5">
        <v>45531</v>
      </c>
      <c r="E714" s="4">
        <v>0.98061475573149404</v>
      </c>
      <c r="F714" s="5">
        <v>45527</v>
      </c>
      <c r="G714" s="4">
        <v>0.91213854637571301</v>
      </c>
    </row>
    <row r="715" spans="1:7" x14ac:dyDescent="0.35">
      <c r="A715" s="2" t="s">
        <v>685</v>
      </c>
      <c r="B715" s="2" t="s">
        <v>273</v>
      </c>
      <c r="C715" s="3" t="s">
        <v>15</v>
      </c>
      <c r="D715" s="5">
        <v>45483</v>
      </c>
      <c r="E715" s="4">
        <v>0.10744970737361847</v>
      </c>
      <c r="F715" s="5">
        <v>45479</v>
      </c>
      <c r="G715" s="4">
        <v>0.23946338239836618</v>
      </c>
    </row>
    <row r="716" spans="1:7" x14ac:dyDescent="0.35">
      <c r="A716" s="2" t="s">
        <v>685</v>
      </c>
      <c r="B716" s="2" t="s">
        <v>282</v>
      </c>
      <c r="C716" s="3" t="s">
        <v>15</v>
      </c>
      <c r="D716" s="5">
        <v>45461</v>
      </c>
      <c r="E716" s="4">
        <v>0.73398072581262475</v>
      </c>
      <c r="F716" s="5">
        <v>45460</v>
      </c>
      <c r="G716" s="4">
        <v>0.26130465542961989</v>
      </c>
    </row>
    <row r="717" spans="1:7" x14ac:dyDescent="0.35">
      <c r="A717" s="2" t="s">
        <v>685</v>
      </c>
      <c r="B717" s="2" t="s">
        <v>289</v>
      </c>
      <c r="C717" s="3" t="s">
        <v>15</v>
      </c>
      <c r="D717" s="5">
        <v>45481</v>
      </c>
      <c r="E717" s="4">
        <v>0.67339619262397088</v>
      </c>
      <c r="F717" s="5">
        <v>45477</v>
      </c>
      <c r="G717" s="4">
        <v>0.70213853338823529</v>
      </c>
    </row>
    <row r="718" spans="1:7" x14ac:dyDescent="0.35">
      <c r="A718" s="2" t="s">
        <v>685</v>
      </c>
      <c r="B718" s="2" t="s">
        <v>290</v>
      </c>
      <c r="C718" s="3" t="s">
        <v>15</v>
      </c>
      <c r="D718" s="5">
        <v>45453</v>
      </c>
      <c r="E718" s="4">
        <v>0.94242052367602713</v>
      </c>
      <c r="F718" s="5">
        <v>45450</v>
      </c>
      <c r="G718" s="4">
        <v>0.32086388104382135</v>
      </c>
    </row>
    <row r="719" spans="1:7" x14ac:dyDescent="0.35">
      <c r="A719" s="2" t="s">
        <v>685</v>
      </c>
      <c r="B719" s="2" t="s">
        <v>295</v>
      </c>
      <c r="C719" s="3" t="s">
        <v>15</v>
      </c>
      <c r="D719" s="5">
        <v>45470</v>
      </c>
      <c r="E719" s="4">
        <v>0.133122171669392</v>
      </c>
      <c r="F719" s="5">
        <v>45470</v>
      </c>
      <c r="G719" s="4">
        <v>0.81298333784397581</v>
      </c>
    </row>
    <row r="720" spans="1:7" x14ac:dyDescent="0.35">
      <c r="A720" s="2" t="s">
        <v>685</v>
      </c>
      <c r="B720" s="2" t="s">
        <v>296</v>
      </c>
      <c r="C720" s="3" t="s">
        <v>15</v>
      </c>
      <c r="D720" s="5">
        <v>45531</v>
      </c>
      <c r="E720" s="4">
        <v>0.19936376016466884</v>
      </c>
      <c r="F720" s="5">
        <v>45527</v>
      </c>
      <c r="G720" s="4">
        <v>0.79871732334363632</v>
      </c>
    </row>
    <row r="721" spans="1:7" x14ac:dyDescent="0.35">
      <c r="A721" s="2" t="s">
        <v>685</v>
      </c>
      <c r="B721" s="2" t="s">
        <v>297</v>
      </c>
      <c r="C721" s="3" t="s">
        <v>15</v>
      </c>
      <c r="D721" s="5">
        <v>45391</v>
      </c>
      <c r="E721" s="4">
        <v>0.25143187862184047</v>
      </c>
      <c r="F721" s="5">
        <v>45388</v>
      </c>
      <c r="G721" s="4">
        <v>4.2595805038796453E-3</v>
      </c>
    </row>
    <row r="722" spans="1:7" x14ac:dyDescent="0.35">
      <c r="A722" s="2" t="s">
        <v>685</v>
      </c>
      <c r="B722" s="2" t="s">
        <v>305</v>
      </c>
      <c r="C722" s="3" t="s">
        <v>15</v>
      </c>
      <c r="D722" s="5">
        <v>45387</v>
      </c>
      <c r="E722" s="4">
        <v>0.69100294167422815</v>
      </c>
      <c r="F722" s="5">
        <v>45384</v>
      </c>
      <c r="G722" s="4">
        <v>0.37840216797902149</v>
      </c>
    </row>
    <row r="723" spans="1:7" x14ac:dyDescent="0.35">
      <c r="A723" s="2" t="s">
        <v>685</v>
      </c>
      <c r="B723" s="2" t="s">
        <v>312</v>
      </c>
      <c r="C723" s="3" t="s">
        <v>15</v>
      </c>
      <c r="D723" s="5">
        <v>45483</v>
      </c>
      <c r="E723" s="4">
        <v>0.69682915092769715</v>
      </c>
      <c r="F723" s="5">
        <v>45478</v>
      </c>
      <c r="G723" s="4">
        <v>0.98663880720074859</v>
      </c>
    </row>
    <row r="724" spans="1:7" x14ac:dyDescent="0.35">
      <c r="A724" s="2" t="s">
        <v>685</v>
      </c>
      <c r="B724" s="2" t="s">
        <v>313</v>
      </c>
      <c r="C724" s="3" t="s">
        <v>15</v>
      </c>
      <c r="D724" s="5">
        <v>45548</v>
      </c>
      <c r="E724" s="4">
        <v>0.10939578234912228</v>
      </c>
      <c r="F724" s="5">
        <v>45543</v>
      </c>
      <c r="G724" s="4">
        <v>0.31894056745916533</v>
      </c>
    </row>
    <row r="725" spans="1:7" x14ac:dyDescent="0.35">
      <c r="A725" s="2" t="s">
        <v>685</v>
      </c>
      <c r="B725" s="2" t="s">
        <v>318</v>
      </c>
      <c r="C725" s="3" t="s">
        <v>15</v>
      </c>
      <c r="D725" s="5">
        <v>45362</v>
      </c>
      <c r="E725" s="4">
        <v>0.95586734671409346</v>
      </c>
      <c r="F725" s="5">
        <v>45360</v>
      </c>
      <c r="G725" s="4">
        <v>0.90967758690278067</v>
      </c>
    </row>
    <row r="726" spans="1:7" x14ac:dyDescent="0.35">
      <c r="A726" s="2" t="s">
        <v>685</v>
      </c>
      <c r="B726" s="2" t="s">
        <v>319</v>
      </c>
      <c r="C726" s="3" t="s">
        <v>15</v>
      </c>
      <c r="D726" s="5">
        <v>45296</v>
      </c>
      <c r="E726" s="4">
        <v>0.10732202821343728</v>
      </c>
      <c r="F726" s="5">
        <v>45293</v>
      </c>
      <c r="G726" s="4">
        <v>4.1728513354588603E-3</v>
      </c>
    </row>
    <row r="727" spans="1:7" x14ac:dyDescent="0.35">
      <c r="A727" s="2" t="s">
        <v>685</v>
      </c>
      <c r="B727" s="2" t="s">
        <v>320</v>
      </c>
      <c r="C727" s="3" t="s">
        <v>15</v>
      </c>
      <c r="D727" s="5">
        <v>45544</v>
      </c>
      <c r="E727" s="4">
        <v>0.92750596661761031</v>
      </c>
      <c r="F727" s="5">
        <v>45542</v>
      </c>
      <c r="G727" s="4">
        <v>0.87358213536588269</v>
      </c>
    </row>
    <row r="728" spans="1:7" x14ac:dyDescent="0.35">
      <c r="A728" s="2" t="s">
        <v>685</v>
      </c>
      <c r="B728" s="2" t="s">
        <v>328</v>
      </c>
      <c r="C728" s="3" t="s">
        <v>15</v>
      </c>
      <c r="D728" s="5">
        <v>45375</v>
      </c>
      <c r="E728" s="4">
        <v>8.0954233498196637E-2</v>
      </c>
      <c r="F728" s="5">
        <v>45375</v>
      </c>
      <c r="G728" s="4">
        <v>0.46571565363517253</v>
      </c>
    </row>
    <row r="729" spans="1:7" x14ac:dyDescent="0.35">
      <c r="A729" s="2" t="s">
        <v>685</v>
      </c>
      <c r="B729" s="2" t="s">
        <v>337</v>
      </c>
      <c r="C729" s="3" t="s">
        <v>15</v>
      </c>
      <c r="D729" s="5">
        <v>45408</v>
      </c>
      <c r="E729" s="4">
        <v>0.96853503615048842</v>
      </c>
      <c r="F729" s="5">
        <v>45403</v>
      </c>
      <c r="G729" s="4">
        <v>0.40435807588191686</v>
      </c>
    </row>
    <row r="730" spans="1:7" x14ac:dyDescent="0.35">
      <c r="A730" s="2" t="s">
        <v>685</v>
      </c>
      <c r="B730" s="2" t="s">
        <v>344</v>
      </c>
      <c r="C730" s="3" t="s">
        <v>15</v>
      </c>
      <c r="D730" s="5">
        <v>45620</v>
      </c>
      <c r="E730" s="4">
        <v>0.46411417520570863</v>
      </c>
      <c r="F730" s="5">
        <v>45618</v>
      </c>
      <c r="G730" s="4">
        <v>0.26570456357928973</v>
      </c>
    </row>
    <row r="731" spans="1:7" x14ac:dyDescent="0.35">
      <c r="A731" s="2" t="s">
        <v>685</v>
      </c>
      <c r="B731" s="2" t="s">
        <v>345</v>
      </c>
      <c r="C731" s="3" t="s">
        <v>15</v>
      </c>
      <c r="D731" s="5">
        <v>45607</v>
      </c>
      <c r="E731" s="4">
        <v>0.52643797160524008</v>
      </c>
      <c r="F731" s="5">
        <v>45605</v>
      </c>
      <c r="G731" s="4">
        <v>0.12108665889902614</v>
      </c>
    </row>
    <row r="732" spans="1:7" x14ac:dyDescent="0.35">
      <c r="A732" s="2" t="s">
        <v>685</v>
      </c>
      <c r="B732" s="2" t="s">
        <v>350</v>
      </c>
      <c r="C732" s="3" t="s">
        <v>15</v>
      </c>
      <c r="D732" s="5">
        <v>45550</v>
      </c>
      <c r="E732" s="4">
        <v>0.40361277336457535</v>
      </c>
      <c r="F732" s="5">
        <v>45545</v>
      </c>
      <c r="G732" s="4">
        <v>0.65940530319927926</v>
      </c>
    </row>
    <row r="733" spans="1:7" x14ac:dyDescent="0.35">
      <c r="A733" s="2" t="s">
        <v>685</v>
      </c>
      <c r="B733" s="2" t="s">
        <v>351</v>
      </c>
      <c r="C733" s="3" t="s">
        <v>15</v>
      </c>
      <c r="D733" s="5">
        <v>45565</v>
      </c>
      <c r="E733" s="4">
        <v>0.74321358158664141</v>
      </c>
      <c r="F733" s="5">
        <v>45561</v>
      </c>
      <c r="G733" s="4">
        <v>0.1038119179520971</v>
      </c>
    </row>
    <row r="734" spans="1:7" x14ac:dyDescent="0.35">
      <c r="A734" s="2" t="s">
        <v>685</v>
      </c>
      <c r="B734" s="2" t="s">
        <v>352</v>
      </c>
      <c r="C734" s="3" t="s">
        <v>15</v>
      </c>
      <c r="D734" s="5">
        <v>45344</v>
      </c>
      <c r="E734" s="4">
        <v>0.24005687639261997</v>
      </c>
      <c r="F734" s="5">
        <v>45343</v>
      </c>
      <c r="G734" s="4">
        <v>0.41398614801872091</v>
      </c>
    </row>
    <row r="735" spans="1:7" x14ac:dyDescent="0.35">
      <c r="A735" s="2" t="s">
        <v>685</v>
      </c>
      <c r="B735" s="2" t="s">
        <v>360</v>
      </c>
      <c r="C735" s="3" t="s">
        <v>15</v>
      </c>
      <c r="D735" s="5">
        <v>45507</v>
      </c>
      <c r="E735" s="4">
        <v>3.188416260236393E-2</v>
      </c>
      <c r="F735" s="5">
        <v>45507</v>
      </c>
      <c r="G735" s="4">
        <v>0.74799682805591927</v>
      </c>
    </row>
    <row r="736" spans="1:7" x14ac:dyDescent="0.35">
      <c r="A736" s="2" t="s">
        <v>685</v>
      </c>
      <c r="B736" s="2" t="s">
        <v>367</v>
      </c>
      <c r="C736" s="3" t="s">
        <v>15</v>
      </c>
      <c r="D736" s="5">
        <v>45295</v>
      </c>
      <c r="E736" s="4">
        <v>0.54607075008881001</v>
      </c>
      <c r="F736" s="5">
        <v>45290</v>
      </c>
      <c r="G736" s="4">
        <v>7.4139200462975952E-3</v>
      </c>
    </row>
    <row r="737" spans="1:7" x14ac:dyDescent="0.35">
      <c r="A737" s="2" t="s">
        <v>685</v>
      </c>
      <c r="B737" s="2" t="s">
        <v>368</v>
      </c>
      <c r="C737" s="3" t="s">
        <v>15</v>
      </c>
      <c r="D737" s="5">
        <v>45378</v>
      </c>
      <c r="E737" s="4">
        <v>0.82760026728401459</v>
      </c>
      <c r="F737" s="5">
        <v>45373</v>
      </c>
      <c r="G737" s="4">
        <v>0.30911727200119699</v>
      </c>
    </row>
    <row r="738" spans="1:7" x14ac:dyDescent="0.35">
      <c r="A738" s="2" t="s">
        <v>685</v>
      </c>
      <c r="B738" s="2" t="s">
        <v>373</v>
      </c>
      <c r="C738" s="3" t="s">
        <v>15</v>
      </c>
      <c r="D738" s="5">
        <v>45342</v>
      </c>
      <c r="E738" s="4">
        <v>0.72401617894041326</v>
      </c>
      <c r="F738" s="5">
        <v>45341</v>
      </c>
      <c r="G738" s="4">
        <v>0.22123876360674377</v>
      </c>
    </row>
    <row r="739" spans="1:7" x14ac:dyDescent="0.35">
      <c r="A739" s="2" t="s">
        <v>685</v>
      </c>
      <c r="B739" s="2" t="s">
        <v>374</v>
      </c>
      <c r="C739" s="3" t="s">
        <v>15</v>
      </c>
      <c r="D739" s="5">
        <v>45588</v>
      </c>
      <c r="E739" s="4">
        <v>0.85171188921160668</v>
      </c>
      <c r="F739" s="5">
        <v>45584</v>
      </c>
      <c r="G739" s="4">
        <v>0.72697213270494276</v>
      </c>
    </row>
    <row r="740" spans="1:7" x14ac:dyDescent="0.35">
      <c r="A740" s="2" t="s">
        <v>685</v>
      </c>
      <c r="B740" s="2" t="s">
        <v>375</v>
      </c>
      <c r="C740" s="3" t="s">
        <v>15</v>
      </c>
      <c r="D740" s="5">
        <v>45406</v>
      </c>
      <c r="E740" s="4">
        <v>0.59150137072688613</v>
      </c>
      <c r="F740" s="5">
        <v>45406</v>
      </c>
      <c r="G740" s="4">
        <v>0.46880296257078702</v>
      </c>
    </row>
    <row r="741" spans="1:7" x14ac:dyDescent="0.35">
      <c r="A741" s="2" t="s">
        <v>685</v>
      </c>
      <c r="B741" s="2" t="s">
        <v>383</v>
      </c>
      <c r="C741" s="3" t="s">
        <v>15</v>
      </c>
      <c r="D741" s="5">
        <v>45517</v>
      </c>
      <c r="E741" s="4">
        <v>0.78088391811517577</v>
      </c>
      <c r="F741" s="5">
        <v>45516</v>
      </c>
      <c r="G741" s="4">
        <v>0.68404072711667419</v>
      </c>
    </row>
    <row r="742" spans="1:7" x14ac:dyDescent="0.35">
      <c r="A742" s="2" t="s">
        <v>685</v>
      </c>
      <c r="B742" s="2" t="s">
        <v>392</v>
      </c>
      <c r="C742" s="3" t="s">
        <v>15</v>
      </c>
      <c r="D742" s="5">
        <v>45481</v>
      </c>
      <c r="E742" s="4">
        <v>0.65542533687966997</v>
      </c>
      <c r="F742" s="5">
        <v>45480</v>
      </c>
      <c r="G742" s="4">
        <v>0.36430814497235364</v>
      </c>
    </row>
    <row r="743" spans="1:7" x14ac:dyDescent="0.35">
      <c r="A743" s="2" t="s">
        <v>685</v>
      </c>
      <c r="B743" s="2" t="s">
        <v>399</v>
      </c>
      <c r="C743" s="3" t="s">
        <v>15</v>
      </c>
      <c r="D743" s="5">
        <v>45297</v>
      </c>
      <c r="E743" s="4">
        <v>0.87978065051885734</v>
      </c>
      <c r="F743" s="5">
        <v>45296</v>
      </c>
      <c r="G743" s="4">
        <v>6.8162666951282924E-2</v>
      </c>
    </row>
    <row r="744" spans="1:7" x14ac:dyDescent="0.35">
      <c r="A744" s="2" t="s">
        <v>685</v>
      </c>
      <c r="B744" s="2" t="s">
        <v>400</v>
      </c>
      <c r="C744" s="3" t="s">
        <v>15</v>
      </c>
      <c r="D744" s="5">
        <v>45491</v>
      </c>
      <c r="E744" s="4">
        <v>0.46304919168858572</v>
      </c>
      <c r="F744" s="5">
        <v>45488</v>
      </c>
      <c r="G744" s="4">
        <v>0.44393980686589274</v>
      </c>
    </row>
    <row r="745" spans="1:7" x14ac:dyDescent="0.35">
      <c r="A745" s="2" t="s">
        <v>685</v>
      </c>
      <c r="B745" s="2" t="s">
        <v>405</v>
      </c>
      <c r="C745" s="3" t="s">
        <v>15</v>
      </c>
      <c r="D745" s="5">
        <v>45333</v>
      </c>
      <c r="E745" s="4">
        <v>0.60352437703114103</v>
      </c>
      <c r="F745" s="5">
        <v>45328</v>
      </c>
      <c r="G745" s="4">
        <v>0.94044932738826048</v>
      </c>
    </row>
    <row r="746" spans="1:7" x14ac:dyDescent="0.35">
      <c r="A746" s="2" t="s">
        <v>685</v>
      </c>
      <c r="B746" s="2" t="s">
        <v>406</v>
      </c>
      <c r="C746" s="3" t="s">
        <v>15</v>
      </c>
      <c r="D746" s="5">
        <v>45486</v>
      </c>
      <c r="E746" s="4">
        <v>0.52770386658431867</v>
      </c>
      <c r="F746" s="5">
        <v>45485</v>
      </c>
      <c r="G746" s="4">
        <v>0.83833591184048506</v>
      </c>
    </row>
    <row r="747" spans="1:7" x14ac:dyDescent="0.35">
      <c r="A747" s="2" t="s">
        <v>685</v>
      </c>
      <c r="B747" s="2" t="s">
        <v>407</v>
      </c>
      <c r="C747" s="3" t="s">
        <v>15</v>
      </c>
      <c r="D747" s="5">
        <v>45510</v>
      </c>
      <c r="E747" s="4">
        <v>0.85036811547179836</v>
      </c>
      <c r="F747" s="5">
        <v>45508</v>
      </c>
      <c r="G747" s="4">
        <v>0.89810712463107256</v>
      </c>
    </row>
    <row r="748" spans="1:7" x14ac:dyDescent="0.35">
      <c r="A748" s="2" t="s">
        <v>685</v>
      </c>
      <c r="B748" s="2" t="s">
        <v>415</v>
      </c>
      <c r="C748" s="3" t="s">
        <v>15</v>
      </c>
      <c r="D748" s="5">
        <v>45596</v>
      </c>
      <c r="E748" s="4">
        <v>0.914061533687893</v>
      </c>
      <c r="F748" s="5">
        <v>45591</v>
      </c>
      <c r="G748" s="4">
        <v>0.45464263130572857</v>
      </c>
    </row>
    <row r="749" spans="1:7" x14ac:dyDescent="0.35">
      <c r="A749" s="2" t="s">
        <v>685</v>
      </c>
      <c r="B749" s="2" t="s">
        <v>422</v>
      </c>
      <c r="C749" s="3" t="s">
        <v>15</v>
      </c>
      <c r="D749" s="5">
        <v>45465</v>
      </c>
      <c r="E749" s="4">
        <v>0.16751537946537021</v>
      </c>
      <c r="F749" s="5">
        <v>45462</v>
      </c>
      <c r="G749" s="4">
        <v>0.89432024643115693</v>
      </c>
    </row>
    <row r="750" spans="1:7" x14ac:dyDescent="0.35">
      <c r="A750" s="2" t="s">
        <v>685</v>
      </c>
      <c r="B750" s="2" t="s">
        <v>423</v>
      </c>
      <c r="C750" s="3" t="s">
        <v>15</v>
      </c>
      <c r="D750" s="5">
        <v>45452</v>
      </c>
      <c r="E750" s="4">
        <v>0.69558465755034049</v>
      </c>
      <c r="F750" s="5">
        <v>45449</v>
      </c>
      <c r="G750" s="4">
        <v>0.67096922959645966</v>
      </c>
    </row>
    <row r="751" spans="1:7" x14ac:dyDescent="0.35">
      <c r="A751" s="2" t="s">
        <v>685</v>
      </c>
      <c r="B751" s="2" t="s">
        <v>428</v>
      </c>
      <c r="C751" s="3" t="s">
        <v>15</v>
      </c>
      <c r="D751" s="5">
        <v>45348</v>
      </c>
      <c r="E751" s="4">
        <v>0.43522618773982436</v>
      </c>
      <c r="F751" s="5">
        <v>45345</v>
      </c>
      <c r="G751" s="4">
        <v>0.26969828334147561</v>
      </c>
    </row>
    <row r="752" spans="1:7" x14ac:dyDescent="0.35">
      <c r="A752" s="2" t="s">
        <v>685</v>
      </c>
      <c r="B752" s="2" t="s">
        <v>429</v>
      </c>
      <c r="C752" s="3" t="s">
        <v>15</v>
      </c>
      <c r="D752" s="5">
        <v>45296</v>
      </c>
      <c r="E752" s="4">
        <v>7.0235495119953528E-2</v>
      </c>
      <c r="F752" s="5">
        <v>45292</v>
      </c>
      <c r="G752" s="4">
        <v>0.20772045446700715</v>
      </c>
    </row>
    <row r="753" spans="1:7" x14ac:dyDescent="0.35">
      <c r="A753" s="2" t="s">
        <v>685</v>
      </c>
      <c r="B753" s="2" t="s">
        <v>430</v>
      </c>
      <c r="C753" s="3" t="s">
        <v>15</v>
      </c>
      <c r="D753" s="5">
        <v>45590</v>
      </c>
      <c r="E753" s="4">
        <v>0.75225453111861851</v>
      </c>
      <c r="F753" s="5">
        <v>45586</v>
      </c>
      <c r="G753" s="4">
        <v>0.55843126059871739</v>
      </c>
    </row>
    <row r="754" spans="1:7" x14ac:dyDescent="0.35">
      <c r="A754" s="2" t="s">
        <v>685</v>
      </c>
      <c r="B754" s="2" t="s">
        <v>438</v>
      </c>
      <c r="C754" s="3" t="s">
        <v>15</v>
      </c>
      <c r="D754" s="5">
        <v>45553</v>
      </c>
      <c r="E754" s="4">
        <v>0.51106281445156065</v>
      </c>
      <c r="F754" s="5">
        <v>45548</v>
      </c>
      <c r="G754" s="4">
        <v>0.12043211787501595</v>
      </c>
    </row>
    <row r="755" spans="1:7" x14ac:dyDescent="0.35">
      <c r="A755" s="2" t="s">
        <v>685</v>
      </c>
      <c r="B755" s="2" t="s">
        <v>447</v>
      </c>
      <c r="C755" s="3" t="s">
        <v>15</v>
      </c>
      <c r="D755" s="5">
        <v>45481</v>
      </c>
      <c r="E755" s="4">
        <v>0.9842526260515968</v>
      </c>
      <c r="F755" s="5">
        <v>45480</v>
      </c>
      <c r="G755" s="4">
        <v>0.59480483659166683</v>
      </c>
    </row>
    <row r="756" spans="1:7" x14ac:dyDescent="0.35">
      <c r="A756" s="2" t="s">
        <v>685</v>
      </c>
      <c r="B756" s="2" t="s">
        <v>454</v>
      </c>
      <c r="C756" s="3" t="s">
        <v>15</v>
      </c>
      <c r="D756" s="5">
        <v>45509</v>
      </c>
      <c r="E756" s="4">
        <v>0.23109788644842533</v>
      </c>
      <c r="F756" s="5">
        <v>45505</v>
      </c>
      <c r="G756" s="4">
        <v>0.24615964418089054</v>
      </c>
    </row>
    <row r="757" spans="1:7" x14ac:dyDescent="0.35">
      <c r="A757" s="2" t="s">
        <v>685</v>
      </c>
      <c r="B757" s="2" t="s">
        <v>455</v>
      </c>
      <c r="C757" s="3" t="s">
        <v>15</v>
      </c>
      <c r="D757" s="5">
        <v>45393</v>
      </c>
      <c r="E757" s="4">
        <v>0.83979746771825947</v>
      </c>
      <c r="F757" s="5">
        <v>45393</v>
      </c>
      <c r="G757" s="4">
        <v>0.33170772061669418</v>
      </c>
    </row>
    <row r="758" spans="1:7" x14ac:dyDescent="0.35">
      <c r="A758" s="2" t="s">
        <v>685</v>
      </c>
      <c r="B758" s="2" t="s">
        <v>460</v>
      </c>
      <c r="C758" s="3" t="s">
        <v>15</v>
      </c>
      <c r="D758" s="5">
        <v>45365</v>
      </c>
      <c r="E758" s="4">
        <v>0.86623357197399997</v>
      </c>
      <c r="F758" s="5">
        <v>45360</v>
      </c>
      <c r="G758" s="4">
        <v>0.58558529574924734</v>
      </c>
    </row>
    <row r="759" spans="1:7" x14ac:dyDescent="0.35">
      <c r="A759" s="2" t="s">
        <v>685</v>
      </c>
      <c r="B759" s="2" t="s">
        <v>461</v>
      </c>
      <c r="C759" s="3" t="s">
        <v>15</v>
      </c>
      <c r="D759" s="5">
        <v>45564</v>
      </c>
      <c r="E759" s="4">
        <v>0.1374408767604991</v>
      </c>
      <c r="F759" s="5">
        <v>45562</v>
      </c>
      <c r="G759" s="4">
        <v>0.19590409672514342</v>
      </c>
    </row>
    <row r="760" spans="1:7" x14ac:dyDescent="0.35">
      <c r="A760" s="2" t="s">
        <v>685</v>
      </c>
      <c r="B760" s="2" t="s">
        <v>462</v>
      </c>
      <c r="C760" s="3" t="s">
        <v>15</v>
      </c>
      <c r="D760" s="5">
        <v>45410</v>
      </c>
      <c r="E760" s="4">
        <v>0.5721395801176774</v>
      </c>
      <c r="F760" s="5">
        <v>45408</v>
      </c>
      <c r="G760" s="4">
        <v>5.6105637823031573E-2</v>
      </c>
    </row>
    <row r="761" spans="1:7" x14ac:dyDescent="0.35">
      <c r="A761" s="2" t="s">
        <v>685</v>
      </c>
      <c r="B761" s="2" t="s">
        <v>470</v>
      </c>
      <c r="C761" s="3" t="s">
        <v>15</v>
      </c>
      <c r="D761" s="5">
        <v>45517</v>
      </c>
      <c r="E761" s="4">
        <v>0.66553339728424266</v>
      </c>
      <c r="F761" s="5">
        <v>45513</v>
      </c>
      <c r="G761" s="4">
        <v>0.14328958021310434</v>
      </c>
    </row>
    <row r="762" spans="1:7" x14ac:dyDescent="0.35">
      <c r="A762" s="2" t="s">
        <v>685</v>
      </c>
      <c r="B762" s="2" t="s">
        <v>477</v>
      </c>
      <c r="C762" s="3" t="s">
        <v>15</v>
      </c>
      <c r="D762" s="5">
        <v>45536</v>
      </c>
      <c r="E762" s="4">
        <v>0.8037667691994651</v>
      </c>
      <c r="F762" s="5">
        <v>45535</v>
      </c>
      <c r="G762" s="4">
        <v>0.22751214381804175</v>
      </c>
    </row>
    <row r="763" spans="1:7" x14ac:dyDescent="0.35">
      <c r="A763" s="2" t="s">
        <v>685</v>
      </c>
      <c r="B763" s="2" t="s">
        <v>478</v>
      </c>
      <c r="C763" s="3" t="s">
        <v>15</v>
      </c>
      <c r="D763" s="5">
        <v>45500</v>
      </c>
      <c r="E763" s="4">
        <v>0.89675939453019604</v>
      </c>
      <c r="F763" s="5">
        <v>45500</v>
      </c>
      <c r="G763" s="4">
        <v>0.20511504562311222</v>
      </c>
    </row>
    <row r="764" spans="1:7" x14ac:dyDescent="0.35">
      <c r="A764" s="2" t="s">
        <v>685</v>
      </c>
      <c r="B764" s="2" t="s">
        <v>483</v>
      </c>
      <c r="C764" s="3" t="s">
        <v>15</v>
      </c>
      <c r="D764" s="5">
        <v>45331</v>
      </c>
      <c r="E764" s="4">
        <v>0.45442462400122086</v>
      </c>
      <c r="F764" s="5">
        <v>45330</v>
      </c>
      <c r="G764" s="4">
        <v>0.60839877192177583</v>
      </c>
    </row>
    <row r="765" spans="1:7" x14ac:dyDescent="0.35">
      <c r="A765" s="2" t="s">
        <v>685</v>
      </c>
      <c r="B765" s="2" t="s">
        <v>484</v>
      </c>
      <c r="C765" s="3" t="s">
        <v>15</v>
      </c>
      <c r="D765" s="5">
        <v>45525</v>
      </c>
      <c r="E765" s="4">
        <v>5.6298333722374028E-2</v>
      </c>
      <c r="F765" s="5">
        <v>45523</v>
      </c>
      <c r="G765" s="4">
        <v>0.42861350785109309</v>
      </c>
    </row>
    <row r="766" spans="1:7" x14ac:dyDescent="0.35">
      <c r="A766" s="2" t="s">
        <v>685</v>
      </c>
      <c r="B766" s="2" t="s">
        <v>485</v>
      </c>
      <c r="C766" s="3" t="s">
        <v>15</v>
      </c>
      <c r="D766" s="5">
        <v>45564</v>
      </c>
      <c r="E766" s="4">
        <v>0.7722702297583266</v>
      </c>
      <c r="F766" s="5">
        <v>45563</v>
      </c>
      <c r="G766" s="4">
        <v>0.61172291432466741</v>
      </c>
    </row>
    <row r="767" spans="1:7" x14ac:dyDescent="0.35">
      <c r="A767" s="2" t="s">
        <v>685</v>
      </c>
      <c r="B767" s="2" t="s">
        <v>493</v>
      </c>
      <c r="C767" s="3" t="s">
        <v>15</v>
      </c>
      <c r="D767" s="5">
        <v>45540</v>
      </c>
      <c r="E767" s="4">
        <v>0.80892691329808142</v>
      </c>
      <c r="F767" s="5">
        <v>45540</v>
      </c>
      <c r="G767" s="4">
        <v>0.95245340006474855</v>
      </c>
    </row>
    <row r="768" spans="1:7" x14ac:dyDescent="0.35">
      <c r="A768" s="2" t="s">
        <v>685</v>
      </c>
      <c r="B768" s="2" t="s">
        <v>502</v>
      </c>
      <c r="C768" s="3" t="s">
        <v>15</v>
      </c>
      <c r="D768" s="5">
        <v>45596</v>
      </c>
      <c r="E768" s="4">
        <v>0.82894675283134867</v>
      </c>
      <c r="F768" s="5">
        <v>45596</v>
      </c>
      <c r="G768" s="4">
        <v>0.76888742385010034</v>
      </c>
    </row>
    <row r="769" spans="1:7" x14ac:dyDescent="0.35">
      <c r="A769" s="2" t="s">
        <v>685</v>
      </c>
      <c r="B769" s="2" t="s">
        <v>509</v>
      </c>
      <c r="C769" s="3" t="s">
        <v>15</v>
      </c>
      <c r="D769" s="5">
        <v>45626</v>
      </c>
      <c r="E769" s="4">
        <v>0.89964984638915024</v>
      </c>
      <c r="F769" s="5">
        <v>45626</v>
      </c>
      <c r="G769" s="4">
        <v>0.58756113298710244</v>
      </c>
    </row>
    <row r="770" spans="1:7" x14ac:dyDescent="0.35">
      <c r="A770" s="2" t="s">
        <v>685</v>
      </c>
      <c r="B770" s="2" t="s">
        <v>510</v>
      </c>
      <c r="C770" s="3" t="s">
        <v>15</v>
      </c>
      <c r="D770" s="5">
        <v>45461</v>
      </c>
      <c r="E770" s="4">
        <v>2.2063015771779271E-2</v>
      </c>
      <c r="F770" s="5">
        <v>45461</v>
      </c>
      <c r="G770" s="4">
        <v>0.20759580201264105</v>
      </c>
    </row>
    <row r="771" spans="1:7" x14ac:dyDescent="0.35">
      <c r="A771" s="2" t="s">
        <v>685</v>
      </c>
      <c r="B771" s="2" t="s">
        <v>515</v>
      </c>
      <c r="C771" s="3" t="s">
        <v>15</v>
      </c>
      <c r="D771" s="5">
        <v>45540</v>
      </c>
      <c r="E771" s="4">
        <v>3.4248111801360559E-2</v>
      </c>
      <c r="F771" s="5">
        <v>45538</v>
      </c>
      <c r="G771" s="4">
        <v>2.2302666839671859E-2</v>
      </c>
    </row>
    <row r="772" spans="1:7" x14ac:dyDescent="0.35">
      <c r="A772" s="2" t="s">
        <v>685</v>
      </c>
      <c r="B772" s="2" t="s">
        <v>516</v>
      </c>
      <c r="C772" s="3" t="s">
        <v>15</v>
      </c>
      <c r="D772" s="5">
        <v>45529</v>
      </c>
      <c r="E772" s="4">
        <v>0.83997920372480905</v>
      </c>
      <c r="F772" s="5">
        <v>45526</v>
      </c>
      <c r="G772" s="4">
        <v>0.68550329271890276</v>
      </c>
    </row>
    <row r="773" spans="1:7" x14ac:dyDescent="0.35">
      <c r="A773" s="2" t="s">
        <v>685</v>
      </c>
      <c r="B773" s="2" t="s">
        <v>517</v>
      </c>
      <c r="C773" s="3" t="s">
        <v>15</v>
      </c>
      <c r="D773" s="5">
        <v>45429</v>
      </c>
      <c r="E773" s="4">
        <v>0.56117595920158203</v>
      </c>
      <c r="F773" s="5">
        <v>45429</v>
      </c>
      <c r="G773" s="4">
        <v>0.28662860365364995</v>
      </c>
    </row>
    <row r="774" spans="1:7" x14ac:dyDescent="0.35">
      <c r="A774" s="2" t="s">
        <v>685</v>
      </c>
      <c r="B774" s="2" t="s">
        <v>525</v>
      </c>
      <c r="C774" s="3" t="s">
        <v>15</v>
      </c>
      <c r="D774" s="5">
        <v>45587</v>
      </c>
      <c r="E774" s="4">
        <v>3.3176968552510733E-3</v>
      </c>
      <c r="F774" s="5">
        <v>45586</v>
      </c>
      <c r="G774" s="4">
        <v>0.94490272426014987</v>
      </c>
    </row>
    <row r="775" spans="1:7" x14ac:dyDescent="0.35">
      <c r="A775" s="2" t="s">
        <v>685</v>
      </c>
      <c r="B775" s="2" t="s">
        <v>532</v>
      </c>
      <c r="C775" s="3" t="s">
        <v>15</v>
      </c>
      <c r="D775" s="5">
        <v>45321</v>
      </c>
      <c r="E775" s="4">
        <v>6.5579097246145968E-2</v>
      </c>
      <c r="F775" s="5">
        <v>45321</v>
      </c>
      <c r="G775" s="4">
        <v>7.8947472781396133E-2</v>
      </c>
    </row>
    <row r="776" spans="1:7" x14ac:dyDescent="0.35">
      <c r="A776" s="2" t="s">
        <v>685</v>
      </c>
      <c r="B776" s="2" t="s">
        <v>533</v>
      </c>
      <c r="C776" s="3" t="s">
        <v>15</v>
      </c>
      <c r="D776" s="5">
        <v>45450</v>
      </c>
      <c r="E776" s="4">
        <v>0.74669859993784715</v>
      </c>
      <c r="F776" s="5">
        <v>45445</v>
      </c>
      <c r="G776" s="4">
        <v>0.80510844965579687</v>
      </c>
    </row>
    <row r="777" spans="1:7" x14ac:dyDescent="0.35">
      <c r="A777" s="2" t="s">
        <v>685</v>
      </c>
      <c r="B777" s="2" t="s">
        <v>538</v>
      </c>
      <c r="C777" s="3" t="s">
        <v>15</v>
      </c>
      <c r="D777" s="5">
        <v>45601</v>
      </c>
      <c r="E777" s="4">
        <v>0.9635642679907106</v>
      </c>
      <c r="F777" s="5">
        <v>45599</v>
      </c>
      <c r="G777" s="4">
        <v>0.89426280406758918</v>
      </c>
    </row>
    <row r="778" spans="1:7" x14ac:dyDescent="0.35">
      <c r="A778" s="2" t="s">
        <v>685</v>
      </c>
      <c r="B778" s="2" t="s">
        <v>539</v>
      </c>
      <c r="C778" s="3" t="s">
        <v>15</v>
      </c>
      <c r="D778" s="5">
        <v>45494</v>
      </c>
      <c r="E778" s="4">
        <v>0.10663594058287418</v>
      </c>
      <c r="F778" s="5">
        <v>45490</v>
      </c>
      <c r="G778" s="4">
        <v>2.7640148451862134E-2</v>
      </c>
    </row>
    <row r="779" spans="1:7" x14ac:dyDescent="0.35">
      <c r="A779" s="2" t="s">
        <v>685</v>
      </c>
      <c r="B779" s="2" t="s">
        <v>540</v>
      </c>
      <c r="C779" s="3" t="s">
        <v>15</v>
      </c>
      <c r="D779" s="5">
        <v>45432</v>
      </c>
      <c r="E779" s="4">
        <v>0.78999872602203258</v>
      </c>
      <c r="F779" s="5">
        <v>45427</v>
      </c>
      <c r="G779" s="4">
        <v>0.9664600440320632</v>
      </c>
    </row>
    <row r="780" spans="1:7" x14ac:dyDescent="0.35">
      <c r="A780" s="2" t="s">
        <v>685</v>
      </c>
      <c r="B780" s="2" t="s">
        <v>548</v>
      </c>
      <c r="C780" s="3" t="s">
        <v>15</v>
      </c>
      <c r="D780" s="5">
        <v>45378</v>
      </c>
      <c r="E780" s="4">
        <v>0.48826788260601661</v>
      </c>
      <c r="F780" s="5">
        <v>45377</v>
      </c>
      <c r="G780" s="4">
        <v>0.43779390475859115</v>
      </c>
    </row>
    <row r="781" spans="1:7" x14ac:dyDescent="0.35">
      <c r="A781" s="2" t="s">
        <v>685</v>
      </c>
      <c r="B781" s="2" t="s">
        <v>557</v>
      </c>
      <c r="C781" s="3" t="s">
        <v>15</v>
      </c>
      <c r="D781" s="5">
        <v>45581</v>
      </c>
      <c r="E781" s="4">
        <v>7.7959536355439618E-2</v>
      </c>
      <c r="F781" s="5">
        <v>45581</v>
      </c>
      <c r="G781" s="4">
        <v>0.45102347941528009</v>
      </c>
    </row>
    <row r="782" spans="1:7" x14ac:dyDescent="0.35">
      <c r="A782" s="2" t="s">
        <v>685</v>
      </c>
      <c r="B782" s="2" t="s">
        <v>564</v>
      </c>
      <c r="C782" s="3" t="s">
        <v>15</v>
      </c>
      <c r="D782" s="5">
        <v>45374</v>
      </c>
      <c r="E782" s="4">
        <v>0.34503092305895033</v>
      </c>
      <c r="F782" s="5">
        <v>45371</v>
      </c>
      <c r="G782" s="4">
        <v>0.7861720967357636</v>
      </c>
    </row>
    <row r="783" spans="1:7" x14ac:dyDescent="0.35">
      <c r="A783" s="2" t="s">
        <v>685</v>
      </c>
      <c r="B783" s="2" t="s">
        <v>565</v>
      </c>
      <c r="C783" s="3" t="s">
        <v>15</v>
      </c>
      <c r="D783" s="5">
        <v>45529</v>
      </c>
      <c r="E783" s="4">
        <v>0.72192413620576479</v>
      </c>
      <c r="F783" s="5">
        <v>45528</v>
      </c>
      <c r="G783" s="4">
        <v>0.21919740883288896</v>
      </c>
    </row>
    <row r="784" spans="1:7" x14ac:dyDescent="0.35">
      <c r="A784" s="2" t="s">
        <v>685</v>
      </c>
      <c r="B784" s="2" t="s">
        <v>570</v>
      </c>
      <c r="C784" s="3" t="s">
        <v>15</v>
      </c>
      <c r="D784" s="5">
        <v>45480</v>
      </c>
      <c r="E784" s="4">
        <v>0.55229733833465133</v>
      </c>
      <c r="F784" s="5">
        <v>45480</v>
      </c>
      <c r="G784" s="4">
        <v>0.37557521638555669</v>
      </c>
    </row>
    <row r="785" spans="1:7" x14ac:dyDescent="0.35">
      <c r="A785" s="2" t="s">
        <v>685</v>
      </c>
      <c r="B785" s="2" t="s">
        <v>571</v>
      </c>
      <c r="C785" s="3" t="s">
        <v>15</v>
      </c>
      <c r="D785" s="5">
        <v>45567</v>
      </c>
      <c r="E785" s="4">
        <v>0.49888965945903985</v>
      </c>
      <c r="F785" s="5">
        <v>45567</v>
      </c>
      <c r="G785" s="4">
        <v>0.71954347126660534</v>
      </c>
    </row>
    <row r="786" spans="1:7" x14ac:dyDescent="0.35">
      <c r="A786" s="2" t="s">
        <v>685</v>
      </c>
      <c r="B786" s="2" t="s">
        <v>572</v>
      </c>
      <c r="C786" s="3" t="s">
        <v>15</v>
      </c>
      <c r="D786" s="5">
        <v>45408</v>
      </c>
      <c r="E786" s="4">
        <v>0.39984449834447922</v>
      </c>
      <c r="F786" s="5">
        <v>45404</v>
      </c>
      <c r="G786" s="4">
        <v>0.62409461394857435</v>
      </c>
    </row>
    <row r="787" spans="1:7" x14ac:dyDescent="0.35">
      <c r="A787" s="2" t="s">
        <v>685</v>
      </c>
      <c r="B787" s="2" t="s">
        <v>580</v>
      </c>
      <c r="C787" s="3" t="s">
        <v>15</v>
      </c>
      <c r="D787" s="5">
        <v>45414</v>
      </c>
      <c r="E787" s="4">
        <v>0.54007243539817118</v>
      </c>
      <c r="F787" s="5">
        <v>45414</v>
      </c>
      <c r="G787" s="4">
        <v>0.4987785554762344</v>
      </c>
    </row>
    <row r="788" spans="1:7" x14ac:dyDescent="0.35">
      <c r="A788" s="2" t="s">
        <v>685</v>
      </c>
      <c r="B788" s="2" t="s">
        <v>587</v>
      </c>
      <c r="C788" s="3" t="s">
        <v>15</v>
      </c>
      <c r="D788" s="5">
        <v>45439</v>
      </c>
      <c r="E788" s="4">
        <v>0.46249688620289153</v>
      </c>
      <c r="F788" s="5">
        <v>45434</v>
      </c>
      <c r="G788" s="4">
        <v>0.44487185043933464</v>
      </c>
    </row>
    <row r="789" spans="1:7" x14ac:dyDescent="0.35">
      <c r="A789" s="2" t="s">
        <v>685</v>
      </c>
      <c r="B789" s="2" t="s">
        <v>588</v>
      </c>
      <c r="C789" s="3" t="s">
        <v>15</v>
      </c>
      <c r="D789" s="5">
        <v>45372</v>
      </c>
      <c r="E789" s="4">
        <v>0.93162861770601368</v>
      </c>
      <c r="F789" s="5">
        <v>45371</v>
      </c>
      <c r="G789" s="4">
        <v>0.4050587170031994</v>
      </c>
    </row>
    <row r="790" spans="1:7" x14ac:dyDescent="0.35">
      <c r="A790" s="2" t="s">
        <v>685</v>
      </c>
      <c r="B790" s="2" t="s">
        <v>593</v>
      </c>
      <c r="C790" s="3" t="s">
        <v>15</v>
      </c>
      <c r="D790" s="5">
        <v>45377</v>
      </c>
      <c r="E790" s="4">
        <v>0.94103944476527412</v>
      </c>
      <c r="F790" s="5">
        <v>45377</v>
      </c>
      <c r="G790" s="4">
        <v>0.73504157997546948</v>
      </c>
    </row>
    <row r="791" spans="1:7" x14ac:dyDescent="0.35">
      <c r="A791" s="2" t="s">
        <v>685</v>
      </c>
      <c r="B791" s="2" t="s">
        <v>594</v>
      </c>
      <c r="C791" s="3" t="s">
        <v>15</v>
      </c>
      <c r="D791" s="5">
        <v>45425</v>
      </c>
      <c r="E791" s="4">
        <v>0.47755091717746512</v>
      </c>
      <c r="F791" s="5">
        <v>45421</v>
      </c>
      <c r="G791" s="4">
        <v>0.6556778707415325</v>
      </c>
    </row>
    <row r="792" spans="1:7" x14ac:dyDescent="0.35">
      <c r="A792" s="2" t="s">
        <v>685</v>
      </c>
      <c r="B792" s="2" t="s">
        <v>595</v>
      </c>
      <c r="C792" s="3" t="s">
        <v>15</v>
      </c>
      <c r="D792" s="5">
        <v>45348</v>
      </c>
      <c r="E792" s="4">
        <v>0.42452819134775832</v>
      </c>
      <c r="F792" s="5">
        <v>45345</v>
      </c>
      <c r="G792" s="4">
        <v>0.17861614324336472</v>
      </c>
    </row>
    <row r="793" spans="1:7" x14ac:dyDescent="0.35">
      <c r="A793" s="2" t="s">
        <v>685</v>
      </c>
      <c r="B793" s="2" t="s">
        <v>603</v>
      </c>
      <c r="C793" s="3" t="s">
        <v>15</v>
      </c>
      <c r="D793" s="5">
        <v>45587</v>
      </c>
      <c r="E793" s="4">
        <v>0.60208156319260286</v>
      </c>
      <c r="F793" s="5">
        <v>45583</v>
      </c>
      <c r="G793" s="4">
        <v>0.11136483307938272</v>
      </c>
    </row>
    <row r="794" spans="1:7" x14ac:dyDescent="0.35">
      <c r="A794" s="2" t="s">
        <v>685</v>
      </c>
      <c r="B794" s="2" t="s">
        <v>612</v>
      </c>
      <c r="C794" s="3" t="s">
        <v>15</v>
      </c>
      <c r="D794" s="5">
        <v>45361</v>
      </c>
      <c r="E794" s="4">
        <v>0.47688555362234797</v>
      </c>
      <c r="F794" s="5">
        <v>45356</v>
      </c>
      <c r="G794" s="4">
        <v>0.21672890228554142</v>
      </c>
    </row>
    <row r="795" spans="1:7" x14ac:dyDescent="0.35">
      <c r="A795" s="2" t="s">
        <v>685</v>
      </c>
      <c r="B795" s="2" t="s">
        <v>619</v>
      </c>
      <c r="C795" s="3" t="s">
        <v>15</v>
      </c>
      <c r="D795" s="5">
        <v>45351</v>
      </c>
      <c r="E795" s="4">
        <v>0.96091165365748255</v>
      </c>
      <c r="F795" s="5">
        <v>45348</v>
      </c>
      <c r="G795" s="4">
        <v>0.56282405692001358</v>
      </c>
    </row>
    <row r="796" spans="1:7" x14ac:dyDescent="0.35">
      <c r="A796" s="2" t="s">
        <v>685</v>
      </c>
      <c r="B796" s="2" t="s">
        <v>620</v>
      </c>
      <c r="C796" s="3" t="s">
        <v>15</v>
      </c>
      <c r="D796" s="5">
        <v>45604</v>
      </c>
      <c r="E796" s="4">
        <v>0.14738986375715135</v>
      </c>
      <c r="F796" s="5">
        <v>45602</v>
      </c>
      <c r="G796" s="4">
        <v>0.1078185967290799</v>
      </c>
    </row>
    <row r="797" spans="1:7" x14ac:dyDescent="0.35">
      <c r="A797" s="2" t="s">
        <v>685</v>
      </c>
      <c r="B797" s="2" t="s">
        <v>625</v>
      </c>
      <c r="C797" s="3" t="s">
        <v>15</v>
      </c>
      <c r="D797" s="5">
        <v>45539</v>
      </c>
      <c r="E797" s="4">
        <v>0.80815469518278826</v>
      </c>
      <c r="F797" s="5">
        <v>45536</v>
      </c>
      <c r="G797" s="4">
        <v>0.38748127205755356</v>
      </c>
    </row>
    <row r="798" spans="1:7" x14ac:dyDescent="0.35">
      <c r="A798" s="2" t="s">
        <v>685</v>
      </c>
      <c r="B798" s="2" t="s">
        <v>626</v>
      </c>
      <c r="C798" s="3" t="s">
        <v>15</v>
      </c>
      <c r="D798" s="5">
        <v>45570</v>
      </c>
      <c r="E798" s="4">
        <v>0.34511483848183577</v>
      </c>
      <c r="F798" s="5">
        <v>45568</v>
      </c>
      <c r="G798" s="4">
        <v>0.8231663388909467</v>
      </c>
    </row>
    <row r="799" spans="1:7" x14ac:dyDescent="0.35">
      <c r="A799" s="2" t="s">
        <v>685</v>
      </c>
      <c r="B799" s="2" t="s">
        <v>627</v>
      </c>
      <c r="C799" s="3" t="s">
        <v>15</v>
      </c>
      <c r="D799" s="5">
        <v>45393</v>
      </c>
      <c r="E799" s="4">
        <v>0.79985748882140384</v>
      </c>
      <c r="F799" s="5">
        <v>45389</v>
      </c>
      <c r="G799" s="4">
        <v>0.87047650987589009</v>
      </c>
    </row>
    <row r="800" spans="1:7" x14ac:dyDescent="0.35">
      <c r="A800" s="2" t="s">
        <v>685</v>
      </c>
      <c r="B800" s="2" t="s">
        <v>635</v>
      </c>
      <c r="C800" s="3" t="s">
        <v>15</v>
      </c>
      <c r="D800" s="5">
        <v>45568</v>
      </c>
      <c r="E800" s="4">
        <v>4.5559652029644182E-2</v>
      </c>
      <c r="F800" s="5">
        <v>45564</v>
      </c>
      <c r="G800" s="4">
        <v>0.81087379592244524</v>
      </c>
    </row>
    <row r="801" spans="1:7" x14ac:dyDescent="0.35">
      <c r="A801" s="2" t="s">
        <v>685</v>
      </c>
      <c r="B801" s="2" t="s">
        <v>642</v>
      </c>
      <c r="C801" s="3" t="s">
        <v>15</v>
      </c>
      <c r="D801" s="5">
        <v>45561</v>
      </c>
      <c r="E801" s="4">
        <v>0.68130482959364658</v>
      </c>
      <c r="F801" s="5">
        <v>45560</v>
      </c>
      <c r="G801" s="4">
        <v>0.2896562091762982</v>
      </c>
    </row>
    <row r="802" spans="1:7" x14ac:dyDescent="0.35">
      <c r="A802" s="2" t="s">
        <v>685</v>
      </c>
      <c r="B802" s="2" t="s">
        <v>643</v>
      </c>
      <c r="C802" s="3" t="s">
        <v>15</v>
      </c>
      <c r="D802" s="5">
        <v>45483</v>
      </c>
      <c r="E802" s="4">
        <v>0.33343012454449383</v>
      </c>
      <c r="F802" s="5">
        <v>45481</v>
      </c>
      <c r="G802" s="4">
        <v>0.39298455037380653</v>
      </c>
    </row>
    <row r="803" spans="1:7" x14ac:dyDescent="0.35">
      <c r="A803" s="2" t="s">
        <v>685</v>
      </c>
      <c r="B803" s="2" t="s">
        <v>648</v>
      </c>
      <c r="C803" s="3" t="s">
        <v>15</v>
      </c>
      <c r="D803" s="5">
        <v>45601</v>
      </c>
      <c r="E803" s="4">
        <v>3.1954426383657863E-2</v>
      </c>
      <c r="F803" s="5">
        <v>45597</v>
      </c>
      <c r="G803" s="4">
        <v>0.10552292062525115</v>
      </c>
    </row>
    <row r="804" spans="1:7" x14ac:dyDescent="0.35">
      <c r="A804" s="2" t="s">
        <v>685</v>
      </c>
      <c r="B804" s="2" t="s">
        <v>649</v>
      </c>
      <c r="C804" s="3" t="s">
        <v>15</v>
      </c>
      <c r="D804" s="5">
        <v>45468</v>
      </c>
      <c r="E804" s="4">
        <v>0.53540930473485981</v>
      </c>
      <c r="F804" s="5">
        <v>45463</v>
      </c>
      <c r="G804" s="4">
        <v>1.2152852063835873E-2</v>
      </c>
    </row>
    <row r="805" spans="1:7" x14ac:dyDescent="0.35">
      <c r="A805" s="2" t="s">
        <v>685</v>
      </c>
      <c r="B805" s="2" t="s">
        <v>650</v>
      </c>
      <c r="C805" s="3" t="s">
        <v>15</v>
      </c>
      <c r="D805" s="5">
        <v>45584</v>
      </c>
      <c r="E805" s="4">
        <v>0.76034774133206173</v>
      </c>
      <c r="F805" s="5">
        <v>45584</v>
      </c>
      <c r="G805" s="4">
        <v>0.69712212738216084</v>
      </c>
    </row>
    <row r="806" spans="1:7" x14ac:dyDescent="0.35">
      <c r="A806" s="2" t="s">
        <v>685</v>
      </c>
      <c r="B806" s="2" t="s">
        <v>21</v>
      </c>
      <c r="C806" s="3" t="s">
        <v>15</v>
      </c>
      <c r="D806" s="5">
        <v>45304</v>
      </c>
      <c r="E806" s="4">
        <v>0.30717810546976554</v>
      </c>
      <c r="F806" s="5">
        <v>45302</v>
      </c>
      <c r="G806" s="4">
        <v>0.68835476449238697</v>
      </c>
    </row>
    <row r="807" spans="1:7" x14ac:dyDescent="0.35">
      <c r="A807" s="2" t="s">
        <v>685</v>
      </c>
      <c r="B807" s="2" t="s">
        <v>24</v>
      </c>
      <c r="C807" s="3" t="s">
        <v>15</v>
      </c>
      <c r="D807" s="5">
        <v>45311</v>
      </c>
      <c r="E807" s="4">
        <v>9.4642219984636955E-2</v>
      </c>
      <c r="F807" s="5">
        <v>45307</v>
      </c>
      <c r="G807" s="4">
        <v>0.97993301660845911</v>
      </c>
    </row>
    <row r="808" spans="1:7" x14ac:dyDescent="0.35">
      <c r="A808" s="2" t="s">
        <v>685</v>
      </c>
      <c r="B808" s="2" t="s">
        <v>25</v>
      </c>
      <c r="C808" s="3" t="s">
        <v>15</v>
      </c>
      <c r="D808" s="5">
        <v>45392</v>
      </c>
      <c r="E808" s="4">
        <v>0.43008203107670917</v>
      </c>
      <c r="F808" s="5">
        <v>45388</v>
      </c>
      <c r="G808" s="4">
        <v>0.29458768650610656</v>
      </c>
    </row>
    <row r="809" spans="1:7" x14ac:dyDescent="0.35">
      <c r="A809" s="2" t="s">
        <v>685</v>
      </c>
      <c r="B809" s="2" t="s">
        <v>27</v>
      </c>
      <c r="C809" s="3" t="s">
        <v>15</v>
      </c>
      <c r="D809" s="5">
        <v>45572</v>
      </c>
      <c r="E809" s="4">
        <v>0.97433088889683139</v>
      </c>
      <c r="F809" s="5">
        <v>45569</v>
      </c>
      <c r="G809" s="4">
        <v>3.9992080534939745E-2</v>
      </c>
    </row>
    <row r="810" spans="1:7" x14ac:dyDescent="0.35">
      <c r="A810" s="2" t="s">
        <v>685</v>
      </c>
      <c r="B810" s="2" t="s">
        <v>23</v>
      </c>
      <c r="C810" s="3" t="s">
        <v>15</v>
      </c>
      <c r="D810" s="5">
        <v>45606</v>
      </c>
      <c r="E810" s="4">
        <v>0.36210202114892853</v>
      </c>
      <c r="F810" s="5">
        <v>45604</v>
      </c>
      <c r="G810" s="4">
        <v>0.45506750207383573</v>
      </c>
    </row>
    <row r="811" spans="1:7" x14ac:dyDescent="0.35">
      <c r="A811" s="2" t="s">
        <v>685</v>
      </c>
      <c r="B811" s="2" t="s">
        <v>26</v>
      </c>
      <c r="C811" s="3" t="s">
        <v>15</v>
      </c>
      <c r="D811" s="5">
        <v>45566</v>
      </c>
      <c r="E811" s="4">
        <v>0.96761354035106761</v>
      </c>
      <c r="F811" s="5">
        <v>45564</v>
      </c>
      <c r="G811" s="4">
        <v>0.1011871601613441</v>
      </c>
    </row>
    <row r="812" spans="1:7" x14ac:dyDescent="0.35">
      <c r="A812" s="2" t="s">
        <v>685</v>
      </c>
      <c r="B812" s="2" t="s">
        <v>30</v>
      </c>
      <c r="C812" s="3" t="s">
        <v>15</v>
      </c>
      <c r="D812" s="5">
        <v>45435</v>
      </c>
      <c r="E812" s="4">
        <v>0.43096038142800897</v>
      </c>
      <c r="F812" s="5">
        <v>45431</v>
      </c>
      <c r="G812" s="4">
        <v>0.39309468231954603</v>
      </c>
    </row>
    <row r="813" spans="1:7" x14ac:dyDescent="0.35">
      <c r="A813" s="2" t="s">
        <v>685</v>
      </c>
      <c r="B813" s="2" t="s">
        <v>37</v>
      </c>
      <c r="C813" s="3" t="s">
        <v>15</v>
      </c>
      <c r="D813" s="5">
        <v>45344</v>
      </c>
      <c r="E813" s="4">
        <v>0.81077599218736673</v>
      </c>
      <c r="F813" s="5">
        <v>45339</v>
      </c>
      <c r="G813" s="4">
        <v>0.42515454629118621</v>
      </c>
    </row>
    <row r="814" spans="1:7" x14ac:dyDescent="0.35">
      <c r="A814" s="2" t="s">
        <v>685</v>
      </c>
      <c r="B814" s="2" t="s">
        <v>38</v>
      </c>
      <c r="C814" s="3" t="s">
        <v>15</v>
      </c>
      <c r="D814" s="5">
        <v>45355</v>
      </c>
      <c r="E814" s="4">
        <v>0.15851933556960107</v>
      </c>
      <c r="F814" s="5">
        <v>45354</v>
      </c>
      <c r="G814" s="4">
        <v>0.76124428876068206</v>
      </c>
    </row>
    <row r="815" spans="1:7" x14ac:dyDescent="0.35">
      <c r="A815" s="2" t="s">
        <v>685</v>
      </c>
      <c r="B815" s="2" t="s">
        <v>43</v>
      </c>
      <c r="C815" s="3" t="s">
        <v>15</v>
      </c>
      <c r="D815" s="5">
        <v>45506</v>
      </c>
      <c r="E815" s="4">
        <v>0.20529476794122892</v>
      </c>
      <c r="F815" s="5">
        <v>45501</v>
      </c>
      <c r="G815" s="4">
        <v>0.28952877633892427</v>
      </c>
    </row>
    <row r="816" spans="1:7" x14ac:dyDescent="0.35">
      <c r="A816" s="2" t="s">
        <v>685</v>
      </c>
      <c r="B816" s="2" t="s">
        <v>44</v>
      </c>
      <c r="C816" s="3" t="s">
        <v>15</v>
      </c>
      <c r="D816" s="5">
        <v>45611</v>
      </c>
      <c r="E816" s="4">
        <v>0.13161364393097585</v>
      </c>
      <c r="F816" s="5">
        <v>45609</v>
      </c>
      <c r="G816" s="4">
        <v>5.0816275769210217E-2</v>
      </c>
    </row>
    <row r="817" spans="1:7" x14ac:dyDescent="0.35">
      <c r="A817" s="2" t="s">
        <v>685</v>
      </c>
      <c r="B817" s="2" t="s">
        <v>45</v>
      </c>
      <c r="C817" s="3" t="s">
        <v>15</v>
      </c>
      <c r="D817" s="5">
        <v>45509</v>
      </c>
      <c r="E817" s="4">
        <v>7.3082854142238141E-2</v>
      </c>
      <c r="F817" s="5">
        <v>45506</v>
      </c>
      <c r="G817" s="4">
        <v>0.46461704025223516</v>
      </c>
    </row>
    <row r="818" spans="1:7" x14ac:dyDescent="0.35">
      <c r="A818" s="2" t="s">
        <v>685</v>
      </c>
      <c r="B818" s="2" t="s">
        <v>53</v>
      </c>
      <c r="C818" s="3" t="s">
        <v>15</v>
      </c>
      <c r="D818" s="5">
        <v>45455</v>
      </c>
      <c r="E818" s="4">
        <v>0.90915157753726206</v>
      </c>
      <c r="F818" s="5">
        <v>45454</v>
      </c>
      <c r="G818" s="4">
        <v>1.4750374839304969E-2</v>
      </c>
    </row>
    <row r="819" spans="1:7" x14ac:dyDescent="0.35">
      <c r="A819" s="2" t="s">
        <v>685</v>
      </c>
      <c r="B819" s="2" t="s">
        <v>62</v>
      </c>
      <c r="C819" s="3" t="s">
        <v>15</v>
      </c>
      <c r="D819" s="5">
        <v>45480</v>
      </c>
      <c r="E819" s="4">
        <v>0.3496410891276861</v>
      </c>
      <c r="F819" s="5">
        <v>45475</v>
      </c>
      <c r="G819" s="4">
        <v>0.95141487690239845</v>
      </c>
    </row>
    <row r="820" spans="1:7" x14ac:dyDescent="0.35">
      <c r="A820" s="2" t="s">
        <v>685</v>
      </c>
      <c r="B820" s="2" t="s">
        <v>69</v>
      </c>
      <c r="C820" s="3" t="s">
        <v>15</v>
      </c>
      <c r="D820" s="5">
        <v>45494</v>
      </c>
      <c r="E820" s="4">
        <v>0.69149846774037849</v>
      </c>
      <c r="F820" s="5">
        <v>45491</v>
      </c>
      <c r="G820" s="4">
        <v>0.82401353649198372</v>
      </c>
    </row>
    <row r="821" spans="1:7" x14ac:dyDescent="0.35">
      <c r="A821" s="2" t="s">
        <v>685</v>
      </c>
      <c r="B821" s="2" t="s">
        <v>70</v>
      </c>
      <c r="C821" s="3" t="s">
        <v>15</v>
      </c>
      <c r="D821" s="5">
        <v>45546</v>
      </c>
      <c r="E821" s="4">
        <v>0.596869226603995</v>
      </c>
      <c r="F821" s="5">
        <v>45541</v>
      </c>
      <c r="G821" s="4">
        <v>0.79734375056490248</v>
      </c>
    </row>
    <row r="822" spans="1:7" x14ac:dyDescent="0.35">
      <c r="A822" s="2" t="s">
        <v>685</v>
      </c>
      <c r="B822" s="2" t="s">
        <v>75</v>
      </c>
      <c r="C822" s="3" t="s">
        <v>15</v>
      </c>
      <c r="D822" s="5">
        <v>45434</v>
      </c>
      <c r="E822" s="4">
        <v>0.34658073556397417</v>
      </c>
      <c r="F822" s="5">
        <v>45429</v>
      </c>
      <c r="G822" s="4">
        <v>0.93945809953696935</v>
      </c>
    </row>
    <row r="823" spans="1:7" x14ac:dyDescent="0.35">
      <c r="A823" s="2" t="s">
        <v>685</v>
      </c>
      <c r="B823" s="2" t="s">
        <v>76</v>
      </c>
      <c r="C823" s="3" t="s">
        <v>15</v>
      </c>
      <c r="D823" s="5">
        <v>45420</v>
      </c>
      <c r="E823" s="4">
        <v>5.7427163003546777E-2</v>
      </c>
      <c r="F823" s="5">
        <v>45415</v>
      </c>
      <c r="G823" s="4">
        <v>0.48062294605795353</v>
      </c>
    </row>
    <row r="824" spans="1:7" x14ac:dyDescent="0.35">
      <c r="A824" s="2" t="s">
        <v>685</v>
      </c>
      <c r="B824" s="2" t="s">
        <v>77</v>
      </c>
      <c r="C824" s="3" t="s">
        <v>15</v>
      </c>
      <c r="D824" s="5">
        <v>45401</v>
      </c>
      <c r="E824" s="4">
        <v>0.83478569853734097</v>
      </c>
      <c r="F824" s="5">
        <v>45397</v>
      </c>
      <c r="G824" s="4">
        <v>0.83775487989996178</v>
      </c>
    </row>
    <row r="825" spans="1:7" x14ac:dyDescent="0.35">
      <c r="A825" s="2" t="s">
        <v>685</v>
      </c>
      <c r="B825" s="2" t="s">
        <v>85</v>
      </c>
      <c r="C825" s="3" t="s">
        <v>15</v>
      </c>
      <c r="D825" s="5">
        <v>45394</v>
      </c>
      <c r="E825" s="4">
        <v>0.14400198824159383</v>
      </c>
      <c r="F825" s="5">
        <v>45390</v>
      </c>
      <c r="G825" s="4">
        <v>0.19767306634166926</v>
      </c>
    </row>
    <row r="826" spans="1:7" x14ac:dyDescent="0.35">
      <c r="A826" s="2" t="s">
        <v>685</v>
      </c>
      <c r="B826" s="2" t="s">
        <v>92</v>
      </c>
      <c r="C826" s="3" t="s">
        <v>15</v>
      </c>
      <c r="D826" s="5">
        <v>45429</v>
      </c>
      <c r="E826" s="4">
        <v>0.58223642410527787</v>
      </c>
      <c r="F826" s="5">
        <v>45428</v>
      </c>
      <c r="G826" s="4">
        <v>0.81267610554335878</v>
      </c>
    </row>
    <row r="827" spans="1:7" x14ac:dyDescent="0.35">
      <c r="A827" s="2" t="s">
        <v>685</v>
      </c>
      <c r="B827" s="2" t="s">
        <v>93</v>
      </c>
      <c r="C827" s="3" t="s">
        <v>15</v>
      </c>
      <c r="D827" s="5">
        <v>45505</v>
      </c>
      <c r="E827" s="4">
        <v>0.70931435234322548</v>
      </c>
      <c r="F827" s="5">
        <v>45500</v>
      </c>
      <c r="G827" s="4">
        <v>0.65482376680234278</v>
      </c>
    </row>
    <row r="828" spans="1:7" x14ac:dyDescent="0.35">
      <c r="A828" s="2" t="s">
        <v>685</v>
      </c>
      <c r="B828" s="2" t="s">
        <v>98</v>
      </c>
      <c r="C828" s="3" t="s">
        <v>15</v>
      </c>
      <c r="D828" s="5">
        <v>45493</v>
      </c>
      <c r="E828" s="4">
        <v>0.20480606439252536</v>
      </c>
      <c r="F828" s="5">
        <v>45491</v>
      </c>
      <c r="G828" s="4">
        <v>0.37475315967619549</v>
      </c>
    </row>
    <row r="829" spans="1:7" x14ac:dyDescent="0.35">
      <c r="A829" s="2" t="s">
        <v>685</v>
      </c>
      <c r="B829" s="2" t="s">
        <v>99</v>
      </c>
      <c r="C829" s="3" t="s">
        <v>15</v>
      </c>
      <c r="D829" s="5">
        <v>45516</v>
      </c>
      <c r="E829" s="4">
        <v>0.28418522481692099</v>
      </c>
      <c r="F829" s="5">
        <v>45516</v>
      </c>
      <c r="G829" s="4">
        <v>0.35903080775993346</v>
      </c>
    </row>
    <row r="830" spans="1:7" x14ac:dyDescent="0.35">
      <c r="A830" s="2" t="s">
        <v>685</v>
      </c>
      <c r="B830" s="2" t="s">
        <v>100</v>
      </c>
      <c r="C830" s="3" t="s">
        <v>15</v>
      </c>
      <c r="D830" s="5">
        <v>45448</v>
      </c>
      <c r="E830" s="4">
        <v>0.88778444778691301</v>
      </c>
      <c r="F830" s="5">
        <v>45445</v>
      </c>
      <c r="G830" s="4">
        <v>0.92173334108271088</v>
      </c>
    </row>
    <row r="831" spans="1:7" x14ac:dyDescent="0.35">
      <c r="A831" s="2" t="s">
        <v>685</v>
      </c>
      <c r="B831" s="2" t="s">
        <v>108</v>
      </c>
      <c r="C831" s="3" t="s">
        <v>15</v>
      </c>
      <c r="D831" s="5">
        <v>45303</v>
      </c>
      <c r="E831" s="4">
        <v>0.61458913777969171</v>
      </c>
      <c r="F831" s="5">
        <v>45303</v>
      </c>
      <c r="G831" s="4">
        <v>0.92119913904581641</v>
      </c>
    </row>
    <row r="832" spans="1:7" x14ac:dyDescent="0.35">
      <c r="A832" s="2" t="s">
        <v>685</v>
      </c>
      <c r="B832" s="2" t="s">
        <v>117</v>
      </c>
      <c r="C832" s="3" t="s">
        <v>15</v>
      </c>
      <c r="D832" s="5">
        <v>45327</v>
      </c>
      <c r="E832" s="4">
        <v>2.4990037684643696E-2</v>
      </c>
      <c r="F832" s="5">
        <v>45327</v>
      </c>
      <c r="G832" s="4">
        <v>0.38818426961061647</v>
      </c>
    </row>
    <row r="833" spans="1:7" x14ac:dyDescent="0.35">
      <c r="A833" s="2" t="s">
        <v>685</v>
      </c>
      <c r="B833" s="2" t="s">
        <v>124</v>
      </c>
      <c r="C833" s="3" t="s">
        <v>15</v>
      </c>
      <c r="D833" s="5">
        <v>45533</v>
      </c>
      <c r="E833" s="4">
        <v>0.72252770545037648</v>
      </c>
      <c r="F833" s="5">
        <v>45533</v>
      </c>
      <c r="G833" s="4">
        <v>0.34081296633907721</v>
      </c>
    </row>
    <row r="834" spans="1:7" x14ac:dyDescent="0.35">
      <c r="A834" s="2" t="s">
        <v>685</v>
      </c>
      <c r="B834" s="2" t="s">
        <v>125</v>
      </c>
      <c r="C834" s="3" t="s">
        <v>15</v>
      </c>
      <c r="D834" s="5">
        <v>45347</v>
      </c>
      <c r="E834" s="4">
        <v>0.28448136987840567</v>
      </c>
      <c r="F834" s="5">
        <v>45344</v>
      </c>
      <c r="G834" s="4">
        <v>0.4254683814279111</v>
      </c>
    </row>
    <row r="835" spans="1:7" x14ac:dyDescent="0.35">
      <c r="A835" s="2" t="s">
        <v>685</v>
      </c>
      <c r="B835" s="2" t="s">
        <v>130</v>
      </c>
      <c r="C835" s="3" t="s">
        <v>15</v>
      </c>
      <c r="D835" s="5">
        <v>45416</v>
      </c>
      <c r="E835" s="4">
        <v>1.9093535917469207E-2</v>
      </c>
      <c r="F835" s="5">
        <v>45415</v>
      </c>
      <c r="G835" s="4">
        <v>0.92517000522800308</v>
      </c>
    </row>
    <row r="836" spans="1:7" x14ac:dyDescent="0.35">
      <c r="A836" s="2" t="s">
        <v>685</v>
      </c>
      <c r="B836" s="2" t="s">
        <v>131</v>
      </c>
      <c r="C836" s="3" t="s">
        <v>15</v>
      </c>
      <c r="D836" s="5">
        <v>45489</v>
      </c>
      <c r="E836" s="4">
        <v>0.16002990997777089</v>
      </c>
      <c r="F836" s="5">
        <v>45486</v>
      </c>
      <c r="G836" s="4">
        <v>0.85928981102846413</v>
      </c>
    </row>
    <row r="837" spans="1:7" x14ac:dyDescent="0.35">
      <c r="A837" s="2" t="s">
        <v>685</v>
      </c>
      <c r="B837" s="2" t="s">
        <v>132</v>
      </c>
      <c r="C837" s="3" t="s">
        <v>15</v>
      </c>
      <c r="D837" s="5">
        <v>45529</v>
      </c>
      <c r="E837" s="4">
        <v>0.71952940443927949</v>
      </c>
      <c r="F837" s="5">
        <v>45524</v>
      </c>
      <c r="G837" s="4">
        <v>0.86531384425847613</v>
      </c>
    </row>
    <row r="838" spans="1:7" x14ac:dyDescent="0.35">
      <c r="A838" s="2" t="s">
        <v>685</v>
      </c>
      <c r="B838" s="2" t="s">
        <v>140</v>
      </c>
      <c r="C838" s="3" t="s">
        <v>15</v>
      </c>
      <c r="D838" s="5">
        <v>45313</v>
      </c>
      <c r="E838" s="4">
        <v>0.79698113344035093</v>
      </c>
      <c r="F838" s="5">
        <v>45310</v>
      </c>
      <c r="G838" s="4">
        <v>0.4350228768046035</v>
      </c>
    </row>
    <row r="839" spans="1:7" x14ac:dyDescent="0.35">
      <c r="A839" s="2" t="s">
        <v>685</v>
      </c>
      <c r="B839" s="2" t="s">
        <v>147</v>
      </c>
      <c r="C839" s="3" t="s">
        <v>15</v>
      </c>
      <c r="D839" s="5">
        <v>45394</v>
      </c>
      <c r="E839" s="4">
        <v>3.7124396625195177E-2</v>
      </c>
      <c r="F839" s="5">
        <v>45390</v>
      </c>
      <c r="G839" s="4">
        <v>0.47739195536800472</v>
      </c>
    </row>
    <row r="840" spans="1:7" x14ac:dyDescent="0.35">
      <c r="A840" s="2" t="s">
        <v>685</v>
      </c>
      <c r="B840" s="2" t="s">
        <v>148</v>
      </c>
      <c r="C840" s="3" t="s">
        <v>15</v>
      </c>
      <c r="D840" s="5">
        <v>45594</v>
      </c>
      <c r="E840" s="4">
        <v>0.52775712774909844</v>
      </c>
      <c r="F840" s="5">
        <v>45592</v>
      </c>
      <c r="G840" s="4">
        <v>0.46696856209115667</v>
      </c>
    </row>
    <row r="841" spans="1:7" x14ac:dyDescent="0.35">
      <c r="A841" s="2" t="s">
        <v>685</v>
      </c>
      <c r="B841" s="2" t="s">
        <v>153</v>
      </c>
      <c r="C841" s="3" t="s">
        <v>15</v>
      </c>
      <c r="D841" s="5">
        <v>45440</v>
      </c>
      <c r="E841" s="4">
        <v>0.28783211061247449</v>
      </c>
      <c r="F841" s="5">
        <v>45436</v>
      </c>
      <c r="G841" s="4">
        <v>0.13731211449679515</v>
      </c>
    </row>
    <row r="842" spans="1:7" x14ac:dyDescent="0.35">
      <c r="A842" s="2" t="s">
        <v>685</v>
      </c>
      <c r="B842" s="2" t="s">
        <v>154</v>
      </c>
      <c r="C842" s="3" t="s">
        <v>15</v>
      </c>
      <c r="D842" s="5">
        <v>45462</v>
      </c>
      <c r="E842" s="4">
        <v>0.87974967651184632</v>
      </c>
      <c r="F842" s="5">
        <v>45461</v>
      </c>
      <c r="G842" s="4">
        <v>1.6341056043347457E-2</v>
      </c>
    </row>
    <row r="843" spans="1:7" x14ac:dyDescent="0.35">
      <c r="A843" s="2" t="s">
        <v>685</v>
      </c>
      <c r="B843" s="2" t="s">
        <v>155</v>
      </c>
      <c r="C843" s="3" t="s">
        <v>15</v>
      </c>
      <c r="D843" s="5">
        <v>45408</v>
      </c>
      <c r="E843" s="4">
        <v>1.9359692635397829E-3</v>
      </c>
      <c r="F843" s="5">
        <v>45406</v>
      </c>
      <c r="G843" s="4">
        <v>0.76892326207867789</v>
      </c>
    </row>
    <row r="844" spans="1:7" x14ac:dyDescent="0.35">
      <c r="A844" s="2" t="s">
        <v>685</v>
      </c>
      <c r="B844" s="2" t="s">
        <v>163</v>
      </c>
      <c r="C844" s="3" t="s">
        <v>15</v>
      </c>
      <c r="D844" s="5">
        <v>45615</v>
      </c>
      <c r="E844" s="4">
        <v>8.5752266298266155E-2</v>
      </c>
      <c r="F844" s="5">
        <v>45615</v>
      </c>
      <c r="G844" s="4">
        <v>0.50662115056692181</v>
      </c>
    </row>
    <row r="845" spans="1:7" x14ac:dyDescent="0.35">
      <c r="A845" s="2" t="s">
        <v>685</v>
      </c>
      <c r="B845" s="2" t="s">
        <v>172</v>
      </c>
      <c r="C845" s="3" t="s">
        <v>15</v>
      </c>
      <c r="D845" s="5">
        <v>45419</v>
      </c>
      <c r="E845" s="4">
        <v>0.33619622762149781</v>
      </c>
      <c r="F845" s="5">
        <v>45419</v>
      </c>
      <c r="G845" s="4">
        <v>0.86753969322174473</v>
      </c>
    </row>
    <row r="846" spans="1:7" x14ac:dyDescent="0.35">
      <c r="A846" s="2" t="s">
        <v>685</v>
      </c>
      <c r="B846" s="2" t="s">
        <v>179</v>
      </c>
      <c r="C846" s="3" t="s">
        <v>15</v>
      </c>
      <c r="D846" s="5">
        <v>45449</v>
      </c>
      <c r="E846" s="4">
        <v>0.86565205607568352</v>
      </c>
      <c r="F846" s="5">
        <v>45447</v>
      </c>
      <c r="G846" s="4">
        <v>0.61258469780485214</v>
      </c>
    </row>
    <row r="847" spans="1:7" x14ac:dyDescent="0.35">
      <c r="A847" s="2" t="s">
        <v>685</v>
      </c>
      <c r="B847" s="2" t="s">
        <v>180</v>
      </c>
      <c r="C847" s="3" t="s">
        <v>15</v>
      </c>
      <c r="D847" s="5">
        <v>45569</v>
      </c>
      <c r="E847" s="4">
        <v>0.56258167298787243</v>
      </c>
      <c r="F847" s="5">
        <v>45568</v>
      </c>
      <c r="G847" s="4">
        <v>0.70985580702633877</v>
      </c>
    </row>
    <row r="848" spans="1:7" x14ac:dyDescent="0.35">
      <c r="A848" s="2" t="s">
        <v>685</v>
      </c>
      <c r="B848" s="2" t="s">
        <v>185</v>
      </c>
      <c r="C848" s="3" t="s">
        <v>15</v>
      </c>
      <c r="D848" s="5">
        <v>45492</v>
      </c>
      <c r="E848" s="4">
        <v>0.40114130963474659</v>
      </c>
      <c r="F848" s="5">
        <v>45489</v>
      </c>
      <c r="G848" s="4">
        <v>0.1217700113334208</v>
      </c>
    </row>
    <row r="849" spans="1:7" x14ac:dyDescent="0.35">
      <c r="A849" s="2" t="s">
        <v>685</v>
      </c>
      <c r="B849" s="2" t="s">
        <v>186</v>
      </c>
      <c r="C849" s="3" t="s">
        <v>15</v>
      </c>
      <c r="D849" s="5">
        <v>45360</v>
      </c>
      <c r="E849" s="4">
        <v>0.1124040727433282</v>
      </c>
      <c r="F849" s="5">
        <v>45355</v>
      </c>
      <c r="G849" s="4">
        <v>0.5004887659602999</v>
      </c>
    </row>
    <row r="850" spans="1:7" x14ac:dyDescent="0.35">
      <c r="A850" s="2" t="s">
        <v>685</v>
      </c>
      <c r="B850" s="2" t="s">
        <v>187</v>
      </c>
      <c r="C850" s="3" t="s">
        <v>15</v>
      </c>
      <c r="D850" s="5">
        <v>45587</v>
      </c>
      <c r="E850" s="4">
        <v>0.33396534581413273</v>
      </c>
      <c r="F850" s="5">
        <v>45587</v>
      </c>
      <c r="G850" s="4">
        <v>0.19839296965751463</v>
      </c>
    </row>
    <row r="851" spans="1:7" x14ac:dyDescent="0.35">
      <c r="A851" s="2" t="s">
        <v>685</v>
      </c>
      <c r="B851" s="2" t="s">
        <v>195</v>
      </c>
      <c r="C851" s="3" t="s">
        <v>15</v>
      </c>
      <c r="D851" s="5">
        <v>45395</v>
      </c>
      <c r="E851" s="4">
        <v>0.35271738382323392</v>
      </c>
      <c r="F851" s="5">
        <v>45393</v>
      </c>
      <c r="G851" s="4">
        <v>0.4388720435067357</v>
      </c>
    </row>
    <row r="852" spans="1:7" x14ac:dyDescent="0.35">
      <c r="A852" s="2" t="s">
        <v>685</v>
      </c>
      <c r="B852" s="2" t="s">
        <v>202</v>
      </c>
      <c r="C852" s="3" t="s">
        <v>15</v>
      </c>
      <c r="D852" s="5">
        <v>45596</v>
      </c>
      <c r="E852" s="4">
        <v>0.84172823653756768</v>
      </c>
      <c r="F852" s="5">
        <v>45596</v>
      </c>
      <c r="G852" s="4">
        <v>0.79284563367814631</v>
      </c>
    </row>
    <row r="853" spans="1:7" x14ac:dyDescent="0.35">
      <c r="A853" s="2" t="s">
        <v>685</v>
      </c>
      <c r="B853" s="2" t="s">
        <v>203</v>
      </c>
      <c r="C853" s="3" t="s">
        <v>15</v>
      </c>
      <c r="D853" s="5">
        <v>45372</v>
      </c>
      <c r="E853" s="4">
        <v>0.8632975370771635</v>
      </c>
      <c r="F853" s="5">
        <v>45370</v>
      </c>
      <c r="G853" s="4">
        <v>0.6705667441935611</v>
      </c>
    </row>
    <row r="854" spans="1:7" x14ac:dyDescent="0.35">
      <c r="A854" s="2" t="s">
        <v>685</v>
      </c>
      <c r="B854" s="2" t="s">
        <v>208</v>
      </c>
      <c r="C854" s="3" t="s">
        <v>15</v>
      </c>
      <c r="D854" s="5">
        <v>45365</v>
      </c>
      <c r="E854" s="4">
        <v>0.18157985869251603</v>
      </c>
      <c r="F854" s="5">
        <v>45363</v>
      </c>
      <c r="G854" s="4">
        <v>0.57664645576329754</v>
      </c>
    </row>
    <row r="855" spans="1:7" x14ac:dyDescent="0.35">
      <c r="A855" s="2" t="s">
        <v>685</v>
      </c>
      <c r="B855" s="2" t="s">
        <v>209</v>
      </c>
      <c r="C855" s="3" t="s">
        <v>15</v>
      </c>
      <c r="D855" s="5">
        <v>45585</v>
      </c>
      <c r="E855" s="4">
        <v>0.64774340552691501</v>
      </c>
      <c r="F855" s="5">
        <v>45580</v>
      </c>
      <c r="G855" s="4">
        <v>0.17846120491836359</v>
      </c>
    </row>
    <row r="856" spans="1:7" x14ac:dyDescent="0.35">
      <c r="A856" s="2" t="s">
        <v>685</v>
      </c>
      <c r="B856" s="2" t="s">
        <v>210</v>
      </c>
      <c r="C856" s="3" t="s">
        <v>15</v>
      </c>
      <c r="D856" s="5">
        <v>45331</v>
      </c>
      <c r="E856" s="4">
        <v>0.54654851202726262</v>
      </c>
      <c r="F856" s="5">
        <v>45328</v>
      </c>
      <c r="G856" s="4">
        <v>0.8299390612251244</v>
      </c>
    </row>
    <row r="857" spans="1:7" x14ac:dyDescent="0.35">
      <c r="A857" s="2" t="s">
        <v>685</v>
      </c>
      <c r="B857" s="2" t="s">
        <v>218</v>
      </c>
      <c r="C857" s="3" t="s">
        <v>15</v>
      </c>
      <c r="D857" s="5">
        <v>45422</v>
      </c>
      <c r="E857" s="4">
        <v>0.375283311087383</v>
      </c>
      <c r="F857" s="5">
        <v>45417</v>
      </c>
      <c r="G857" s="4">
        <v>0.76648251700319125</v>
      </c>
    </row>
    <row r="858" spans="1:7" x14ac:dyDescent="0.35">
      <c r="A858" s="2" t="s">
        <v>685</v>
      </c>
      <c r="B858" s="2" t="s">
        <v>227</v>
      </c>
      <c r="C858" s="3" t="s">
        <v>15</v>
      </c>
      <c r="D858" s="5">
        <v>45379</v>
      </c>
      <c r="E858" s="4">
        <v>0.33575678807931841</v>
      </c>
      <c r="F858" s="5">
        <v>45376</v>
      </c>
      <c r="G858" s="4">
        <v>0.10056389285733358</v>
      </c>
    </row>
    <row r="859" spans="1:7" x14ac:dyDescent="0.35">
      <c r="A859" s="2" t="s">
        <v>685</v>
      </c>
      <c r="B859" s="2" t="s">
        <v>234</v>
      </c>
      <c r="C859" s="3" t="s">
        <v>15</v>
      </c>
      <c r="D859" s="5">
        <v>45405</v>
      </c>
      <c r="E859" s="4">
        <v>0.57270741953627646</v>
      </c>
      <c r="F859" s="5">
        <v>45402</v>
      </c>
      <c r="G859" s="4">
        <v>0.22167281606133071</v>
      </c>
    </row>
    <row r="860" spans="1:7" x14ac:dyDescent="0.35">
      <c r="A860" s="2" t="s">
        <v>685</v>
      </c>
      <c r="B860" s="2" t="s">
        <v>235</v>
      </c>
      <c r="C860" s="3" t="s">
        <v>15</v>
      </c>
      <c r="D860" s="5">
        <v>45461</v>
      </c>
      <c r="E860" s="4">
        <v>0.44967531136436711</v>
      </c>
      <c r="F860" s="5">
        <v>45457</v>
      </c>
      <c r="G860" s="4">
        <v>0.49787556496183583</v>
      </c>
    </row>
    <row r="861" spans="1:7" x14ac:dyDescent="0.35">
      <c r="A861" s="2" t="s">
        <v>685</v>
      </c>
      <c r="B861" s="2" t="s">
        <v>240</v>
      </c>
      <c r="C861" s="3" t="s">
        <v>15</v>
      </c>
      <c r="D861" s="5">
        <v>45581</v>
      </c>
      <c r="E861" s="4">
        <v>0.29803415245357512</v>
      </c>
      <c r="F861" s="5">
        <v>45581</v>
      </c>
      <c r="G861" s="4">
        <v>0.75440994974493902</v>
      </c>
    </row>
    <row r="862" spans="1:7" x14ac:dyDescent="0.35">
      <c r="A862" s="2" t="s">
        <v>685</v>
      </c>
      <c r="B862" s="2" t="s">
        <v>241</v>
      </c>
      <c r="C862" s="3" t="s">
        <v>15</v>
      </c>
      <c r="D862" s="5">
        <v>45573</v>
      </c>
      <c r="E862" s="4">
        <v>0.43549498550619803</v>
      </c>
      <c r="F862" s="5">
        <v>45573</v>
      </c>
      <c r="G862" s="4">
        <v>0.47192429561560223</v>
      </c>
    </row>
    <row r="863" spans="1:7" x14ac:dyDescent="0.35">
      <c r="A863" s="2" t="s">
        <v>685</v>
      </c>
      <c r="B863" s="2" t="s">
        <v>242</v>
      </c>
      <c r="C863" s="3" t="s">
        <v>15</v>
      </c>
      <c r="D863" s="5">
        <v>45576</v>
      </c>
      <c r="E863" s="4">
        <v>0.69667160136730577</v>
      </c>
      <c r="F863" s="5">
        <v>45573</v>
      </c>
      <c r="G863" s="4">
        <v>0.54535382811950661</v>
      </c>
    </row>
    <row r="864" spans="1:7" x14ac:dyDescent="0.35">
      <c r="A864" s="2" t="s">
        <v>685</v>
      </c>
      <c r="B864" s="2" t="s">
        <v>250</v>
      </c>
      <c r="C864" s="3" t="s">
        <v>15</v>
      </c>
      <c r="D864" s="5">
        <v>45565</v>
      </c>
      <c r="E864" s="4">
        <v>0.18157962432760111</v>
      </c>
      <c r="F864" s="5">
        <v>45563</v>
      </c>
      <c r="G864" s="4">
        <v>9.2941061337736053E-2</v>
      </c>
    </row>
    <row r="865" spans="1:7" x14ac:dyDescent="0.35">
      <c r="A865" s="2" t="s">
        <v>685</v>
      </c>
      <c r="B865" s="2" t="s">
        <v>257</v>
      </c>
      <c r="C865" s="3" t="s">
        <v>15</v>
      </c>
      <c r="D865" s="5">
        <v>45550</v>
      </c>
      <c r="E865" s="4">
        <v>0.2647805221177052</v>
      </c>
      <c r="F865" s="5">
        <v>45549</v>
      </c>
      <c r="G865" s="4">
        <v>0.33477942721352627</v>
      </c>
    </row>
    <row r="866" spans="1:7" x14ac:dyDescent="0.35">
      <c r="A866" s="2" t="s">
        <v>685</v>
      </c>
      <c r="B866" s="2" t="s">
        <v>258</v>
      </c>
      <c r="C866" s="3" t="s">
        <v>15</v>
      </c>
      <c r="D866" s="5">
        <v>45510</v>
      </c>
      <c r="E866" s="4">
        <v>0.3669421507341053</v>
      </c>
      <c r="F866" s="5">
        <v>45508</v>
      </c>
      <c r="G866" s="4">
        <v>0.87484409222386417</v>
      </c>
    </row>
    <row r="867" spans="1:7" x14ac:dyDescent="0.35">
      <c r="A867" s="2" t="s">
        <v>685</v>
      </c>
      <c r="B867" s="2" t="s">
        <v>263</v>
      </c>
      <c r="C867" s="3" t="s">
        <v>15</v>
      </c>
      <c r="D867" s="5">
        <v>45419</v>
      </c>
      <c r="E867" s="4">
        <v>0.43119807644887853</v>
      </c>
      <c r="F867" s="5">
        <v>45415</v>
      </c>
      <c r="G867" s="4">
        <v>0.69177389660669253</v>
      </c>
    </row>
    <row r="868" spans="1:7" x14ac:dyDescent="0.35">
      <c r="A868" s="2" t="s">
        <v>685</v>
      </c>
      <c r="B868" s="2" t="s">
        <v>264</v>
      </c>
      <c r="C868" s="3" t="s">
        <v>15</v>
      </c>
      <c r="D868" s="5">
        <v>45548</v>
      </c>
      <c r="E868" s="4">
        <v>2.2396637491369997E-2</v>
      </c>
      <c r="F868" s="5">
        <v>45547</v>
      </c>
      <c r="G868" s="4">
        <v>0.74117170211257599</v>
      </c>
    </row>
    <row r="869" spans="1:7" x14ac:dyDescent="0.35">
      <c r="A869" s="2" t="s">
        <v>685</v>
      </c>
      <c r="B869" s="2" t="s">
        <v>265</v>
      </c>
      <c r="C869" s="3" t="s">
        <v>15</v>
      </c>
      <c r="D869" s="5">
        <v>45586</v>
      </c>
      <c r="E869" s="4">
        <v>0.11468682272807817</v>
      </c>
      <c r="F869" s="5">
        <v>45581</v>
      </c>
      <c r="G869" s="4">
        <v>0.35021576073584781</v>
      </c>
    </row>
    <row r="870" spans="1:7" x14ac:dyDescent="0.35">
      <c r="A870" s="2" t="s">
        <v>685</v>
      </c>
      <c r="B870" s="2" t="s">
        <v>273</v>
      </c>
      <c r="C870" s="3" t="s">
        <v>15</v>
      </c>
      <c r="D870" s="5">
        <v>45381</v>
      </c>
      <c r="E870" s="4">
        <v>0.16810469635856584</v>
      </c>
      <c r="F870" s="5">
        <v>45381</v>
      </c>
      <c r="G870" s="4">
        <v>0.52824801561749168</v>
      </c>
    </row>
    <row r="871" spans="1:7" x14ac:dyDescent="0.35">
      <c r="A871" s="2" t="s">
        <v>685</v>
      </c>
      <c r="B871" s="2" t="s">
        <v>282</v>
      </c>
      <c r="C871" s="3" t="s">
        <v>15</v>
      </c>
      <c r="D871" s="5">
        <v>45390</v>
      </c>
      <c r="E871" s="4">
        <v>0.51644270938515935</v>
      </c>
      <c r="F871" s="5">
        <v>45385</v>
      </c>
      <c r="G871" s="4">
        <v>0.24584718078010181</v>
      </c>
    </row>
    <row r="872" spans="1:7" x14ac:dyDescent="0.35">
      <c r="A872" s="2" t="s">
        <v>685</v>
      </c>
      <c r="B872" s="2" t="s">
        <v>289</v>
      </c>
      <c r="C872" s="3" t="s">
        <v>15</v>
      </c>
      <c r="D872" s="5">
        <v>45317</v>
      </c>
      <c r="E872" s="4">
        <v>0.72089621779443946</v>
      </c>
      <c r="F872" s="5">
        <v>45313</v>
      </c>
      <c r="G872" s="4">
        <v>0.65576436221338985</v>
      </c>
    </row>
    <row r="873" spans="1:7" x14ac:dyDescent="0.35">
      <c r="A873" s="2" t="s">
        <v>685</v>
      </c>
      <c r="B873" s="2" t="s">
        <v>290</v>
      </c>
      <c r="C873" s="3" t="s">
        <v>15</v>
      </c>
      <c r="D873" s="5">
        <v>45447</v>
      </c>
      <c r="E873" s="4">
        <v>0.38394335291197201</v>
      </c>
      <c r="F873" s="5">
        <v>45443</v>
      </c>
      <c r="G873" s="4">
        <v>8.5284847028848754E-2</v>
      </c>
    </row>
    <row r="874" spans="1:7" x14ac:dyDescent="0.35">
      <c r="A874" s="2" t="s">
        <v>685</v>
      </c>
      <c r="B874" s="2" t="s">
        <v>295</v>
      </c>
      <c r="C874" s="3" t="s">
        <v>15</v>
      </c>
      <c r="D874" s="5">
        <v>45621</v>
      </c>
      <c r="E874" s="4">
        <v>0.12276657431973648</v>
      </c>
      <c r="F874" s="5">
        <v>45616</v>
      </c>
      <c r="G874" s="4">
        <v>0.19127248788796858</v>
      </c>
    </row>
    <row r="875" spans="1:7" x14ac:dyDescent="0.35">
      <c r="A875" s="2" t="s">
        <v>685</v>
      </c>
      <c r="B875" s="2" t="s">
        <v>296</v>
      </c>
      <c r="C875" s="3" t="s">
        <v>15</v>
      </c>
      <c r="D875" s="5">
        <v>45536</v>
      </c>
      <c r="E875" s="4">
        <v>0.70235579976285545</v>
      </c>
      <c r="F875" s="5">
        <v>45535</v>
      </c>
      <c r="G875" s="4">
        <v>0.58538449829556538</v>
      </c>
    </row>
    <row r="876" spans="1:7" x14ac:dyDescent="0.35">
      <c r="A876" s="2" t="s">
        <v>685</v>
      </c>
      <c r="B876" s="2" t="s">
        <v>297</v>
      </c>
      <c r="C876" s="3" t="s">
        <v>15</v>
      </c>
      <c r="D876" s="5">
        <v>45414</v>
      </c>
      <c r="E876" s="4">
        <v>9.3910109723736035E-3</v>
      </c>
      <c r="F876" s="5">
        <v>45409</v>
      </c>
      <c r="G876" s="4">
        <v>0.53708704177737943</v>
      </c>
    </row>
    <row r="877" spans="1:7" x14ac:dyDescent="0.35">
      <c r="A877" s="2" t="s">
        <v>685</v>
      </c>
      <c r="B877" s="2" t="s">
        <v>305</v>
      </c>
      <c r="C877" s="3" t="s">
        <v>15</v>
      </c>
      <c r="D877" s="5">
        <v>45442</v>
      </c>
      <c r="E877" s="4">
        <v>0.14209798523919159</v>
      </c>
      <c r="F877" s="5">
        <v>45437</v>
      </c>
      <c r="G877" s="4">
        <v>0.72229748644860825</v>
      </c>
    </row>
    <row r="878" spans="1:7" x14ac:dyDescent="0.35">
      <c r="A878" s="2" t="s">
        <v>685</v>
      </c>
      <c r="B878" s="2" t="s">
        <v>312</v>
      </c>
      <c r="C878" s="3" t="s">
        <v>15</v>
      </c>
      <c r="D878" s="5">
        <v>45612</v>
      </c>
      <c r="E878" s="4">
        <v>0.70351431427721922</v>
      </c>
      <c r="F878" s="5">
        <v>45611</v>
      </c>
      <c r="G878" s="4">
        <v>0.44878713100080736</v>
      </c>
    </row>
    <row r="879" spans="1:7" x14ac:dyDescent="0.35">
      <c r="A879" s="2" t="s">
        <v>685</v>
      </c>
      <c r="B879" s="2" t="s">
        <v>313</v>
      </c>
      <c r="C879" s="3" t="s">
        <v>15</v>
      </c>
      <c r="D879" s="5">
        <v>45519</v>
      </c>
      <c r="E879" s="4">
        <v>0.7614638433301828</v>
      </c>
      <c r="F879" s="5">
        <v>45516</v>
      </c>
      <c r="G879" s="4">
        <v>0.74892299365693538</v>
      </c>
    </row>
    <row r="880" spans="1:7" x14ac:dyDescent="0.35">
      <c r="A880" s="2" t="s">
        <v>685</v>
      </c>
      <c r="B880" s="2" t="s">
        <v>318</v>
      </c>
      <c r="C880" s="3" t="s">
        <v>15</v>
      </c>
      <c r="D880" s="5">
        <v>45493</v>
      </c>
      <c r="E880" s="4">
        <v>0.75658547594964987</v>
      </c>
      <c r="F880" s="5">
        <v>45492</v>
      </c>
      <c r="G880" s="4">
        <v>9.5913817954301428E-2</v>
      </c>
    </row>
    <row r="881" spans="1:7" x14ac:dyDescent="0.35">
      <c r="A881" s="2" t="s">
        <v>685</v>
      </c>
      <c r="B881" s="2" t="s">
        <v>319</v>
      </c>
      <c r="C881" s="3" t="s">
        <v>15</v>
      </c>
      <c r="D881" s="5">
        <v>45609</v>
      </c>
      <c r="E881" s="4">
        <v>7.7872968779451157E-2</v>
      </c>
      <c r="F881" s="5">
        <v>45604</v>
      </c>
      <c r="G881" s="4">
        <v>0.23826902082147472</v>
      </c>
    </row>
    <row r="882" spans="1:7" x14ac:dyDescent="0.35">
      <c r="A882" s="2" t="s">
        <v>685</v>
      </c>
      <c r="B882" s="2" t="s">
        <v>320</v>
      </c>
      <c r="C882" s="3" t="s">
        <v>15</v>
      </c>
      <c r="D882" s="5">
        <v>45525</v>
      </c>
      <c r="E882" s="4">
        <v>0.50107548234752741</v>
      </c>
      <c r="F882" s="5">
        <v>45522</v>
      </c>
      <c r="G882" s="4">
        <v>0.57821555198017005</v>
      </c>
    </row>
    <row r="883" spans="1:7" x14ac:dyDescent="0.35">
      <c r="A883" s="2" t="s">
        <v>685</v>
      </c>
      <c r="B883" s="2" t="s">
        <v>328</v>
      </c>
      <c r="C883" s="3" t="s">
        <v>15</v>
      </c>
      <c r="D883" s="5">
        <v>45596</v>
      </c>
      <c r="E883" s="4">
        <v>0.38006849992879854</v>
      </c>
      <c r="F883" s="5">
        <v>45593</v>
      </c>
      <c r="G883" s="4">
        <v>7.4157116598919881E-2</v>
      </c>
    </row>
    <row r="884" spans="1:7" x14ac:dyDescent="0.35">
      <c r="A884" s="2" t="s">
        <v>685</v>
      </c>
      <c r="B884" s="2" t="s">
        <v>337</v>
      </c>
      <c r="C884" s="3" t="s">
        <v>15</v>
      </c>
      <c r="D884" s="5">
        <v>45397</v>
      </c>
      <c r="E884" s="4">
        <v>0.85435125231569198</v>
      </c>
      <c r="F884" s="5">
        <v>45396</v>
      </c>
      <c r="G884" s="4">
        <v>0.24133967905732701</v>
      </c>
    </row>
    <row r="885" spans="1:7" x14ac:dyDescent="0.35">
      <c r="A885" s="2" t="s">
        <v>685</v>
      </c>
      <c r="B885" s="2" t="s">
        <v>344</v>
      </c>
      <c r="C885" s="3" t="s">
        <v>15</v>
      </c>
      <c r="D885" s="5">
        <v>45567</v>
      </c>
      <c r="E885" s="4">
        <v>0.86645785477307857</v>
      </c>
      <c r="F885" s="5">
        <v>45563</v>
      </c>
      <c r="G885" s="4">
        <v>0.87481962640899913</v>
      </c>
    </row>
    <row r="886" spans="1:7" x14ac:dyDescent="0.35">
      <c r="A886" s="2" t="s">
        <v>685</v>
      </c>
      <c r="B886" s="2" t="s">
        <v>345</v>
      </c>
      <c r="C886" s="3" t="s">
        <v>15</v>
      </c>
      <c r="D886" s="5">
        <v>45601</v>
      </c>
      <c r="E886" s="4">
        <v>0.18040526550184222</v>
      </c>
      <c r="F886" s="5">
        <v>45596</v>
      </c>
      <c r="G886" s="4">
        <v>0.28543023419604818</v>
      </c>
    </row>
    <row r="887" spans="1:7" x14ac:dyDescent="0.35">
      <c r="A887" s="2" t="s">
        <v>685</v>
      </c>
      <c r="B887" s="2" t="s">
        <v>350</v>
      </c>
      <c r="C887" s="3" t="s">
        <v>15</v>
      </c>
      <c r="D887" s="5">
        <v>45328</v>
      </c>
      <c r="E887" s="4">
        <v>0.53685836340047688</v>
      </c>
      <c r="F887" s="5">
        <v>45326</v>
      </c>
      <c r="G887" s="4">
        <v>0.66278116014339572</v>
      </c>
    </row>
    <row r="888" spans="1:7" x14ac:dyDescent="0.35">
      <c r="A888" s="2" t="s">
        <v>685</v>
      </c>
      <c r="B888" s="2" t="s">
        <v>351</v>
      </c>
      <c r="C888" s="3" t="s">
        <v>15</v>
      </c>
      <c r="D888" s="5">
        <v>45615</v>
      </c>
      <c r="E888" s="4">
        <v>0.70492716399681943</v>
      </c>
      <c r="F888" s="5">
        <v>45614</v>
      </c>
      <c r="G888" s="4">
        <v>0.5980033219704749</v>
      </c>
    </row>
    <row r="889" spans="1:7" x14ac:dyDescent="0.35">
      <c r="A889" s="2" t="s">
        <v>685</v>
      </c>
      <c r="B889" s="2" t="s">
        <v>352</v>
      </c>
      <c r="C889" s="3" t="s">
        <v>15</v>
      </c>
      <c r="D889" s="5">
        <v>45440</v>
      </c>
      <c r="E889" s="4">
        <v>0.84910022960180609</v>
      </c>
      <c r="F889" s="5">
        <v>45440</v>
      </c>
      <c r="G889" s="4">
        <v>0.94055767632843434</v>
      </c>
    </row>
    <row r="890" spans="1:7" x14ac:dyDescent="0.35">
      <c r="A890" s="2" t="s">
        <v>685</v>
      </c>
      <c r="B890" s="2" t="s">
        <v>360</v>
      </c>
      <c r="C890" s="3" t="s">
        <v>15</v>
      </c>
      <c r="D890" s="5">
        <v>45541</v>
      </c>
      <c r="E890" s="4">
        <v>5.0961559960186475E-3</v>
      </c>
      <c r="F890" s="5">
        <v>45541</v>
      </c>
      <c r="G890" s="4">
        <v>0.69063202494543052</v>
      </c>
    </row>
    <row r="891" spans="1:7" x14ac:dyDescent="0.35">
      <c r="A891" s="2" t="s">
        <v>685</v>
      </c>
      <c r="B891" s="2" t="s">
        <v>367</v>
      </c>
      <c r="C891" s="3" t="s">
        <v>15</v>
      </c>
      <c r="D891" s="5">
        <v>45438</v>
      </c>
      <c r="E891" s="4">
        <v>0.76995845595449675</v>
      </c>
      <c r="F891" s="5">
        <v>45438</v>
      </c>
      <c r="G891" s="4">
        <v>0.21929935882650287</v>
      </c>
    </row>
    <row r="892" spans="1:7" x14ac:dyDescent="0.35">
      <c r="A892" s="2" t="s">
        <v>685</v>
      </c>
      <c r="B892" s="2" t="s">
        <v>368</v>
      </c>
      <c r="C892" s="3" t="s">
        <v>15</v>
      </c>
      <c r="D892" s="5">
        <v>45453</v>
      </c>
      <c r="E892" s="4">
        <v>8.8681525203272771E-2</v>
      </c>
      <c r="F892" s="5">
        <v>45449</v>
      </c>
      <c r="G892" s="4">
        <v>0.48509045309077592</v>
      </c>
    </row>
    <row r="893" spans="1:7" x14ac:dyDescent="0.35">
      <c r="A893" s="2" t="s">
        <v>685</v>
      </c>
      <c r="B893" s="2" t="s">
        <v>373</v>
      </c>
      <c r="C893" s="3" t="s">
        <v>15</v>
      </c>
      <c r="D893" s="5">
        <v>45349</v>
      </c>
      <c r="E893" s="4">
        <v>0.59915962725479865</v>
      </c>
      <c r="F893" s="5">
        <v>45346</v>
      </c>
      <c r="G893" s="4">
        <v>0.835482124659779</v>
      </c>
    </row>
    <row r="894" spans="1:7" x14ac:dyDescent="0.35">
      <c r="A894" s="2" t="s">
        <v>685</v>
      </c>
      <c r="B894" s="2" t="s">
        <v>374</v>
      </c>
      <c r="C894" s="3" t="s">
        <v>15</v>
      </c>
      <c r="D894" s="5">
        <v>45593</v>
      </c>
      <c r="E894" s="4">
        <v>0.72811926858883336</v>
      </c>
      <c r="F894" s="5">
        <v>45593</v>
      </c>
      <c r="G894" s="4">
        <v>0.59822783841114291</v>
      </c>
    </row>
    <row r="895" spans="1:7" x14ac:dyDescent="0.35">
      <c r="A895" s="2" t="s">
        <v>685</v>
      </c>
      <c r="B895" s="2" t="s">
        <v>375</v>
      </c>
      <c r="C895" s="3" t="s">
        <v>15</v>
      </c>
      <c r="D895" s="5">
        <v>45340</v>
      </c>
      <c r="E895" s="4">
        <v>1.6311190640061368E-2</v>
      </c>
      <c r="F895" s="5">
        <v>45337</v>
      </c>
      <c r="G895" s="4">
        <v>0.82714263650418363</v>
      </c>
    </row>
    <row r="896" spans="1:7" x14ac:dyDescent="0.35">
      <c r="A896" s="2" t="s">
        <v>685</v>
      </c>
      <c r="B896" s="2" t="s">
        <v>383</v>
      </c>
      <c r="C896" s="3" t="s">
        <v>15</v>
      </c>
      <c r="D896" s="5">
        <v>45366</v>
      </c>
      <c r="E896" s="4">
        <v>0.10503188577825517</v>
      </c>
      <c r="F896" s="5">
        <v>45365</v>
      </c>
      <c r="G896" s="4">
        <v>0.76989240117995217</v>
      </c>
    </row>
    <row r="897" spans="1:7" x14ac:dyDescent="0.35">
      <c r="A897" s="2" t="s">
        <v>685</v>
      </c>
      <c r="B897" s="2" t="s">
        <v>392</v>
      </c>
      <c r="C897" s="3" t="s">
        <v>15</v>
      </c>
      <c r="D897" s="5">
        <v>45616</v>
      </c>
      <c r="E897" s="4">
        <v>1.0736873486721921E-3</v>
      </c>
      <c r="F897" s="5">
        <v>45612</v>
      </c>
      <c r="G897" s="4">
        <v>5.6317990262093387E-2</v>
      </c>
    </row>
    <row r="898" spans="1:7" x14ac:dyDescent="0.35">
      <c r="A898" s="2" t="s">
        <v>685</v>
      </c>
      <c r="B898" s="2" t="s">
        <v>399</v>
      </c>
      <c r="C898" s="3" t="s">
        <v>15</v>
      </c>
      <c r="D898" s="5">
        <v>45301</v>
      </c>
      <c r="E898" s="4">
        <v>0.75305923327218605</v>
      </c>
      <c r="F898" s="5">
        <v>45301</v>
      </c>
      <c r="G898" s="4">
        <v>0.19139695059734896</v>
      </c>
    </row>
    <row r="899" spans="1:7" x14ac:dyDescent="0.35">
      <c r="A899" s="2" t="s">
        <v>685</v>
      </c>
      <c r="B899" s="2" t="s">
        <v>400</v>
      </c>
      <c r="C899" s="3" t="s">
        <v>15</v>
      </c>
      <c r="D899" s="5">
        <v>45626</v>
      </c>
      <c r="E899" s="4">
        <v>0.90421964288662449</v>
      </c>
      <c r="F899" s="5">
        <v>45621</v>
      </c>
      <c r="G899" s="4">
        <v>0.37511326981535753</v>
      </c>
    </row>
    <row r="900" spans="1:7" x14ac:dyDescent="0.35">
      <c r="A900" s="2" t="s">
        <v>685</v>
      </c>
      <c r="B900" s="2" t="s">
        <v>405</v>
      </c>
      <c r="C900" s="3" t="s">
        <v>15</v>
      </c>
      <c r="D900" s="5">
        <v>45428</v>
      </c>
      <c r="E900" s="4">
        <v>0.53823701456122042</v>
      </c>
      <c r="F900" s="5">
        <v>45423</v>
      </c>
      <c r="G900" s="4">
        <v>0.86293617566039615</v>
      </c>
    </row>
    <row r="901" spans="1:7" x14ac:dyDescent="0.35">
      <c r="A901" s="2" t="s">
        <v>685</v>
      </c>
      <c r="B901" s="2" t="s">
        <v>406</v>
      </c>
      <c r="C901" s="3" t="s">
        <v>15</v>
      </c>
      <c r="D901" s="5">
        <v>45347</v>
      </c>
      <c r="E901" s="4">
        <v>0.26291296833060485</v>
      </c>
      <c r="F901" s="5">
        <v>45343</v>
      </c>
      <c r="G901" s="4">
        <v>0.37318005852356606</v>
      </c>
    </row>
    <row r="902" spans="1:7" x14ac:dyDescent="0.35">
      <c r="A902" s="2" t="s">
        <v>685</v>
      </c>
      <c r="B902" s="2" t="s">
        <v>407</v>
      </c>
      <c r="C902" s="3" t="s">
        <v>15</v>
      </c>
      <c r="D902" s="5">
        <v>45577</v>
      </c>
      <c r="E902" s="4">
        <v>0.82376847454865776</v>
      </c>
      <c r="F902" s="5">
        <v>45573</v>
      </c>
      <c r="G902" s="4">
        <v>0.67884810597945389</v>
      </c>
    </row>
    <row r="903" spans="1:7" x14ac:dyDescent="0.35">
      <c r="A903" s="2" t="s">
        <v>685</v>
      </c>
      <c r="B903" s="2" t="s">
        <v>415</v>
      </c>
      <c r="C903" s="3" t="s">
        <v>15</v>
      </c>
      <c r="D903" s="5">
        <v>45304</v>
      </c>
      <c r="E903" s="4">
        <v>1.9603678212706033E-2</v>
      </c>
      <c r="F903" s="5">
        <v>45301</v>
      </c>
      <c r="G903" s="4">
        <v>0.44786415982280048</v>
      </c>
    </row>
    <row r="904" spans="1:7" x14ac:dyDescent="0.35">
      <c r="A904" s="2" t="s">
        <v>685</v>
      </c>
      <c r="B904" s="2" t="s">
        <v>422</v>
      </c>
      <c r="C904" s="3" t="s">
        <v>15</v>
      </c>
      <c r="D904" s="5">
        <v>45510</v>
      </c>
      <c r="E904" s="4">
        <v>0.27609152184006935</v>
      </c>
      <c r="F904" s="5">
        <v>45508</v>
      </c>
      <c r="G904" s="4">
        <v>0.36030095997320466</v>
      </c>
    </row>
    <row r="905" spans="1:7" x14ac:dyDescent="0.35">
      <c r="A905" s="2" t="s">
        <v>685</v>
      </c>
      <c r="B905" s="2" t="s">
        <v>423</v>
      </c>
      <c r="C905" s="3" t="s">
        <v>15</v>
      </c>
      <c r="D905" s="5">
        <v>45594</v>
      </c>
      <c r="E905" s="4">
        <v>4.744582148541554E-2</v>
      </c>
      <c r="F905" s="5">
        <v>45589</v>
      </c>
      <c r="G905" s="4">
        <v>0.97844620549144645</v>
      </c>
    </row>
    <row r="906" spans="1:7" x14ac:dyDescent="0.35">
      <c r="A906" s="2" t="s">
        <v>685</v>
      </c>
      <c r="B906" s="2" t="s">
        <v>428</v>
      </c>
      <c r="C906" s="3" t="s">
        <v>15</v>
      </c>
      <c r="D906" s="5">
        <v>45307</v>
      </c>
      <c r="E906" s="4">
        <v>0.60419253396008676</v>
      </c>
      <c r="F906" s="5">
        <v>45304</v>
      </c>
      <c r="G906" s="4">
        <v>0.82881959116013981</v>
      </c>
    </row>
    <row r="907" spans="1:7" x14ac:dyDescent="0.35">
      <c r="A907" s="2" t="s">
        <v>685</v>
      </c>
      <c r="B907" s="2" t="s">
        <v>429</v>
      </c>
      <c r="C907" s="3" t="s">
        <v>15</v>
      </c>
      <c r="D907" s="5">
        <v>45510</v>
      </c>
      <c r="E907" s="4">
        <v>0.97632952517097416</v>
      </c>
      <c r="F907" s="5">
        <v>45509</v>
      </c>
      <c r="G907" s="4">
        <v>0.97393281830073963</v>
      </c>
    </row>
    <row r="908" spans="1:7" x14ac:dyDescent="0.35">
      <c r="A908" s="2" t="s">
        <v>685</v>
      </c>
      <c r="B908" s="2" t="s">
        <v>430</v>
      </c>
      <c r="C908" s="3" t="s">
        <v>15</v>
      </c>
      <c r="D908" s="5">
        <v>45372</v>
      </c>
      <c r="E908" s="4">
        <v>0.31938178087363045</v>
      </c>
      <c r="F908" s="5">
        <v>45369</v>
      </c>
      <c r="G908" s="4">
        <v>0.99964724672013083</v>
      </c>
    </row>
    <row r="909" spans="1:7" x14ac:dyDescent="0.35">
      <c r="A909" s="2" t="s">
        <v>685</v>
      </c>
      <c r="B909" s="2" t="s">
        <v>438</v>
      </c>
      <c r="C909" s="3" t="s">
        <v>15</v>
      </c>
      <c r="D909" s="5">
        <v>45310</v>
      </c>
      <c r="E909" s="4">
        <v>0.95445930511386823</v>
      </c>
      <c r="F909" s="5">
        <v>45306</v>
      </c>
      <c r="G909" s="4">
        <v>2.0241340765110194E-2</v>
      </c>
    </row>
    <row r="910" spans="1:7" x14ac:dyDescent="0.35">
      <c r="A910" s="2" t="s">
        <v>685</v>
      </c>
      <c r="B910" s="2" t="s">
        <v>447</v>
      </c>
      <c r="C910" s="3" t="s">
        <v>22</v>
      </c>
      <c r="D910" s="5">
        <v>45378</v>
      </c>
      <c r="E910" s="4">
        <v>2.2778820237640329E-2</v>
      </c>
      <c r="F910" s="5">
        <v>45375</v>
      </c>
      <c r="G910" s="4">
        <v>0.2978355865094714</v>
      </c>
    </row>
    <row r="911" spans="1:7" x14ac:dyDescent="0.35">
      <c r="A911" s="2" t="s">
        <v>685</v>
      </c>
      <c r="B911" s="2" t="s">
        <v>454</v>
      </c>
      <c r="C911" s="3" t="s">
        <v>22</v>
      </c>
      <c r="D911" s="5">
        <v>45311</v>
      </c>
      <c r="E911" s="4">
        <v>0.78904713623948686</v>
      </c>
      <c r="F911" s="5">
        <v>45308</v>
      </c>
      <c r="G911" s="4">
        <v>0.68614216421514518</v>
      </c>
    </row>
    <row r="912" spans="1:7" x14ac:dyDescent="0.35">
      <c r="A912" s="2" t="s">
        <v>685</v>
      </c>
      <c r="B912" s="2" t="s">
        <v>455</v>
      </c>
      <c r="C912" s="3" t="s">
        <v>22</v>
      </c>
      <c r="D912" s="5">
        <v>45355</v>
      </c>
      <c r="E912" s="4">
        <v>0.91310530669046674</v>
      </c>
      <c r="F912" s="5">
        <v>45353</v>
      </c>
      <c r="G912" s="4">
        <v>0.97549653074309872</v>
      </c>
    </row>
    <row r="913" spans="1:7" x14ac:dyDescent="0.35">
      <c r="A913" s="2" t="s">
        <v>685</v>
      </c>
      <c r="B913" s="2" t="s">
        <v>460</v>
      </c>
      <c r="C913" s="3" t="s">
        <v>22</v>
      </c>
      <c r="D913" s="5">
        <v>45473</v>
      </c>
      <c r="E913" s="4">
        <v>0.82675839496970083</v>
      </c>
      <c r="F913" s="5">
        <v>45471</v>
      </c>
      <c r="G913" s="4">
        <v>0.29551912547384174</v>
      </c>
    </row>
    <row r="914" spans="1:7" x14ac:dyDescent="0.35">
      <c r="A914" s="2" t="s">
        <v>685</v>
      </c>
      <c r="B914" s="2" t="s">
        <v>461</v>
      </c>
      <c r="C914" s="3" t="s">
        <v>22</v>
      </c>
      <c r="D914" s="5">
        <v>45448</v>
      </c>
      <c r="E914" s="4">
        <v>0.30834555182106749</v>
      </c>
      <c r="F914" s="5">
        <v>45446</v>
      </c>
      <c r="G914" s="4">
        <v>2.4348686653006268E-2</v>
      </c>
    </row>
    <row r="915" spans="1:7" x14ac:dyDescent="0.35">
      <c r="A915" s="2" t="s">
        <v>685</v>
      </c>
      <c r="B915" s="2" t="s">
        <v>462</v>
      </c>
      <c r="C915" s="3" t="s">
        <v>22</v>
      </c>
      <c r="D915" s="5">
        <v>45368</v>
      </c>
      <c r="E915" s="4">
        <v>8.1785594752012303E-2</v>
      </c>
      <c r="F915" s="5">
        <v>45368</v>
      </c>
      <c r="G915" s="4">
        <v>0.53946962501424578</v>
      </c>
    </row>
    <row r="916" spans="1:7" x14ac:dyDescent="0.35">
      <c r="A916" s="2" t="s">
        <v>685</v>
      </c>
      <c r="B916" s="2" t="s">
        <v>470</v>
      </c>
      <c r="C916" s="3" t="s">
        <v>22</v>
      </c>
      <c r="D916" s="5">
        <v>45510</v>
      </c>
      <c r="E916" s="4">
        <v>0.59984773989178386</v>
      </c>
      <c r="F916" s="5">
        <v>45510</v>
      </c>
      <c r="G916" s="4">
        <v>0.78895834671988618</v>
      </c>
    </row>
    <row r="917" spans="1:7" x14ac:dyDescent="0.35">
      <c r="A917" s="2" t="s">
        <v>685</v>
      </c>
      <c r="B917" s="2" t="s">
        <v>477</v>
      </c>
      <c r="C917" s="3" t="s">
        <v>22</v>
      </c>
      <c r="D917" s="5">
        <v>45300</v>
      </c>
      <c r="E917" s="4">
        <v>0.49917771349768303</v>
      </c>
      <c r="F917" s="5">
        <v>45295</v>
      </c>
      <c r="G917" s="4">
        <v>0.53011063475925979</v>
      </c>
    </row>
    <row r="918" spans="1:7" x14ac:dyDescent="0.35">
      <c r="A918" s="2" t="s">
        <v>685</v>
      </c>
      <c r="B918" s="2" t="s">
        <v>478</v>
      </c>
      <c r="C918" s="3" t="s">
        <v>22</v>
      </c>
      <c r="D918" s="5">
        <v>45476</v>
      </c>
      <c r="E918" s="4">
        <v>0.41832644566741328</v>
      </c>
      <c r="F918" s="5">
        <v>45473</v>
      </c>
      <c r="G918" s="4">
        <v>0.39833822930211216</v>
      </c>
    </row>
    <row r="919" spans="1:7" x14ac:dyDescent="0.35">
      <c r="A919" s="2" t="s">
        <v>685</v>
      </c>
      <c r="B919" s="2" t="s">
        <v>483</v>
      </c>
      <c r="C919" s="3" t="s">
        <v>22</v>
      </c>
      <c r="D919" s="5">
        <v>45537</v>
      </c>
      <c r="E919" s="4">
        <v>0.12043516353433159</v>
      </c>
      <c r="F919" s="5">
        <v>45532</v>
      </c>
      <c r="G919" s="4">
        <v>0.92917498853649494</v>
      </c>
    </row>
    <row r="920" spans="1:7" x14ac:dyDescent="0.35">
      <c r="A920" s="2" t="s">
        <v>685</v>
      </c>
      <c r="B920" s="2" t="s">
        <v>484</v>
      </c>
      <c r="C920" s="3" t="s">
        <v>22</v>
      </c>
      <c r="D920" s="5">
        <v>45406</v>
      </c>
      <c r="E920" s="4">
        <v>0.35138764888377005</v>
      </c>
      <c r="F920" s="5">
        <v>45404</v>
      </c>
      <c r="G920" s="4">
        <v>2.5450602411849488E-2</v>
      </c>
    </row>
    <row r="921" spans="1:7" x14ac:dyDescent="0.35">
      <c r="A921" s="2" t="s">
        <v>685</v>
      </c>
      <c r="B921" s="2" t="s">
        <v>485</v>
      </c>
      <c r="C921" s="3" t="s">
        <v>22</v>
      </c>
      <c r="D921" s="5">
        <v>45576</v>
      </c>
      <c r="E921" s="4">
        <v>0.43756724247698942</v>
      </c>
      <c r="F921" s="5">
        <v>45575</v>
      </c>
      <c r="G921" s="4">
        <v>0.25786830812262451</v>
      </c>
    </row>
    <row r="922" spans="1:7" x14ac:dyDescent="0.35">
      <c r="A922" s="2" t="s">
        <v>685</v>
      </c>
      <c r="B922" s="2" t="s">
        <v>493</v>
      </c>
      <c r="C922" s="3" t="s">
        <v>22</v>
      </c>
      <c r="D922" s="5">
        <v>45384</v>
      </c>
      <c r="E922" s="4">
        <v>0.57113798170871311</v>
      </c>
      <c r="F922" s="5">
        <v>45379</v>
      </c>
      <c r="G922" s="4">
        <v>0.70032378855138544</v>
      </c>
    </row>
    <row r="923" spans="1:7" x14ac:dyDescent="0.35">
      <c r="A923" s="2" t="s">
        <v>685</v>
      </c>
      <c r="B923" s="2" t="s">
        <v>502</v>
      </c>
      <c r="C923" s="3" t="s">
        <v>22</v>
      </c>
      <c r="D923" s="5">
        <v>45556</v>
      </c>
      <c r="E923" s="4">
        <v>0.92868571411351541</v>
      </c>
      <c r="F923" s="5">
        <v>45556</v>
      </c>
      <c r="G923" s="4">
        <v>0.49702526344225773</v>
      </c>
    </row>
    <row r="924" spans="1:7" x14ac:dyDescent="0.35">
      <c r="A924" s="2" t="s">
        <v>685</v>
      </c>
      <c r="B924" s="2" t="s">
        <v>509</v>
      </c>
      <c r="C924" s="3" t="s">
        <v>22</v>
      </c>
      <c r="D924" s="5">
        <v>45389</v>
      </c>
      <c r="E924" s="4">
        <v>0.42470725559376155</v>
      </c>
      <c r="F924" s="5">
        <v>45384</v>
      </c>
      <c r="G924" s="4">
        <v>0.93586021814968012</v>
      </c>
    </row>
    <row r="925" spans="1:7" x14ac:dyDescent="0.35">
      <c r="A925" s="2" t="s">
        <v>685</v>
      </c>
      <c r="B925" s="2" t="s">
        <v>510</v>
      </c>
      <c r="C925" s="3" t="s">
        <v>22</v>
      </c>
      <c r="D925" s="5">
        <v>45524</v>
      </c>
      <c r="E925" s="4">
        <v>0.99553878813027341</v>
      </c>
      <c r="F925" s="5">
        <v>45524</v>
      </c>
      <c r="G925" s="4">
        <v>0.61346361304912733</v>
      </c>
    </row>
    <row r="926" spans="1:7" x14ac:dyDescent="0.35">
      <c r="A926" s="2" t="s">
        <v>685</v>
      </c>
      <c r="B926" s="2" t="s">
        <v>515</v>
      </c>
      <c r="C926" s="3" t="s">
        <v>22</v>
      </c>
      <c r="D926" s="5">
        <v>45425</v>
      </c>
      <c r="E926" s="4">
        <v>2.7166435399437194E-3</v>
      </c>
      <c r="F926" s="5">
        <v>45423</v>
      </c>
      <c r="G926" s="4">
        <v>0.16460292136871713</v>
      </c>
    </row>
    <row r="927" spans="1:7" x14ac:dyDescent="0.35">
      <c r="A927" s="2" t="s">
        <v>685</v>
      </c>
      <c r="B927" s="2" t="s">
        <v>516</v>
      </c>
      <c r="C927" s="3" t="s">
        <v>22</v>
      </c>
      <c r="D927" s="5">
        <v>45404</v>
      </c>
      <c r="E927" s="4">
        <v>0.36450933531222485</v>
      </c>
      <c r="F927" s="5">
        <v>45401</v>
      </c>
      <c r="G927" s="4">
        <v>0.71938887227833459</v>
      </c>
    </row>
    <row r="928" spans="1:7" x14ac:dyDescent="0.35">
      <c r="A928" s="2" t="s">
        <v>685</v>
      </c>
      <c r="B928" s="2" t="s">
        <v>517</v>
      </c>
      <c r="C928" s="3" t="s">
        <v>22</v>
      </c>
      <c r="D928" s="5">
        <v>45588</v>
      </c>
      <c r="E928" s="4">
        <v>6.2399565067007279E-3</v>
      </c>
      <c r="F928" s="5">
        <v>45583</v>
      </c>
      <c r="G928" s="4">
        <v>0.15692206833203948</v>
      </c>
    </row>
    <row r="929" spans="1:7" x14ac:dyDescent="0.35">
      <c r="A929" s="2" t="s">
        <v>685</v>
      </c>
      <c r="B929" s="2" t="s">
        <v>525</v>
      </c>
      <c r="C929" s="3" t="s">
        <v>22</v>
      </c>
      <c r="D929" s="5">
        <v>45304</v>
      </c>
      <c r="E929" s="4">
        <v>0.78439746202047356</v>
      </c>
      <c r="F929" s="5">
        <v>45300</v>
      </c>
      <c r="G929" s="4">
        <v>0.732498433033686</v>
      </c>
    </row>
    <row r="930" spans="1:7" x14ac:dyDescent="0.35">
      <c r="A930" s="2" t="s">
        <v>685</v>
      </c>
      <c r="B930" s="2" t="s">
        <v>532</v>
      </c>
      <c r="C930" s="3" t="s">
        <v>22</v>
      </c>
      <c r="D930" s="5">
        <v>45321</v>
      </c>
      <c r="E930" s="4">
        <v>0.28465762466477329</v>
      </c>
      <c r="F930" s="5">
        <v>45319</v>
      </c>
      <c r="G930" s="4">
        <v>0.98443615411556873</v>
      </c>
    </row>
    <row r="931" spans="1:7" x14ac:dyDescent="0.35">
      <c r="A931" s="2" t="s">
        <v>685</v>
      </c>
      <c r="B931" s="2" t="s">
        <v>533</v>
      </c>
      <c r="C931" s="3" t="s">
        <v>22</v>
      </c>
      <c r="D931" s="5">
        <v>45511</v>
      </c>
      <c r="E931" s="4">
        <v>3.7586497455559753E-2</v>
      </c>
      <c r="F931" s="5">
        <v>45509</v>
      </c>
      <c r="G931" s="4">
        <v>0.17774991900041692</v>
      </c>
    </row>
    <row r="932" spans="1:7" x14ac:dyDescent="0.35">
      <c r="A932" s="2" t="s">
        <v>685</v>
      </c>
      <c r="B932" s="2" t="s">
        <v>538</v>
      </c>
      <c r="C932" s="3" t="s">
        <v>22</v>
      </c>
      <c r="D932" s="5">
        <v>45552</v>
      </c>
      <c r="E932" s="4">
        <v>0.72542662428777382</v>
      </c>
      <c r="F932" s="5">
        <v>45547</v>
      </c>
      <c r="G932" s="4">
        <v>0.1828372650319704</v>
      </c>
    </row>
    <row r="933" spans="1:7" x14ac:dyDescent="0.35">
      <c r="A933" s="2" t="s">
        <v>685</v>
      </c>
      <c r="B933" s="2" t="s">
        <v>539</v>
      </c>
      <c r="C933" s="3" t="s">
        <v>22</v>
      </c>
      <c r="D933" s="5">
        <v>45328</v>
      </c>
      <c r="E933" s="4">
        <v>4.3266201154383621E-2</v>
      </c>
      <c r="F933" s="5">
        <v>45326</v>
      </c>
      <c r="G933" s="4">
        <v>0.17000046914918421</v>
      </c>
    </row>
    <row r="934" spans="1:7" x14ac:dyDescent="0.35">
      <c r="A934" s="2" t="s">
        <v>685</v>
      </c>
      <c r="B934" s="2" t="s">
        <v>540</v>
      </c>
      <c r="C934" s="3" t="s">
        <v>22</v>
      </c>
      <c r="D934" s="5">
        <v>45564</v>
      </c>
      <c r="E934" s="4">
        <v>0.99290411945623613</v>
      </c>
      <c r="F934" s="5">
        <v>45560</v>
      </c>
      <c r="G934" s="4">
        <v>0.36571791824358024</v>
      </c>
    </row>
    <row r="935" spans="1:7" x14ac:dyDescent="0.35">
      <c r="A935" s="2" t="s">
        <v>685</v>
      </c>
      <c r="B935" s="2" t="s">
        <v>548</v>
      </c>
      <c r="C935" s="3" t="s">
        <v>22</v>
      </c>
      <c r="D935" s="5">
        <v>45613</v>
      </c>
      <c r="E935" s="4">
        <v>0.89100898728969702</v>
      </c>
      <c r="F935" s="5">
        <v>45612</v>
      </c>
      <c r="G935" s="4">
        <v>0.86147973398663091</v>
      </c>
    </row>
    <row r="936" spans="1:7" x14ac:dyDescent="0.35">
      <c r="A936" s="2" t="s">
        <v>685</v>
      </c>
      <c r="B936" s="2" t="s">
        <v>557</v>
      </c>
      <c r="C936" s="3" t="s">
        <v>22</v>
      </c>
      <c r="D936" s="5">
        <v>45443</v>
      </c>
      <c r="E936" s="4">
        <v>0.95681070898905718</v>
      </c>
      <c r="F936" s="5">
        <v>45438</v>
      </c>
      <c r="G936" s="4">
        <v>0.98284131072075709</v>
      </c>
    </row>
    <row r="937" spans="1:7" x14ac:dyDescent="0.35">
      <c r="A937" s="2" t="s">
        <v>685</v>
      </c>
      <c r="B937" s="2" t="s">
        <v>564</v>
      </c>
      <c r="C937" s="3" t="s">
        <v>22</v>
      </c>
      <c r="D937" s="5">
        <v>45490</v>
      </c>
      <c r="E937" s="4">
        <v>0.80330424253185762</v>
      </c>
      <c r="F937" s="5">
        <v>45486</v>
      </c>
      <c r="G937" s="4">
        <v>0.99447083371605915</v>
      </c>
    </row>
    <row r="938" spans="1:7" x14ac:dyDescent="0.35">
      <c r="A938" s="2" t="s">
        <v>685</v>
      </c>
      <c r="B938" s="2" t="s">
        <v>565</v>
      </c>
      <c r="C938" s="3" t="s">
        <v>22</v>
      </c>
      <c r="D938" s="5">
        <v>45625</v>
      </c>
      <c r="E938" s="4">
        <v>0.28607592560897865</v>
      </c>
      <c r="F938" s="5">
        <v>45623</v>
      </c>
      <c r="G938" s="4">
        <v>0.39019356878122513</v>
      </c>
    </row>
    <row r="939" spans="1:7" x14ac:dyDescent="0.35">
      <c r="A939" s="2" t="s">
        <v>685</v>
      </c>
      <c r="B939" s="2" t="s">
        <v>570</v>
      </c>
      <c r="C939" s="3" t="s">
        <v>22</v>
      </c>
      <c r="D939" s="5">
        <v>45393</v>
      </c>
      <c r="E939" s="4">
        <v>0.62394893328203949</v>
      </c>
      <c r="F939" s="5">
        <v>45390</v>
      </c>
      <c r="G939" s="4">
        <v>6.8954037458129669E-2</v>
      </c>
    </row>
    <row r="940" spans="1:7" x14ac:dyDescent="0.35">
      <c r="A940" s="2" t="s">
        <v>685</v>
      </c>
      <c r="B940" s="2" t="s">
        <v>571</v>
      </c>
      <c r="C940" s="3" t="s">
        <v>22</v>
      </c>
      <c r="D940" s="5">
        <v>45479</v>
      </c>
      <c r="E940" s="4">
        <v>0.67707158031496817</v>
      </c>
      <c r="F940" s="5">
        <v>45475</v>
      </c>
      <c r="G940" s="4">
        <v>4.0231926310282495E-2</v>
      </c>
    </row>
    <row r="941" spans="1:7" x14ac:dyDescent="0.35">
      <c r="A941" s="2" t="s">
        <v>685</v>
      </c>
      <c r="B941" s="2" t="s">
        <v>572</v>
      </c>
      <c r="C941" s="3" t="s">
        <v>22</v>
      </c>
      <c r="D941" s="5">
        <v>45349</v>
      </c>
      <c r="E941" s="4">
        <v>0.80759752898292414</v>
      </c>
      <c r="F941" s="5">
        <v>45344</v>
      </c>
      <c r="G941" s="4">
        <v>0.44197537290825528</v>
      </c>
    </row>
    <row r="942" spans="1:7" x14ac:dyDescent="0.35">
      <c r="A942" s="2" t="s">
        <v>685</v>
      </c>
      <c r="B942" s="2" t="s">
        <v>580</v>
      </c>
      <c r="C942" s="3" t="s">
        <v>22</v>
      </c>
      <c r="D942" s="5">
        <v>45610</v>
      </c>
      <c r="E942" s="4">
        <v>0.31028017723733303</v>
      </c>
      <c r="F942" s="5">
        <v>45608</v>
      </c>
      <c r="G942" s="4">
        <v>0.62850971890432905</v>
      </c>
    </row>
    <row r="943" spans="1:7" x14ac:dyDescent="0.35">
      <c r="A943" s="2" t="s">
        <v>685</v>
      </c>
      <c r="B943" s="2" t="s">
        <v>587</v>
      </c>
      <c r="C943" s="3" t="s">
        <v>22</v>
      </c>
      <c r="D943" s="5">
        <v>45542</v>
      </c>
      <c r="E943" s="4">
        <v>0.90876716975337024</v>
      </c>
      <c r="F943" s="5">
        <v>45539</v>
      </c>
      <c r="G943" s="4">
        <v>0.65795954086434805</v>
      </c>
    </row>
    <row r="944" spans="1:7" x14ac:dyDescent="0.35">
      <c r="A944" s="2" t="s">
        <v>685</v>
      </c>
      <c r="B944" s="2" t="s">
        <v>588</v>
      </c>
      <c r="C944" s="3" t="s">
        <v>22</v>
      </c>
      <c r="D944" s="5">
        <v>45341</v>
      </c>
      <c r="E944" s="4">
        <v>1.4060755280570714E-2</v>
      </c>
      <c r="F944" s="5">
        <v>45339</v>
      </c>
      <c r="G944" s="4">
        <v>0.26541809585733289</v>
      </c>
    </row>
    <row r="945" spans="1:7" x14ac:dyDescent="0.35">
      <c r="A945" s="2" t="s">
        <v>685</v>
      </c>
      <c r="B945" s="2" t="s">
        <v>593</v>
      </c>
      <c r="C945" s="3" t="s">
        <v>22</v>
      </c>
      <c r="D945" s="5">
        <v>45446</v>
      </c>
      <c r="E945" s="4">
        <v>0.78690475789075753</v>
      </c>
      <c r="F945" s="5">
        <v>45444</v>
      </c>
      <c r="G945" s="4">
        <v>4.2184315190101018E-2</v>
      </c>
    </row>
    <row r="946" spans="1:7" x14ac:dyDescent="0.35">
      <c r="A946" s="2" t="s">
        <v>685</v>
      </c>
      <c r="B946" s="2" t="s">
        <v>594</v>
      </c>
      <c r="C946" s="3" t="s">
        <v>22</v>
      </c>
      <c r="D946" s="5">
        <v>45325</v>
      </c>
      <c r="E946" s="4">
        <v>0.15331765652247209</v>
      </c>
      <c r="F946" s="5">
        <v>45320</v>
      </c>
      <c r="G946" s="4">
        <v>0.25937417420097619</v>
      </c>
    </row>
    <row r="947" spans="1:7" x14ac:dyDescent="0.35">
      <c r="A947" s="2" t="s">
        <v>685</v>
      </c>
      <c r="B947" s="2" t="s">
        <v>595</v>
      </c>
      <c r="C947" s="3" t="s">
        <v>22</v>
      </c>
      <c r="D947" s="5">
        <v>45360</v>
      </c>
      <c r="E947" s="4">
        <v>0.12366194225319627</v>
      </c>
      <c r="F947" s="5">
        <v>45359</v>
      </c>
      <c r="G947" s="4">
        <v>0.89324735307004588</v>
      </c>
    </row>
    <row r="948" spans="1:7" x14ac:dyDescent="0.35">
      <c r="A948" s="2" t="s">
        <v>685</v>
      </c>
      <c r="B948" s="2" t="s">
        <v>603</v>
      </c>
      <c r="C948" s="3" t="s">
        <v>22</v>
      </c>
      <c r="D948" s="5">
        <v>45338</v>
      </c>
      <c r="E948" s="4">
        <v>0.92554735668156973</v>
      </c>
      <c r="F948" s="5">
        <v>45335</v>
      </c>
      <c r="G948" s="4">
        <v>0.11134427534494173</v>
      </c>
    </row>
    <row r="949" spans="1:7" x14ac:dyDescent="0.35">
      <c r="A949" s="2" t="s">
        <v>685</v>
      </c>
      <c r="B949" s="2" t="s">
        <v>612</v>
      </c>
      <c r="C949" s="3" t="s">
        <v>22</v>
      </c>
      <c r="D949" s="5">
        <v>45387</v>
      </c>
      <c r="E949" s="4">
        <v>0.75666250936176116</v>
      </c>
      <c r="F949" s="5">
        <v>45387</v>
      </c>
      <c r="G949" s="4">
        <v>0.8109212897984962</v>
      </c>
    </row>
    <row r="950" spans="1:7" x14ac:dyDescent="0.35">
      <c r="A950" s="2" t="s">
        <v>685</v>
      </c>
      <c r="B950" s="2" t="s">
        <v>619</v>
      </c>
      <c r="C950" s="3" t="s">
        <v>22</v>
      </c>
      <c r="D950" s="5">
        <v>45307</v>
      </c>
      <c r="E950" s="4">
        <v>0.74969159591388568</v>
      </c>
      <c r="F950" s="5">
        <v>45303</v>
      </c>
      <c r="G950" s="4">
        <v>0.10301174568500726</v>
      </c>
    </row>
    <row r="951" spans="1:7" x14ac:dyDescent="0.35">
      <c r="A951" s="2" t="s">
        <v>685</v>
      </c>
      <c r="B951" s="2" t="s">
        <v>620</v>
      </c>
      <c r="C951" s="3" t="s">
        <v>22</v>
      </c>
      <c r="D951" s="5">
        <v>45450</v>
      </c>
      <c r="E951" s="4">
        <v>0.46922012886591069</v>
      </c>
      <c r="F951" s="5">
        <v>45449</v>
      </c>
      <c r="G951" s="4">
        <v>0.45993549893062058</v>
      </c>
    </row>
    <row r="952" spans="1:7" x14ac:dyDescent="0.35">
      <c r="A952" s="2" t="s">
        <v>685</v>
      </c>
      <c r="B952" s="2" t="s">
        <v>625</v>
      </c>
      <c r="C952" s="3" t="s">
        <v>22</v>
      </c>
      <c r="D952" s="5">
        <v>45609</v>
      </c>
      <c r="E952" s="4">
        <v>0.30654937216020794</v>
      </c>
      <c r="F952" s="5">
        <v>45604</v>
      </c>
      <c r="G952" s="4">
        <v>0.826875003516792</v>
      </c>
    </row>
    <row r="953" spans="1:7" x14ac:dyDescent="0.35">
      <c r="A953" s="2" t="s">
        <v>685</v>
      </c>
      <c r="B953" s="2" t="s">
        <v>626</v>
      </c>
      <c r="C953" s="3" t="s">
        <v>22</v>
      </c>
      <c r="D953" s="5">
        <v>45548</v>
      </c>
      <c r="E953" s="4">
        <v>0.96414566504639654</v>
      </c>
      <c r="F953" s="5">
        <v>45548</v>
      </c>
      <c r="G953" s="4">
        <v>0.33640162976957444</v>
      </c>
    </row>
    <row r="954" spans="1:7" x14ac:dyDescent="0.35">
      <c r="A954" s="2" t="s">
        <v>685</v>
      </c>
      <c r="B954" s="2" t="s">
        <v>627</v>
      </c>
      <c r="C954" s="3" t="s">
        <v>22</v>
      </c>
      <c r="D954" s="5">
        <v>45540</v>
      </c>
      <c r="E954" s="4">
        <v>0.58310397988472673</v>
      </c>
      <c r="F954" s="5">
        <v>45536</v>
      </c>
      <c r="G954" s="4">
        <v>0.67163774269779764</v>
      </c>
    </row>
    <row r="955" spans="1:7" x14ac:dyDescent="0.35">
      <c r="A955" s="2" t="s">
        <v>685</v>
      </c>
      <c r="B955" s="2" t="s">
        <v>635</v>
      </c>
      <c r="C955" s="3" t="s">
        <v>22</v>
      </c>
      <c r="D955" s="5">
        <v>45356</v>
      </c>
      <c r="E955" s="4">
        <v>0.64816377431245453</v>
      </c>
      <c r="F955" s="5">
        <v>45352</v>
      </c>
      <c r="G955" s="4">
        <v>0.71348948670307799</v>
      </c>
    </row>
    <row r="956" spans="1:7" x14ac:dyDescent="0.35">
      <c r="A956" s="2" t="s">
        <v>685</v>
      </c>
      <c r="B956" s="2" t="s">
        <v>642</v>
      </c>
      <c r="C956" s="3" t="s">
        <v>22</v>
      </c>
      <c r="D956" s="5">
        <v>45541</v>
      </c>
      <c r="E956" s="4">
        <v>0.31676023629568506</v>
      </c>
      <c r="F956" s="5">
        <v>45536</v>
      </c>
      <c r="G956" s="4">
        <v>0.30848548740260751</v>
      </c>
    </row>
    <row r="957" spans="1:7" x14ac:dyDescent="0.35">
      <c r="A957" s="2" t="s">
        <v>685</v>
      </c>
      <c r="B957" s="2" t="s">
        <v>643</v>
      </c>
      <c r="C957" s="3" t="s">
        <v>22</v>
      </c>
      <c r="D957" s="5">
        <v>45626</v>
      </c>
      <c r="E957" s="4">
        <v>6.3119985808636869E-2</v>
      </c>
      <c r="F957" s="5">
        <v>45625</v>
      </c>
      <c r="G957" s="4">
        <v>0.26840770617916376</v>
      </c>
    </row>
    <row r="958" spans="1:7" x14ac:dyDescent="0.35">
      <c r="A958" s="2" t="s">
        <v>685</v>
      </c>
      <c r="B958" s="2" t="s">
        <v>648</v>
      </c>
      <c r="C958" s="3" t="s">
        <v>22</v>
      </c>
      <c r="D958" s="5">
        <v>45362</v>
      </c>
      <c r="E958" s="4">
        <v>0.39543759393336586</v>
      </c>
      <c r="F958" s="5">
        <v>45360</v>
      </c>
      <c r="G958" s="4">
        <v>7.7036065766071471E-2</v>
      </c>
    </row>
    <row r="959" spans="1:7" x14ac:dyDescent="0.35">
      <c r="A959" s="2" t="s">
        <v>685</v>
      </c>
      <c r="B959" s="2" t="s">
        <v>649</v>
      </c>
      <c r="C959" s="3" t="s">
        <v>22</v>
      </c>
      <c r="D959" s="5">
        <v>45316</v>
      </c>
      <c r="E959" s="4">
        <v>0.9491385554020858</v>
      </c>
      <c r="F959" s="5">
        <v>45314</v>
      </c>
      <c r="G959" s="4">
        <v>0.2088055064671841</v>
      </c>
    </row>
    <row r="960" spans="1:7" x14ac:dyDescent="0.35">
      <c r="A960" s="2" t="s">
        <v>685</v>
      </c>
      <c r="B960" s="2" t="s">
        <v>650</v>
      </c>
      <c r="C960" s="3" t="s">
        <v>22</v>
      </c>
      <c r="D960" s="5">
        <v>45544</v>
      </c>
      <c r="E960" s="4">
        <v>0.45980113777850373</v>
      </c>
      <c r="F960" s="5">
        <v>45542</v>
      </c>
      <c r="G960" s="4">
        <v>0.65208927088525248</v>
      </c>
    </row>
    <row r="961" spans="1:7" x14ac:dyDescent="0.35">
      <c r="A961" s="2" t="s">
        <v>685</v>
      </c>
      <c r="B961" s="2" t="s">
        <v>5</v>
      </c>
      <c r="C961" s="3" t="s">
        <v>22</v>
      </c>
      <c r="D961" s="5">
        <v>45482</v>
      </c>
      <c r="E961" s="4">
        <v>0.13449657777992896</v>
      </c>
      <c r="F961" s="5">
        <v>45480</v>
      </c>
      <c r="G961" s="4">
        <v>0.89091030209178323</v>
      </c>
    </row>
    <row r="962" spans="1:7" x14ac:dyDescent="0.35">
      <c r="A962" s="2" t="s">
        <v>685</v>
      </c>
      <c r="B962" s="2" t="s">
        <v>12</v>
      </c>
      <c r="C962" s="3" t="s">
        <v>22</v>
      </c>
      <c r="D962" s="5">
        <v>45370</v>
      </c>
      <c r="E962" s="4">
        <v>0.54966275138787712</v>
      </c>
      <c r="F962" s="5">
        <v>45367</v>
      </c>
      <c r="G962" s="4">
        <v>0.80909747863653581</v>
      </c>
    </row>
    <row r="963" spans="1:7" x14ac:dyDescent="0.35">
      <c r="A963" s="2" t="s">
        <v>685</v>
      </c>
      <c r="B963" s="2" t="s">
        <v>8</v>
      </c>
      <c r="C963" s="3" t="s">
        <v>22</v>
      </c>
      <c r="D963" s="5">
        <v>45370</v>
      </c>
      <c r="E963" s="4">
        <v>0.60255426133738044</v>
      </c>
      <c r="F963" s="5">
        <v>45366</v>
      </c>
      <c r="G963" s="4">
        <v>0.68582509565216188</v>
      </c>
    </row>
    <row r="964" spans="1:7" x14ac:dyDescent="0.35">
      <c r="A964" s="2" t="s">
        <v>685</v>
      </c>
      <c r="B964" s="2" t="s">
        <v>10</v>
      </c>
      <c r="C964" s="3" t="s">
        <v>22</v>
      </c>
      <c r="D964" s="5">
        <v>45578</v>
      </c>
      <c r="E964" s="4">
        <v>0.24331372491562331</v>
      </c>
      <c r="F964" s="5">
        <v>45573</v>
      </c>
      <c r="G964" s="4">
        <v>0.66365468256716409</v>
      </c>
    </row>
    <row r="965" spans="1:7" x14ac:dyDescent="0.35">
      <c r="A965" s="2" t="s">
        <v>685</v>
      </c>
      <c r="B965" s="2" t="s">
        <v>9</v>
      </c>
      <c r="C965" s="3" t="s">
        <v>22</v>
      </c>
      <c r="D965" s="5">
        <v>45351</v>
      </c>
      <c r="E965" s="4">
        <v>4.5554143306021144E-2</v>
      </c>
      <c r="F965" s="5">
        <v>45348</v>
      </c>
      <c r="G965" s="4">
        <v>0.71388789433778621</v>
      </c>
    </row>
    <row r="966" spans="1:7" x14ac:dyDescent="0.35">
      <c r="A966" s="2" t="s">
        <v>685</v>
      </c>
      <c r="B966" s="2" t="s">
        <v>7</v>
      </c>
      <c r="C966" s="3" t="s">
        <v>22</v>
      </c>
      <c r="D966" s="5">
        <v>45372</v>
      </c>
      <c r="E966" s="4">
        <v>0.26427375697687761</v>
      </c>
      <c r="F966" s="5">
        <v>45367</v>
      </c>
      <c r="G966" s="4">
        <v>0.1148667550291661</v>
      </c>
    </row>
    <row r="967" spans="1:7" x14ac:dyDescent="0.35">
      <c r="A967" s="2" t="s">
        <v>685</v>
      </c>
      <c r="B967" s="2" t="s">
        <v>13</v>
      </c>
      <c r="C967" s="3" t="s">
        <v>22</v>
      </c>
      <c r="D967" s="5">
        <v>45370</v>
      </c>
      <c r="E967" s="4">
        <v>0.7704466463485492</v>
      </c>
      <c r="F967" s="5">
        <v>45370</v>
      </c>
      <c r="G967" s="4">
        <v>0.80180060877736448</v>
      </c>
    </row>
    <row r="968" spans="1:7" x14ac:dyDescent="0.35">
      <c r="A968" s="2" t="s">
        <v>685</v>
      </c>
      <c r="B968" s="2" t="s">
        <v>11</v>
      </c>
      <c r="C968" s="3" t="s">
        <v>22</v>
      </c>
      <c r="D968" s="5">
        <v>45618</v>
      </c>
      <c r="E968" s="4">
        <v>4.9340606187082026E-2</v>
      </c>
      <c r="F968" s="5">
        <v>45615</v>
      </c>
      <c r="G968" s="4">
        <v>0.12581078903022203</v>
      </c>
    </row>
    <row r="969" spans="1:7" x14ac:dyDescent="0.35">
      <c r="A969" s="2" t="s">
        <v>685</v>
      </c>
      <c r="B969" s="2" t="s">
        <v>29</v>
      </c>
      <c r="C969" s="3" t="s">
        <v>22</v>
      </c>
      <c r="D969" s="5">
        <v>45551</v>
      </c>
      <c r="E969" s="4">
        <v>0.91342067217752754</v>
      </c>
      <c r="F969" s="5">
        <v>45548</v>
      </c>
      <c r="G969" s="4">
        <v>0.49148846452396067</v>
      </c>
    </row>
    <row r="970" spans="1:7" x14ac:dyDescent="0.35">
      <c r="A970" s="2" t="s">
        <v>685</v>
      </c>
      <c r="B970" s="2" t="s">
        <v>33</v>
      </c>
      <c r="C970" s="3" t="s">
        <v>22</v>
      </c>
      <c r="D970" s="5">
        <v>45475</v>
      </c>
      <c r="E970" s="4">
        <v>5.7433855170314851E-2</v>
      </c>
      <c r="F970" s="5">
        <v>45472</v>
      </c>
      <c r="G970" s="4">
        <v>0.48792297470345647</v>
      </c>
    </row>
    <row r="971" spans="1:7" x14ac:dyDescent="0.35">
      <c r="A971" s="2" t="s">
        <v>685</v>
      </c>
      <c r="B971" s="2" t="s">
        <v>35</v>
      </c>
      <c r="C971" s="3" t="s">
        <v>22</v>
      </c>
      <c r="D971" s="5">
        <v>45499</v>
      </c>
      <c r="E971" s="4">
        <v>0.1718694838932151</v>
      </c>
      <c r="F971" s="5">
        <v>45497</v>
      </c>
      <c r="G971" s="4">
        <v>0.62322777295728238</v>
      </c>
    </row>
    <row r="972" spans="1:7" x14ac:dyDescent="0.35">
      <c r="A972" s="2" t="s">
        <v>685</v>
      </c>
      <c r="B972" s="2" t="s">
        <v>36</v>
      </c>
      <c r="C972" s="3" t="s">
        <v>22</v>
      </c>
      <c r="D972" s="5">
        <v>45519</v>
      </c>
      <c r="E972" s="4">
        <v>0.36563295988393552</v>
      </c>
      <c r="F972" s="5">
        <v>45517</v>
      </c>
      <c r="G972" s="4">
        <v>0.69178065839465441</v>
      </c>
    </row>
    <row r="973" spans="1:7" x14ac:dyDescent="0.35">
      <c r="A973" s="2" t="s">
        <v>685</v>
      </c>
      <c r="B973" s="2" t="s">
        <v>39</v>
      </c>
      <c r="C973" s="3" t="s">
        <v>22</v>
      </c>
      <c r="D973" s="5">
        <v>45375</v>
      </c>
      <c r="E973" s="4">
        <v>0.71277141372769326</v>
      </c>
      <c r="F973" s="5">
        <v>45371</v>
      </c>
      <c r="G973" s="4">
        <v>0.65111891871503669</v>
      </c>
    </row>
    <row r="974" spans="1:7" x14ac:dyDescent="0.35">
      <c r="A974" s="2" t="s">
        <v>685</v>
      </c>
      <c r="B974" s="2" t="s">
        <v>42</v>
      </c>
      <c r="C974" s="3" t="s">
        <v>22</v>
      </c>
      <c r="D974" s="5">
        <v>45552</v>
      </c>
      <c r="E974" s="4">
        <v>0.98298604673322032</v>
      </c>
      <c r="F974" s="5">
        <v>45551</v>
      </c>
      <c r="G974" s="4">
        <v>0.99613281777693552</v>
      </c>
    </row>
    <row r="975" spans="1:7" x14ac:dyDescent="0.35">
      <c r="A975" s="2" t="s">
        <v>685</v>
      </c>
      <c r="B975" s="2" t="s">
        <v>47</v>
      </c>
      <c r="C975" s="3" t="s">
        <v>22</v>
      </c>
      <c r="D975" s="5">
        <v>45397</v>
      </c>
      <c r="E975" s="4">
        <v>0.57655299456611919</v>
      </c>
      <c r="F975" s="5">
        <v>45394</v>
      </c>
      <c r="G975" s="4">
        <v>0.40015681064029729</v>
      </c>
    </row>
    <row r="976" spans="1:7" x14ac:dyDescent="0.35">
      <c r="A976" s="2" t="s">
        <v>685</v>
      </c>
      <c r="B976" s="2" t="s">
        <v>49</v>
      </c>
      <c r="C976" s="3" t="s">
        <v>22</v>
      </c>
      <c r="D976" s="5">
        <v>45345</v>
      </c>
      <c r="E976" s="4">
        <v>0.15009185881203602</v>
      </c>
      <c r="F976" s="5">
        <v>45344</v>
      </c>
      <c r="G976" s="4">
        <v>0.73088252133560505</v>
      </c>
    </row>
    <row r="977" spans="1:7" x14ac:dyDescent="0.35">
      <c r="A977" s="2" t="s">
        <v>685</v>
      </c>
      <c r="B977" s="2" t="s">
        <v>52</v>
      </c>
      <c r="C977" s="3" t="s">
        <v>22</v>
      </c>
      <c r="D977" s="5">
        <v>45466</v>
      </c>
      <c r="E977" s="4">
        <v>9.4412828633085866E-2</v>
      </c>
      <c r="F977" s="5">
        <v>45465</v>
      </c>
      <c r="G977" s="4">
        <v>3.8373702220254824E-2</v>
      </c>
    </row>
    <row r="978" spans="1:7" x14ac:dyDescent="0.35">
      <c r="A978" s="2" t="s">
        <v>685</v>
      </c>
      <c r="B978" s="2" t="s">
        <v>56</v>
      </c>
      <c r="C978" s="3" t="s">
        <v>22</v>
      </c>
      <c r="D978" s="5">
        <v>45490</v>
      </c>
      <c r="E978" s="4">
        <v>0.39360787069023695</v>
      </c>
      <c r="F978" s="5">
        <v>45485</v>
      </c>
      <c r="G978" s="4">
        <v>0.57480783389054013</v>
      </c>
    </row>
    <row r="979" spans="1:7" x14ac:dyDescent="0.35">
      <c r="A979" s="2" t="s">
        <v>685</v>
      </c>
      <c r="B979" s="2" t="s">
        <v>58</v>
      </c>
      <c r="C979" s="3" t="s">
        <v>22</v>
      </c>
      <c r="D979" s="5">
        <v>45471</v>
      </c>
      <c r="E979" s="4">
        <v>0.16188777273371924</v>
      </c>
      <c r="F979" s="5">
        <v>45469</v>
      </c>
      <c r="G979" s="4">
        <v>0.65052284256299509</v>
      </c>
    </row>
    <row r="980" spans="1:7" x14ac:dyDescent="0.35">
      <c r="A980" s="2" t="s">
        <v>685</v>
      </c>
      <c r="B980" s="2" t="s">
        <v>59</v>
      </c>
      <c r="C980" s="3" t="s">
        <v>22</v>
      </c>
      <c r="D980" s="5">
        <v>45401</v>
      </c>
      <c r="E980" s="4">
        <v>0.15531828147715521</v>
      </c>
      <c r="F980" s="5">
        <v>45401</v>
      </c>
      <c r="G980" s="4">
        <v>0.7862627654350034</v>
      </c>
    </row>
    <row r="981" spans="1:7" x14ac:dyDescent="0.35">
      <c r="A981" s="2" t="s">
        <v>685</v>
      </c>
      <c r="B981" s="2" t="s">
        <v>61</v>
      </c>
      <c r="C981" s="3" t="s">
        <v>22</v>
      </c>
      <c r="D981" s="5">
        <v>45419</v>
      </c>
      <c r="E981" s="4">
        <v>0.52829874871494897</v>
      </c>
      <c r="F981" s="5">
        <v>45416</v>
      </c>
      <c r="G981" s="4">
        <v>0.41150187365745561</v>
      </c>
    </row>
    <row r="982" spans="1:7" x14ac:dyDescent="0.35">
      <c r="A982" s="2" t="s">
        <v>685</v>
      </c>
      <c r="B982" s="2" t="s">
        <v>65</v>
      </c>
      <c r="C982" s="3" t="s">
        <v>22</v>
      </c>
      <c r="D982" s="5">
        <v>45553</v>
      </c>
      <c r="E982" s="4">
        <v>2.8785040610411983E-2</v>
      </c>
      <c r="F982" s="5">
        <v>45550</v>
      </c>
      <c r="G982" s="4">
        <v>0.32002353488308188</v>
      </c>
    </row>
    <row r="983" spans="1:7" x14ac:dyDescent="0.35">
      <c r="A983" s="2" t="s">
        <v>685</v>
      </c>
      <c r="B983" s="2" t="s">
        <v>67</v>
      </c>
      <c r="C983" s="3" t="s">
        <v>22</v>
      </c>
      <c r="D983" s="5">
        <v>45518</v>
      </c>
      <c r="E983" s="4">
        <v>0.66802732938548282</v>
      </c>
      <c r="F983" s="5">
        <v>45515</v>
      </c>
      <c r="G983" s="4">
        <v>1.5645402870150926E-2</v>
      </c>
    </row>
    <row r="984" spans="1:7" x14ac:dyDescent="0.35">
      <c r="A984" s="2" t="s">
        <v>685</v>
      </c>
      <c r="B984" s="2" t="s">
        <v>68</v>
      </c>
      <c r="C984" s="3" t="s">
        <v>22</v>
      </c>
      <c r="D984" s="5">
        <v>45341</v>
      </c>
      <c r="E984" s="4">
        <v>0.23892154093938489</v>
      </c>
      <c r="F984" s="5">
        <v>45341</v>
      </c>
      <c r="G984" s="4">
        <v>0.51282410635199815</v>
      </c>
    </row>
    <row r="985" spans="1:7" x14ac:dyDescent="0.35">
      <c r="A985" s="2" t="s">
        <v>685</v>
      </c>
      <c r="B985" s="2" t="s">
        <v>71</v>
      </c>
      <c r="C985" s="3" t="s">
        <v>22</v>
      </c>
      <c r="D985" s="5">
        <v>45306</v>
      </c>
      <c r="E985" s="4">
        <v>0.50222533491211796</v>
      </c>
      <c r="F985" s="5">
        <v>45301</v>
      </c>
      <c r="G985" s="4">
        <v>0.26757310820912039</v>
      </c>
    </row>
    <row r="986" spans="1:7" x14ac:dyDescent="0.35">
      <c r="A986" s="2" t="s">
        <v>685</v>
      </c>
      <c r="B986" s="2" t="s">
        <v>74</v>
      </c>
      <c r="C986" s="3" t="s">
        <v>22</v>
      </c>
      <c r="D986" s="5">
        <v>45570</v>
      </c>
      <c r="E986" s="4">
        <v>0.43755321314822981</v>
      </c>
      <c r="F986" s="5">
        <v>45569</v>
      </c>
      <c r="G986" s="4">
        <v>0.65565572647144355</v>
      </c>
    </row>
    <row r="987" spans="1:7" x14ac:dyDescent="0.35">
      <c r="A987" s="2" t="s">
        <v>685</v>
      </c>
      <c r="B987" s="2" t="s">
        <v>79</v>
      </c>
      <c r="C987" s="3" t="s">
        <v>22</v>
      </c>
      <c r="D987" s="5">
        <v>45342</v>
      </c>
      <c r="E987" s="4">
        <v>0.26837770714614706</v>
      </c>
      <c r="F987" s="5">
        <v>45341</v>
      </c>
      <c r="G987" s="4">
        <v>0.26647563547380182</v>
      </c>
    </row>
    <row r="988" spans="1:7" x14ac:dyDescent="0.35">
      <c r="A988" s="2" t="s">
        <v>685</v>
      </c>
      <c r="B988" s="2" t="s">
        <v>81</v>
      </c>
      <c r="C988" s="3" t="s">
        <v>22</v>
      </c>
      <c r="D988" s="5">
        <v>45517</v>
      </c>
      <c r="E988" s="4">
        <v>0.44447518050578261</v>
      </c>
      <c r="F988" s="5">
        <v>45515</v>
      </c>
      <c r="G988" s="4">
        <v>0.29678793661683234</v>
      </c>
    </row>
    <row r="989" spans="1:7" x14ac:dyDescent="0.35">
      <c r="A989" s="2" t="s">
        <v>685</v>
      </c>
      <c r="B989" s="2" t="s">
        <v>84</v>
      </c>
      <c r="C989" s="3" t="s">
        <v>22</v>
      </c>
      <c r="D989" s="5">
        <v>45622</v>
      </c>
      <c r="E989" s="4">
        <v>0.20132515286841624</v>
      </c>
      <c r="F989" s="5">
        <v>45619</v>
      </c>
      <c r="G989" s="4">
        <v>0.46884683732926946</v>
      </c>
    </row>
    <row r="990" spans="1:7" x14ac:dyDescent="0.35">
      <c r="A990" s="2" t="s">
        <v>685</v>
      </c>
      <c r="B990" s="2" t="s">
        <v>88</v>
      </c>
      <c r="C990" s="3" t="s">
        <v>22</v>
      </c>
      <c r="D990" s="5">
        <v>45341</v>
      </c>
      <c r="E990" s="4">
        <v>0.77647870965861288</v>
      </c>
      <c r="F990" s="5">
        <v>45341</v>
      </c>
      <c r="G990" s="4">
        <v>0.11435124508169192</v>
      </c>
    </row>
    <row r="991" spans="1:7" x14ac:dyDescent="0.35">
      <c r="A991" s="2" t="s">
        <v>685</v>
      </c>
      <c r="B991" s="2" t="s">
        <v>90</v>
      </c>
      <c r="C991" s="3" t="s">
        <v>22</v>
      </c>
      <c r="D991" s="5">
        <v>45597</v>
      </c>
      <c r="E991" s="4">
        <v>0.66454448776620401</v>
      </c>
      <c r="F991" s="5">
        <v>45592</v>
      </c>
      <c r="G991" s="4">
        <v>0.62462362800724403</v>
      </c>
    </row>
    <row r="992" spans="1:7" x14ac:dyDescent="0.35">
      <c r="A992" s="2" t="s">
        <v>685</v>
      </c>
      <c r="B992" s="2" t="s">
        <v>91</v>
      </c>
      <c r="C992" s="3" t="s">
        <v>22</v>
      </c>
      <c r="D992" s="5">
        <v>45455</v>
      </c>
      <c r="E992" s="4">
        <v>0.66461234624195176</v>
      </c>
      <c r="F992" s="5">
        <v>45451</v>
      </c>
      <c r="G992" s="4">
        <v>0.72164117291813346</v>
      </c>
    </row>
    <row r="993" spans="1:7" x14ac:dyDescent="0.35">
      <c r="A993" s="2" t="s">
        <v>685</v>
      </c>
      <c r="B993" s="2" t="s">
        <v>94</v>
      </c>
      <c r="C993" s="3" t="s">
        <v>22</v>
      </c>
      <c r="D993" s="5">
        <v>45534</v>
      </c>
      <c r="E993" s="4">
        <v>0.89844269332470239</v>
      </c>
      <c r="F993" s="5">
        <v>45529</v>
      </c>
      <c r="G993" s="4">
        <v>0.24281128570338983</v>
      </c>
    </row>
    <row r="994" spans="1:7" x14ac:dyDescent="0.35">
      <c r="A994" s="2" t="s">
        <v>685</v>
      </c>
      <c r="B994" s="2" t="s">
        <v>97</v>
      </c>
      <c r="C994" s="3" t="s">
        <v>22</v>
      </c>
      <c r="D994" s="5">
        <v>45413</v>
      </c>
      <c r="E994" s="4">
        <v>0.36505259194548334</v>
      </c>
      <c r="F994" s="5">
        <v>45413</v>
      </c>
      <c r="G994" s="4">
        <v>0.9230243771640273</v>
      </c>
    </row>
    <row r="995" spans="1:7" x14ac:dyDescent="0.35">
      <c r="A995" s="2" t="s">
        <v>685</v>
      </c>
      <c r="B995" s="2" t="s">
        <v>102</v>
      </c>
      <c r="C995" s="3" t="s">
        <v>22</v>
      </c>
      <c r="D995" s="5">
        <v>45332</v>
      </c>
      <c r="E995" s="4">
        <v>0.47562247734907259</v>
      </c>
      <c r="F995" s="5">
        <v>45329</v>
      </c>
      <c r="G995" s="4">
        <v>0.89587108853964026</v>
      </c>
    </row>
    <row r="996" spans="1:7" x14ac:dyDescent="0.35">
      <c r="A996" s="2" t="s">
        <v>685</v>
      </c>
      <c r="B996" s="2" t="s">
        <v>104</v>
      </c>
      <c r="C996" s="3" t="s">
        <v>22</v>
      </c>
      <c r="D996" s="5">
        <v>45356</v>
      </c>
      <c r="E996" s="4">
        <v>0.37754695413549588</v>
      </c>
      <c r="F996" s="5">
        <v>45356</v>
      </c>
      <c r="G996" s="4">
        <v>0.56449008648119425</v>
      </c>
    </row>
    <row r="997" spans="1:7" x14ac:dyDescent="0.35">
      <c r="A997" s="2" t="s">
        <v>685</v>
      </c>
      <c r="B997" s="2" t="s">
        <v>107</v>
      </c>
      <c r="C997" s="3" t="s">
        <v>22</v>
      </c>
      <c r="D997" s="5">
        <v>45617</v>
      </c>
      <c r="E997" s="4">
        <v>0.70553956688113417</v>
      </c>
      <c r="F997" s="5">
        <v>45616</v>
      </c>
      <c r="G997" s="4">
        <v>0.2009869347322496</v>
      </c>
    </row>
    <row r="998" spans="1:7" x14ac:dyDescent="0.35">
      <c r="A998" s="2" t="s">
        <v>685</v>
      </c>
      <c r="B998" s="2" t="s">
        <v>111</v>
      </c>
      <c r="C998" s="3" t="s">
        <v>22</v>
      </c>
      <c r="D998" s="5">
        <v>45294</v>
      </c>
      <c r="E998" s="4">
        <v>0.72340483981122028</v>
      </c>
      <c r="F998" s="5">
        <v>45289</v>
      </c>
      <c r="G998" s="4">
        <v>0.6450067049732271</v>
      </c>
    </row>
    <row r="999" spans="1:7" x14ac:dyDescent="0.35">
      <c r="A999" s="2" t="s">
        <v>685</v>
      </c>
      <c r="B999" s="2" t="s">
        <v>113</v>
      </c>
      <c r="C999" s="3" t="s">
        <v>22</v>
      </c>
      <c r="D999" s="5">
        <v>45612</v>
      </c>
      <c r="E999" s="4">
        <v>0.20319574679998365</v>
      </c>
      <c r="F999" s="5">
        <v>45611</v>
      </c>
      <c r="G999" s="4">
        <v>0.79265659763085128</v>
      </c>
    </row>
    <row r="1000" spans="1:7" x14ac:dyDescent="0.35">
      <c r="A1000" s="2" t="s">
        <v>685</v>
      </c>
      <c r="B1000" s="2" t="s">
        <v>114</v>
      </c>
      <c r="C1000" s="3" t="s">
        <v>22</v>
      </c>
      <c r="D1000" s="5">
        <v>45397</v>
      </c>
      <c r="E1000" s="4">
        <v>0.75569983405716368</v>
      </c>
      <c r="F1000" s="5">
        <v>45393</v>
      </c>
      <c r="G1000" s="4">
        <v>0.85040321731424207</v>
      </c>
    </row>
    <row r="1001" spans="1:7" x14ac:dyDescent="0.35">
      <c r="A1001" s="2" t="s">
        <v>685</v>
      </c>
      <c r="B1001" s="2" t="s">
        <v>116</v>
      </c>
      <c r="C1001" s="3" t="s">
        <v>22</v>
      </c>
      <c r="D1001" s="5">
        <v>45504</v>
      </c>
      <c r="E1001" s="4">
        <v>0.61986850063441623</v>
      </c>
      <c r="F1001" s="5">
        <v>45503</v>
      </c>
      <c r="G1001" s="4">
        <v>0.70645649920176912</v>
      </c>
    </row>
    <row r="1002" spans="1:7" x14ac:dyDescent="0.35">
      <c r="A1002" s="2" t="s">
        <v>685</v>
      </c>
      <c r="B1002" s="2" t="s">
        <v>120</v>
      </c>
      <c r="C1002" s="3" t="s">
        <v>22</v>
      </c>
      <c r="D1002" s="5">
        <v>45454</v>
      </c>
      <c r="E1002" s="4">
        <v>0.50807838887231682</v>
      </c>
      <c r="F1002" s="5">
        <v>45450</v>
      </c>
      <c r="G1002" s="4">
        <v>0.43835720249454735</v>
      </c>
    </row>
    <row r="1003" spans="1:7" x14ac:dyDescent="0.35">
      <c r="A1003" s="2" t="s">
        <v>685</v>
      </c>
      <c r="B1003" s="2" t="s">
        <v>122</v>
      </c>
      <c r="C1003" s="3" t="s">
        <v>22</v>
      </c>
      <c r="D1003" s="5">
        <v>45619</v>
      </c>
      <c r="E1003" s="4">
        <v>0.25532059978803989</v>
      </c>
      <c r="F1003" s="5">
        <v>45619</v>
      </c>
      <c r="G1003" s="4">
        <v>0.72159698364736746</v>
      </c>
    </row>
    <row r="1004" spans="1:7" x14ac:dyDescent="0.35">
      <c r="A1004" s="2" t="s">
        <v>685</v>
      </c>
      <c r="B1004" s="2" t="s">
        <v>123</v>
      </c>
      <c r="C1004" s="3" t="s">
        <v>22</v>
      </c>
      <c r="D1004" s="5">
        <v>45471</v>
      </c>
      <c r="E1004" s="4">
        <v>0.64493422138288981</v>
      </c>
      <c r="F1004" s="5">
        <v>45467</v>
      </c>
      <c r="G1004" s="4">
        <v>0.67036622074278318</v>
      </c>
    </row>
    <row r="1005" spans="1:7" x14ac:dyDescent="0.35">
      <c r="A1005" s="2" t="s">
        <v>685</v>
      </c>
      <c r="B1005" s="2" t="s">
        <v>126</v>
      </c>
      <c r="C1005" s="3" t="s">
        <v>22</v>
      </c>
      <c r="D1005" s="5">
        <v>45383</v>
      </c>
      <c r="E1005" s="4">
        <v>0.83906521652156363</v>
      </c>
      <c r="F1005" s="5">
        <v>45380</v>
      </c>
      <c r="G1005" s="4">
        <v>0.42639122710970112</v>
      </c>
    </row>
    <row r="1006" spans="1:7" x14ac:dyDescent="0.35">
      <c r="A1006" s="2" t="s">
        <v>685</v>
      </c>
      <c r="B1006" s="2" t="s">
        <v>129</v>
      </c>
      <c r="C1006" s="3" t="s">
        <v>22</v>
      </c>
      <c r="D1006" s="5">
        <v>45327</v>
      </c>
      <c r="E1006" s="4">
        <v>0.67801584261028114</v>
      </c>
      <c r="F1006" s="5">
        <v>45324</v>
      </c>
      <c r="G1006" s="4">
        <v>0.33633732088329149</v>
      </c>
    </row>
    <row r="1007" spans="1:7" x14ac:dyDescent="0.35">
      <c r="A1007" s="2" t="s">
        <v>685</v>
      </c>
      <c r="B1007" s="2" t="s">
        <v>134</v>
      </c>
      <c r="C1007" s="3" t="s">
        <v>22</v>
      </c>
      <c r="D1007" s="5">
        <v>45458</v>
      </c>
      <c r="E1007" s="4">
        <v>0.37056793418853529</v>
      </c>
      <c r="F1007" s="5">
        <v>45457</v>
      </c>
      <c r="G1007" s="4">
        <v>0.94536240773934099</v>
      </c>
    </row>
    <row r="1008" spans="1:7" x14ac:dyDescent="0.35">
      <c r="A1008" s="2" t="s">
        <v>685</v>
      </c>
      <c r="B1008" s="2" t="s">
        <v>136</v>
      </c>
      <c r="C1008" s="3" t="s">
        <v>22</v>
      </c>
      <c r="D1008" s="5">
        <v>45328</v>
      </c>
      <c r="E1008" s="4">
        <v>0.47778315716991715</v>
      </c>
      <c r="F1008" s="5">
        <v>45324</v>
      </c>
      <c r="G1008" s="4">
        <v>0.16972490033988075</v>
      </c>
    </row>
    <row r="1009" spans="1:7" x14ac:dyDescent="0.35">
      <c r="A1009" s="2" t="s">
        <v>685</v>
      </c>
      <c r="B1009" s="2" t="s">
        <v>139</v>
      </c>
      <c r="C1009" s="3" t="s">
        <v>22</v>
      </c>
      <c r="D1009" s="5">
        <v>45619</v>
      </c>
      <c r="E1009" s="4">
        <v>0.54479389266865963</v>
      </c>
      <c r="F1009" s="5">
        <v>45617</v>
      </c>
      <c r="G1009" s="4">
        <v>0.60854089581765103</v>
      </c>
    </row>
    <row r="1010" spans="1:7" x14ac:dyDescent="0.35">
      <c r="A1010" s="2" t="s">
        <v>685</v>
      </c>
      <c r="B1010" s="2" t="s">
        <v>143</v>
      </c>
      <c r="C1010" s="3" t="s">
        <v>22</v>
      </c>
      <c r="D1010" s="5">
        <v>45409</v>
      </c>
      <c r="E1010" s="4">
        <v>0.81291202454700406</v>
      </c>
      <c r="F1010" s="5">
        <v>45404</v>
      </c>
      <c r="G1010" s="4">
        <v>0.39338367389317341</v>
      </c>
    </row>
    <row r="1011" spans="1:7" x14ac:dyDescent="0.35">
      <c r="A1011" s="2" t="s">
        <v>685</v>
      </c>
      <c r="B1011" s="2" t="s">
        <v>145</v>
      </c>
      <c r="C1011" s="3" t="s">
        <v>22</v>
      </c>
      <c r="D1011" s="5">
        <v>45383</v>
      </c>
      <c r="E1011" s="4">
        <v>0.33994626926542837</v>
      </c>
      <c r="F1011" s="5">
        <v>45380</v>
      </c>
      <c r="G1011" s="4">
        <v>0.81254182495272453</v>
      </c>
    </row>
    <row r="1012" spans="1:7" x14ac:dyDescent="0.35">
      <c r="A1012" s="2" t="s">
        <v>685</v>
      </c>
      <c r="B1012" s="2" t="s">
        <v>146</v>
      </c>
      <c r="C1012" s="3" t="s">
        <v>22</v>
      </c>
      <c r="D1012" s="5">
        <v>45297</v>
      </c>
      <c r="E1012" s="4">
        <v>0.48367259680115005</v>
      </c>
      <c r="F1012" s="5">
        <v>45293</v>
      </c>
      <c r="G1012" s="4">
        <v>0.56344931020890165</v>
      </c>
    </row>
    <row r="1013" spans="1:7" x14ac:dyDescent="0.35">
      <c r="A1013" s="2" t="s">
        <v>685</v>
      </c>
      <c r="B1013" s="2" t="s">
        <v>149</v>
      </c>
      <c r="C1013" s="3" t="s">
        <v>22</v>
      </c>
      <c r="D1013" s="5">
        <v>45419</v>
      </c>
      <c r="E1013" s="4">
        <v>0.36922421157953966</v>
      </c>
      <c r="F1013" s="5">
        <v>45414</v>
      </c>
      <c r="G1013" s="4">
        <v>0.43231204947071067</v>
      </c>
    </row>
    <row r="1014" spans="1:7" x14ac:dyDescent="0.35">
      <c r="A1014" s="2" t="s">
        <v>685</v>
      </c>
      <c r="B1014" s="2" t="s">
        <v>152</v>
      </c>
      <c r="C1014" s="3" t="s">
        <v>22</v>
      </c>
      <c r="D1014" s="5">
        <v>45599</v>
      </c>
      <c r="E1014" s="4">
        <v>0.99947375908114666</v>
      </c>
      <c r="F1014" s="5">
        <v>45598</v>
      </c>
      <c r="G1014" s="4">
        <v>0.93936614182437284</v>
      </c>
    </row>
    <row r="1015" spans="1:7" x14ac:dyDescent="0.35">
      <c r="A1015" s="2" t="s">
        <v>685</v>
      </c>
      <c r="B1015" s="2" t="s">
        <v>157</v>
      </c>
      <c r="C1015" s="3" t="s">
        <v>22</v>
      </c>
      <c r="D1015" s="5">
        <v>45459</v>
      </c>
      <c r="E1015" s="4">
        <v>0.39627355978638445</v>
      </c>
      <c r="F1015" s="5">
        <v>45458</v>
      </c>
      <c r="G1015" s="4">
        <v>0.93971325251172844</v>
      </c>
    </row>
    <row r="1016" spans="1:7" x14ac:dyDescent="0.35">
      <c r="A1016" s="2" t="s">
        <v>685</v>
      </c>
      <c r="B1016" s="2" t="s">
        <v>159</v>
      </c>
      <c r="C1016" s="3" t="s">
        <v>22</v>
      </c>
      <c r="D1016" s="5">
        <v>45466</v>
      </c>
      <c r="E1016" s="4">
        <v>0.42789256207969062</v>
      </c>
      <c r="F1016" s="5">
        <v>45466</v>
      </c>
      <c r="G1016" s="4">
        <v>4.5867506470014474E-2</v>
      </c>
    </row>
    <row r="1017" spans="1:7" x14ac:dyDescent="0.35">
      <c r="A1017" s="2" t="s">
        <v>685</v>
      </c>
      <c r="B1017" s="2" t="s">
        <v>162</v>
      </c>
      <c r="C1017" s="3" t="s">
        <v>22</v>
      </c>
      <c r="D1017" s="5">
        <v>45437</v>
      </c>
      <c r="E1017" s="4">
        <v>0.65365380256695382</v>
      </c>
      <c r="F1017" s="5">
        <v>45437</v>
      </c>
      <c r="G1017" s="4">
        <v>1.867553479645967E-2</v>
      </c>
    </row>
    <row r="1018" spans="1:7" x14ac:dyDescent="0.35">
      <c r="A1018" s="2" t="s">
        <v>685</v>
      </c>
      <c r="B1018" s="2" t="s">
        <v>166</v>
      </c>
      <c r="C1018" s="3" t="s">
        <v>22</v>
      </c>
      <c r="D1018" s="5">
        <v>45498</v>
      </c>
      <c r="E1018" s="4">
        <v>0.25010973233899858</v>
      </c>
      <c r="F1018" s="5">
        <v>45496</v>
      </c>
      <c r="G1018" s="4">
        <v>0.30961230840632881</v>
      </c>
    </row>
    <row r="1019" spans="1:7" x14ac:dyDescent="0.35">
      <c r="A1019" s="2" t="s">
        <v>685</v>
      </c>
      <c r="B1019" s="2" t="s">
        <v>168</v>
      </c>
      <c r="C1019" s="3" t="s">
        <v>22</v>
      </c>
      <c r="D1019" s="5">
        <v>45479</v>
      </c>
      <c r="E1019" s="4">
        <v>0.65574326491297052</v>
      </c>
      <c r="F1019" s="5">
        <v>45474</v>
      </c>
      <c r="G1019" s="4">
        <v>3.5904679181599009E-2</v>
      </c>
    </row>
    <row r="1020" spans="1:7" x14ac:dyDescent="0.35">
      <c r="A1020" s="2" t="s">
        <v>685</v>
      </c>
      <c r="B1020" s="2" t="s">
        <v>169</v>
      </c>
      <c r="C1020" s="3" t="s">
        <v>22</v>
      </c>
      <c r="D1020" s="5">
        <v>45539</v>
      </c>
      <c r="E1020" s="4">
        <v>0.87759139441439349</v>
      </c>
      <c r="F1020" s="5">
        <v>45539</v>
      </c>
      <c r="G1020" s="4">
        <v>0.8057805381444848</v>
      </c>
    </row>
    <row r="1021" spans="1:7" x14ac:dyDescent="0.35">
      <c r="A1021" s="2" t="s">
        <v>685</v>
      </c>
      <c r="B1021" s="2" t="s">
        <v>171</v>
      </c>
      <c r="C1021" s="3" t="s">
        <v>22</v>
      </c>
      <c r="D1021" s="5">
        <v>45494</v>
      </c>
      <c r="E1021" s="4">
        <v>0.95767258146989032</v>
      </c>
      <c r="F1021" s="5">
        <v>45490</v>
      </c>
      <c r="G1021" s="4">
        <v>0.7506882836928831</v>
      </c>
    </row>
    <row r="1022" spans="1:7" x14ac:dyDescent="0.35">
      <c r="A1022" s="2" t="s">
        <v>685</v>
      </c>
      <c r="B1022" s="2" t="s">
        <v>175</v>
      </c>
      <c r="C1022" s="3" t="s">
        <v>22</v>
      </c>
      <c r="D1022" s="5">
        <v>45351</v>
      </c>
      <c r="E1022" s="4">
        <v>0.21139014375556808</v>
      </c>
      <c r="F1022" s="5">
        <v>45348</v>
      </c>
      <c r="G1022" s="4">
        <v>0.93807144821102895</v>
      </c>
    </row>
    <row r="1023" spans="1:7" x14ac:dyDescent="0.35">
      <c r="A1023" s="2" t="s">
        <v>685</v>
      </c>
      <c r="B1023" s="2" t="s">
        <v>177</v>
      </c>
      <c r="C1023" s="3" t="s">
        <v>22</v>
      </c>
      <c r="D1023" s="5">
        <v>45555</v>
      </c>
      <c r="E1023" s="4">
        <v>0.34783742192080513</v>
      </c>
      <c r="F1023" s="5">
        <v>45555</v>
      </c>
      <c r="G1023" s="4">
        <v>0.95105373929700976</v>
      </c>
    </row>
    <row r="1024" spans="1:7" x14ac:dyDescent="0.35">
      <c r="A1024" s="2" t="s">
        <v>685</v>
      </c>
      <c r="B1024" s="2" t="s">
        <v>178</v>
      </c>
      <c r="C1024" s="3" t="s">
        <v>22</v>
      </c>
      <c r="D1024" s="5">
        <v>45456</v>
      </c>
      <c r="E1024" s="4">
        <v>0.99150007242528426</v>
      </c>
      <c r="F1024" s="5">
        <v>45453</v>
      </c>
      <c r="G1024" s="4">
        <v>0.96758555089194465</v>
      </c>
    </row>
    <row r="1025" spans="1:7" x14ac:dyDescent="0.35">
      <c r="A1025" s="2" t="s">
        <v>685</v>
      </c>
      <c r="B1025" s="2" t="s">
        <v>181</v>
      </c>
      <c r="C1025" s="3" t="s">
        <v>22</v>
      </c>
      <c r="D1025" s="5">
        <v>45440</v>
      </c>
      <c r="E1025" s="4">
        <v>0.38125999034079328</v>
      </c>
      <c r="F1025" s="5">
        <v>45435</v>
      </c>
      <c r="G1025" s="4">
        <v>0.55446420556547715</v>
      </c>
    </row>
    <row r="1026" spans="1:7" x14ac:dyDescent="0.35">
      <c r="A1026" s="2" t="s">
        <v>685</v>
      </c>
      <c r="B1026" s="2" t="s">
        <v>184</v>
      </c>
      <c r="C1026" s="3" t="s">
        <v>22</v>
      </c>
      <c r="D1026" s="5">
        <v>45402</v>
      </c>
      <c r="E1026" s="4">
        <v>5.6912198506542055E-2</v>
      </c>
      <c r="F1026" s="5">
        <v>45398</v>
      </c>
      <c r="G1026" s="4">
        <v>6.3484300047565556E-2</v>
      </c>
    </row>
    <row r="1027" spans="1:7" x14ac:dyDescent="0.35">
      <c r="A1027" s="2" t="s">
        <v>685</v>
      </c>
      <c r="B1027" s="2" t="s">
        <v>189</v>
      </c>
      <c r="C1027" s="3" t="s">
        <v>22</v>
      </c>
      <c r="D1027" s="5">
        <v>45391</v>
      </c>
      <c r="E1027" s="4">
        <v>0.29651491159088428</v>
      </c>
      <c r="F1027" s="5">
        <v>45386</v>
      </c>
      <c r="G1027" s="4">
        <v>0.31438753624466464</v>
      </c>
    </row>
    <row r="1028" spans="1:7" x14ac:dyDescent="0.35">
      <c r="A1028" s="2" t="s">
        <v>685</v>
      </c>
      <c r="B1028" s="2" t="s">
        <v>191</v>
      </c>
      <c r="C1028" s="3" t="s">
        <v>22</v>
      </c>
      <c r="D1028" s="5">
        <v>45338</v>
      </c>
      <c r="E1028" s="4">
        <v>8.3934776306033965E-2</v>
      </c>
      <c r="F1028" s="5">
        <v>45334</v>
      </c>
      <c r="G1028" s="4">
        <v>0.97450541865211082</v>
      </c>
    </row>
    <row r="1029" spans="1:7" x14ac:dyDescent="0.35">
      <c r="A1029" s="2" t="s">
        <v>685</v>
      </c>
      <c r="B1029" s="2" t="s">
        <v>194</v>
      </c>
      <c r="C1029" s="3" t="s">
        <v>22</v>
      </c>
      <c r="D1029" s="5">
        <v>45378</v>
      </c>
      <c r="E1029" s="4">
        <v>0.26744177100384237</v>
      </c>
      <c r="F1029" s="5">
        <v>45373</v>
      </c>
      <c r="G1029" s="4">
        <v>0.56626145251658977</v>
      </c>
    </row>
    <row r="1030" spans="1:7" x14ac:dyDescent="0.35">
      <c r="A1030" s="2" t="s">
        <v>685</v>
      </c>
      <c r="B1030" s="2" t="s">
        <v>198</v>
      </c>
      <c r="C1030" s="3" t="s">
        <v>22</v>
      </c>
      <c r="D1030" s="5">
        <v>45601</v>
      </c>
      <c r="E1030" s="4">
        <v>0.76917093011201421</v>
      </c>
      <c r="F1030" s="5">
        <v>45600</v>
      </c>
      <c r="G1030" s="4">
        <v>5.8195815203196721E-2</v>
      </c>
    </row>
    <row r="1031" spans="1:7" x14ac:dyDescent="0.35">
      <c r="A1031" s="2" t="s">
        <v>685</v>
      </c>
      <c r="B1031" s="2" t="s">
        <v>200</v>
      </c>
      <c r="C1031" s="3" t="s">
        <v>22</v>
      </c>
      <c r="D1031" s="5">
        <v>45605</v>
      </c>
      <c r="E1031" s="4">
        <v>0.49252458698298596</v>
      </c>
      <c r="F1031" s="5">
        <v>45603</v>
      </c>
      <c r="G1031" s="4">
        <v>0.39111582252806465</v>
      </c>
    </row>
    <row r="1032" spans="1:7" x14ac:dyDescent="0.35">
      <c r="A1032" s="2" t="s">
        <v>685</v>
      </c>
      <c r="B1032" s="2" t="s">
        <v>201</v>
      </c>
      <c r="C1032" s="3" t="s">
        <v>22</v>
      </c>
      <c r="D1032" s="5">
        <v>45303</v>
      </c>
      <c r="E1032" s="4">
        <v>0.55405686037170954</v>
      </c>
      <c r="F1032" s="5">
        <v>45301</v>
      </c>
      <c r="G1032" s="4">
        <v>0.34445606006325757</v>
      </c>
    </row>
    <row r="1033" spans="1:7" x14ac:dyDescent="0.35">
      <c r="A1033" s="2" t="s">
        <v>685</v>
      </c>
      <c r="B1033" s="2" t="s">
        <v>204</v>
      </c>
      <c r="C1033" s="3" t="s">
        <v>22</v>
      </c>
      <c r="D1033" s="5">
        <v>45401</v>
      </c>
      <c r="E1033" s="4">
        <v>0.66159182972780251</v>
      </c>
      <c r="F1033" s="5">
        <v>45397</v>
      </c>
      <c r="G1033" s="4">
        <v>0.32608205189221395</v>
      </c>
    </row>
    <row r="1034" spans="1:7" x14ac:dyDescent="0.35">
      <c r="A1034" s="2" t="s">
        <v>685</v>
      </c>
      <c r="B1034" s="2" t="s">
        <v>207</v>
      </c>
      <c r="C1034" s="3" t="s">
        <v>22</v>
      </c>
      <c r="D1034" s="5">
        <v>45445</v>
      </c>
      <c r="E1034" s="4">
        <v>0.91268650941185003</v>
      </c>
      <c r="F1034" s="5">
        <v>45441</v>
      </c>
      <c r="G1034" s="4">
        <v>0.11605237148820646</v>
      </c>
    </row>
    <row r="1035" spans="1:7" x14ac:dyDescent="0.35">
      <c r="A1035" s="2" t="s">
        <v>685</v>
      </c>
      <c r="B1035" s="2" t="s">
        <v>212</v>
      </c>
      <c r="C1035" s="3" t="s">
        <v>22</v>
      </c>
      <c r="D1035" s="5">
        <v>45307</v>
      </c>
      <c r="E1035" s="4">
        <v>0.19163962149941727</v>
      </c>
      <c r="F1035" s="5">
        <v>45304</v>
      </c>
      <c r="G1035" s="4">
        <v>0.67713884035314276</v>
      </c>
    </row>
    <row r="1036" spans="1:7" x14ac:dyDescent="0.35">
      <c r="A1036" s="2" t="s">
        <v>685</v>
      </c>
      <c r="B1036" s="2" t="s">
        <v>214</v>
      </c>
      <c r="C1036" s="3" t="s">
        <v>22</v>
      </c>
      <c r="D1036" s="5">
        <v>45496</v>
      </c>
      <c r="E1036" s="4">
        <v>0.70616854721428013</v>
      </c>
      <c r="F1036" s="5">
        <v>45492</v>
      </c>
      <c r="G1036" s="4">
        <v>0.34180547377564896</v>
      </c>
    </row>
    <row r="1037" spans="1:7" x14ac:dyDescent="0.35">
      <c r="A1037" s="2" t="s">
        <v>685</v>
      </c>
      <c r="B1037" s="2" t="s">
        <v>217</v>
      </c>
      <c r="C1037" s="3" t="s">
        <v>22</v>
      </c>
      <c r="D1037" s="5">
        <v>45324</v>
      </c>
      <c r="E1037" s="4">
        <v>0.47968255450196573</v>
      </c>
      <c r="F1037" s="5">
        <v>45324</v>
      </c>
      <c r="G1037" s="4">
        <v>0.13158688515921968</v>
      </c>
    </row>
    <row r="1038" spans="1:7" x14ac:dyDescent="0.35">
      <c r="A1038" s="2" t="s">
        <v>685</v>
      </c>
      <c r="B1038" s="2" t="s">
        <v>221</v>
      </c>
      <c r="C1038" s="3" t="s">
        <v>22</v>
      </c>
      <c r="D1038" s="5">
        <v>45361</v>
      </c>
      <c r="E1038" s="4">
        <v>0.15568475544187366</v>
      </c>
      <c r="F1038" s="5">
        <v>45361</v>
      </c>
      <c r="G1038" s="4">
        <v>0.68230421291141141</v>
      </c>
    </row>
    <row r="1039" spans="1:7" x14ac:dyDescent="0.35">
      <c r="A1039" s="2" t="s">
        <v>685</v>
      </c>
      <c r="B1039" s="2" t="s">
        <v>223</v>
      </c>
      <c r="C1039" s="3" t="s">
        <v>22</v>
      </c>
      <c r="D1039" s="5">
        <v>45599</v>
      </c>
      <c r="E1039" s="4">
        <v>0.84577027115052017</v>
      </c>
      <c r="F1039" s="5">
        <v>45597</v>
      </c>
      <c r="G1039" s="4">
        <v>0.16977120301388959</v>
      </c>
    </row>
    <row r="1040" spans="1:7" x14ac:dyDescent="0.35">
      <c r="A1040" s="2" t="s">
        <v>685</v>
      </c>
      <c r="B1040" s="2" t="s">
        <v>224</v>
      </c>
      <c r="C1040" s="3" t="s">
        <v>22</v>
      </c>
      <c r="D1040" s="5">
        <v>45325</v>
      </c>
      <c r="E1040" s="4">
        <v>0.50924991273419951</v>
      </c>
      <c r="F1040" s="5">
        <v>45322</v>
      </c>
      <c r="G1040" s="4">
        <v>0.72896315259784528</v>
      </c>
    </row>
    <row r="1041" spans="1:7" x14ac:dyDescent="0.35">
      <c r="A1041" s="2" t="s">
        <v>685</v>
      </c>
      <c r="B1041" s="2" t="s">
        <v>226</v>
      </c>
      <c r="C1041" s="3" t="s">
        <v>22</v>
      </c>
      <c r="D1041" s="5">
        <v>45505</v>
      </c>
      <c r="E1041" s="4">
        <v>0.46126765573714401</v>
      </c>
      <c r="F1041" s="5">
        <v>45501</v>
      </c>
      <c r="G1041" s="4">
        <v>0.19403439292105373</v>
      </c>
    </row>
    <row r="1042" spans="1:7" x14ac:dyDescent="0.35">
      <c r="A1042" s="2" t="s">
        <v>685</v>
      </c>
      <c r="B1042" s="2" t="s">
        <v>230</v>
      </c>
      <c r="C1042" s="3" t="s">
        <v>22</v>
      </c>
      <c r="D1042" s="5">
        <v>45373</v>
      </c>
      <c r="E1042" s="4">
        <v>0.66236509869312676</v>
      </c>
      <c r="F1042" s="5">
        <v>45372</v>
      </c>
      <c r="G1042" s="4">
        <v>1.542970119689957E-3</v>
      </c>
    </row>
    <row r="1043" spans="1:7" x14ac:dyDescent="0.35">
      <c r="A1043" s="2" t="s">
        <v>685</v>
      </c>
      <c r="B1043" s="2" t="s">
        <v>232</v>
      </c>
      <c r="C1043" s="3" t="s">
        <v>22</v>
      </c>
      <c r="D1043" s="5">
        <v>45517</v>
      </c>
      <c r="E1043" s="4">
        <v>0.83578112701957463</v>
      </c>
      <c r="F1043" s="5">
        <v>45517</v>
      </c>
      <c r="G1043" s="4">
        <v>9.6805231845126682E-2</v>
      </c>
    </row>
    <row r="1044" spans="1:7" x14ac:dyDescent="0.35">
      <c r="A1044" s="2" t="s">
        <v>685</v>
      </c>
      <c r="B1044" s="2" t="s">
        <v>233</v>
      </c>
      <c r="C1044" s="3" t="s">
        <v>22</v>
      </c>
      <c r="D1044" s="5">
        <v>45605</v>
      </c>
      <c r="E1044" s="4">
        <v>0.51186988002420664</v>
      </c>
      <c r="F1044" s="5">
        <v>45601</v>
      </c>
      <c r="G1044" s="4">
        <v>0.13725397590506538</v>
      </c>
    </row>
    <row r="1045" spans="1:7" x14ac:dyDescent="0.35">
      <c r="A1045" s="2" t="s">
        <v>685</v>
      </c>
      <c r="B1045" s="2" t="s">
        <v>236</v>
      </c>
      <c r="C1045" s="3" t="s">
        <v>22</v>
      </c>
      <c r="D1045" s="5">
        <v>45327</v>
      </c>
      <c r="E1045" s="4">
        <v>0.45283801962169545</v>
      </c>
      <c r="F1045" s="5">
        <v>45327</v>
      </c>
      <c r="G1045" s="4">
        <v>0.646009145522766</v>
      </c>
    </row>
    <row r="1046" spans="1:7" x14ac:dyDescent="0.35">
      <c r="A1046" s="2" t="s">
        <v>685</v>
      </c>
      <c r="B1046" s="2" t="s">
        <v>239</v>
      </c>
      <c r="C1046" s="3" t="s">
        <v>22</v>
      </c>
      <c r="D1046" s="5">
        <v>45437</v>
      </c>
      <c r="E1046" s="4">
        <v>0.45481575255077344</v>
      </c>
      <c r="F1046" s="5">
        <v>45436</v>
      </c>
      <c r="G1046" s="4">
        <v>0.93506638903774442</v>
      </c>
    </row>
    <row r="1047" spans="1:7" x14ac:dyDescent="0.35">
      <c r="A1047" s="2" t="s">
        <v>685</v>
      </c>
      <c r="B1047" s="2" t="s">
        <v>244</v>
      </c>
      <c r="C1047" s="3" t="s">
        <v>22</v>
      </c>
      <c r="D1047" s="5">
        <v>45359</v>
      </c>
      <c r="E1047" s="4">
        <v>0.82260106222215124</v>
      </c>
      <c r="F1047" s="5">
        <v>45358</v>
      </c>
      <c r="G1047" s="4">
        <v>0.56087377031517327</v>
      </c>
    </row>
    <row r="1048" spans="1:7" x14ac:dyDescent="0.35">
      <c r="A1048" s="2" t="s">
        <v>685</v>
      </c>
      <c r="B1048" s="2" t="s">
        <v>246</v>
      </c>
      <c r="C1048" s="3" t="s">
        <v>22</v>
      </c>
      <c r="D1048" s="5">
        <v>45382</v>
      </c>
      <c r="E1048" s="4">
        <v>6.9034994911878589E-2</v>
      </c>
      <c r="F1048" s="5">
        <v>45378</v>
      </c>
      <c r="G1048" s="4">
        <v>9.9660296876867838E-3</v>
      </c>
    </row>
    <row r="1049" spans="1:7" x14ac:dyDescent="0.35">
      <c r="A1049" s="2" t="s">
        <v>685</v>
      </c>
      <c r="B1049" s="2" t="s">
        <v>249</v>
      </c>
      <c r="C1049" s="3" t="s">
        <v>22</v>
      </c>
      <c r="D1049" s="5">
        <v>45348</v>
      </c>
      <c r="E1049" s="4">
        <v>0.2346477275960922</v>
      </c>
      <c r="F1049" s="5">
        <v>45344</v>
      </c>
      <c r="G1049" s="4">
        <v>0.99655721337480574</v>
      </c>
    </row>
    <row r="1050" spans="1:7" x14ac:dyDescent="0.35">
      <c r="A1050" s="2" t="s">
        <v>685</v>
      </c>
      <c r="B1050" s="2" t="s">
        <v>253</v>
      </c>
      <c r="C1050" s="3" t="s">
        <v>22</v>
      </c>
      <c r="D1050" s="5">
        <v>45534</v>
      </c>
      <c r="E1050" s="4">
        <v>0.21005001099020715</v>
      </c>
      <c r="F1050" s="5">
        <v>45534</v>
      </c>
      <c r="G1050" s="4">
        <v>0.21655438983008657</v>
      </c>
    </row>
    <row r="1051" spans="1:7" x14ac:dyDescent="0.35">
      <c r="A1051" s="2" t="s">
        <v>685</v>
      </c>
      <c r="B1051" s="2" t="s">
        <v>255</v>
      </c>
      <c r="C1051" s="3" t="s">
        <v>22</v>
      </c>
      <c r="D1051" s="5">
        <v>45484</v>
      </c>
      <c r="E1051" s="4">
        <v>0.64912372151956954</v>
      </c>
      <c r="F1051" s="5">
        <v>45481</v>
      </c>
      <c r="G1051" s="4">
        <v>0.75996280169626929</v>
      </c>
    </row>
    <row r="1052" spans="1:7" x14ac:dyDescent="0.35">
      <c r="A1052" s="2" t="s">
        <v>685</v>
      </c>
      <c r="B1052" s="2" t="s">
        <v>256</v>
      </c>
      <c r="C1052" s="3" t="s">
        <v>22</v>
      </c>
      <c r="D1052" s="5">
        <v>45436</v>
      </c>
      <c r="E1052" s="4">
        <v>0.10844966367389153</v>
      </c>
      <c r="F1052" s="5">
        <v>45435</v>
      </c>
      <c r="G1052" s="4">
        <v>0.53324342080553055</v>
      </c>
    </row>
    <row r="1053" spans="1:7" x14ac:dyDescent="0.35">
      <c r="A1053" s="2" t="s">
        <v>685</v>
      </c>
      <c r="B1053" s="2" t="s">
        <v>259</v>
      </c>
      <c r="C1053" s="3" t="s">
        <v>22</v>
      </c>
      <c r="D1053" s="5">
        <v>45347</v>
      </c>
      <c r="E1053" s="4">
        <v>0.26344321951308347</v>
      </c>
      <c r="F1053" s="5">
        <v>45342</v>
      </c>
      <c r="G1053" s="4">
        <v>0.40941959113781934</v>
      </c>
    </row>
    <row r="1054" spans="1:7" x14ac:dyDescent="0.35">
      <c r="A1054" s="2" t="s">
        <v>685</v>
      </c>
      <c r="B1054" s="2" t="s">
        <v>262</v>
      </c>
      <c r="C1054" s="3" t="s">
        <v>22</v>
      </c>
      <c r="D1054" s="5">
        <v>45439</v>
      </c>
      <c r="E1054" s="4">
        <v>0.33529450549358797</v>
      </c>
      <c r="F1054" s="5">
        <v>45439</v>
      </c>
      <c r="G1054" s="4">
        <v>6.5078133651653713E-3</v>
      </c>
    </row>
    <row r="1055" spans="1:7" x14ac:dyDescent="0.35">
      <c r="A1055" s="2" t="s">
        <v>685</v>
      </c>
      <c r="B1055" s="2" t="s">
        <v>267</v>
      </c>
      <c r="C1055" s="3" t="s">
        <v>22</v>
      </c>
      <c r="D1055" s="5">
        <v>45341</v>
      </c>
      <c r="E1055" s="4">
        <v>0.98754009553388511</v>
      </c>
      <c r="F1055" s="5">
        <v>45340</v>
      </c>
      <c r="G1055" s="4">
        <v>0.88508088303141519</v>
      </c>
    </row>
    <row r="1056" spans="1:7" x14ac:dyDescent="0.35">
      <c r="A1056" s="2" t="s">
        <v>685</v>
      </c>
      <c r="B1056" s="2" t="s">
        <v>269</v>
      </c>
      <c r="C1056" s="3" t="s">
        <v>22</v>
      </c>
      <c r="D1056" s="5">
        <v>45541</v>
      </c>
      <c r="E1056" s="4">
        <v>0.10551439152830189</v>
      </c>
      <c r="F1056" s="5">
        <v>45541</v>
      </c>
      <c r="G1056" s="4">
        <v>0.89547400640419594</v>
      </c>
    </row>
    <row r="1057" spans="1:7" x14ac:dyDescent="0.35">
      <c r="A1057" s="2" t="s">
        <v>685</v>
      </c>
      <c r="B1057" s="2" t="s">
        <v>272</v>
      </c>
      <c r="C1057" s="3" t="s">
        <v>22</v>
      </c>
      <c r="D1057" s="5">
        <v>45588</v>
      </c>
      <c r="E1057" s="4">
        <v>0.59101009247077541</v>
      </c>
      <c r="F1057" s="5">
        <v>45587</v>
      </c>
      <c r="G1057" s="4">
        <v>0.83885970679207766</v>
      </c>
    </row>
    <row r="1058" spans="1:7" x14ac:dyDescent="0.35">
      <c r="A1058" s="2" t="s">
        <v>685</v>
      </c>
      <c r="B1058" s="2" t="s">
        <v>276</v>
      </c>
      <c r="C1058" s="3" t="s">
        <v>22</v>
      </c>
      <c r="D1058" s="5">
        <v>45482</v>
      </c>
      <c r="E1058" s="4">
        <v>0.74715174999598521</v>
      </c>
      <c r="F1058" s="5">
        <v>45480</v>
      </c>
      <c r="G1058" s="4">
        <v>0.44048146272528366</v>
      </c>
    </row>
    <row r="1059" spans="1:7" x14ac:dyDescent="0.35">
      <c r="A1059" s="2" t="s">
        <v>685</v>
      </c>
      <c r="B1059" s="2" t="s">
        <v>278</v>
      </c>
      <c r="C1059" s="3" t="s">
        <v>22</v>
      </c>
      <c r="D1059" s="5">
        <v>45580</v>
      </c>
      <c r="E1059" s="4">
        <v>0.31363202152106073</v>
      </c>
      <c r="F1059" s="5">
        <v>45576</v>
      </c>
      <c r="G1059" s="4">
        <v>0.47790970701014679</v>
      </c>
    </row>
    <row r="1060" spans="1:7" x14ac:dyDescent="0.35">
      <c r="A1060" s="2" t="s">
        <v>685</v>
      </c>
      <c r="B1060" s="2" t="s">
        <v>279</v>
      </c>
      <c r="C1060" s="3" t="s">
        <v>22</v>
      </c>
      <c r="D1060" s="5">
        <v>45539</v>
      </c>
      <c r="E1060" s="4">
        <v>0.85051170506748186</v>
      </c>
      <c r="F1060" s="5">
        <v>45537</v>
      </c>
      <c r="G1060" s="4">
        <v>0.48574960290036229</v>
      </c>
    </row>
    <row r="1061" spans="1:7" x14ac:dyDescent="0.35">
      <c r="A1061" s="2" t="s">
        <v>685</v>
      </c>
      <c r="B1061" s="2" t="s">
        <v>281</v>
      </c>
      <c r="C1061" s="3" t="s">
        <v>22</v>
      </c>
      <c r="D1061" s="5">
        <v>45432</v>
      </c>
      <c r="E1061" s="4">
        <v>6.2455746933458678E-2</v>
      </c>
      <c r="F1061" s="5">
        <v>45432</v>
      </c>
      <c r="G1061" s="4">
        <v>0.20999005972123852</v>
      </c>
    </row>
    <row r="1062" spans="1:7" x14ac:dyDescent="0.35">
      <c r="A1062" s="2" t="s">
        <v>685</v>
      </c>
      <c r="B1062" s="2" t="s">
        <v>285</v>
      </c>
      <c r="C1062" s="3" t="s">
        <v>22</v>
      </c>
      <c r="D1062" s="5">
        <v>45317</v>
      </c>
      <c r="E1062" s="4">
        <v>0.15640975403242063</v>
      </c>
      <c r="F1062" s="5">
        <v>45316</v>
      </c>
      <c r="G1062" s="4">
        <v>0.65149784585681347</v>
      </c>
    </row>
    <row r="1063" spans="1:7" x14ac:dyDescent="0.35">
      <c r="A1063" s="2" t="s">
        <v>685</v>
      </c>
      <c r="B1063" s="2" t="s">
        <v>287</v>
      </c>
      <c r="C1063" s="3" t="s">
        <v>22</v>
      </c>
      <c r="D1063" s="5">
        <v>45490</v>
      </c>
      <c r="E1063" s="4">
        <v>5.7404790408568052E-2</v>
      </c>
      <c r="F1063" s="5">
        <v>45485</v>
      </c>
      <c r="G1063" s="4">
        <v>0.5720457249689489</v>
      </c>
    </row>
    <row r="1064" spans="1:7" x14ac:dyDescent="0.35">
      <c r="A1064" s="2" t="s">
        <v>685</v>
      </c>
      <c r="B1064" s="2" t="s">
        <v>288</v>
      </c>
      <c r="C1064" s="3" t="s">
        <v>22</v>
      </c>
      <c r="D1064" s="5">
        <v>45337</v>
      </c>
      <c r="E1064" s="4">
        <v>9.3904941381200757E-2</v>
      </c>
      <c r="F1064" s="5">
        <v>45335</v>
      </c>
      <c r="G1064" s="4">
        <v>0.88825720608110037</v>
      </c>
    </row>
    <row r="1065" spans="1:7" x14ac:dyDescent="0.35">
      <c r="A1065" s="2" t="s">
        <v>685</v>
      </c>
      <c r="B1065" s="2" t="s">
        <v>291</v>
      </c>
      <c r="C1065" s="3" t="s">
        <v>15</v>
      </c>
      <c r="D1065" s="5">
        <v>45355</v>
      </c>
      <c r="E1065" s="4">
        <v>0.5408875327030318</v>
      </c>
      <c r="F1065" s="5">
        <v>45353</v>
      </c>
      <c r="G1065" s="4">
        <v>0.3685315795228159</v>
      </c>
    </row>
    <row r="1066" spans="1:7" x14ac:dyDescent="0.35">
      <c r="A1066" s="2" t="s">
        <v>685</v>
      </c>
      <c r="B1066" s="2" t="s">
        <v>294</v>
      </c>
      <c r="C1066" s="3" t="s">
        <v>15</v>
      </c>
      <c r="D1066" s="5">
        <v>45568</v>
      </c>
      <c r="E1066" s="4">
        <v>0.8550774059540337</v>
      </c>
      <c r="F1066" s="5">
        <v>45565</v>
      </c>
      <c r="G1066" s="4">
        <v>0.44534417913723412</v>
      </c>
    </row>
    <row r="1067" spans="1:7" x14ac:dyDescent="0.35">
      <c r="A1067" s="2" t="s">
        <v>685</v>
      </c>
      <c r="B1067" s="2" t="s">
        <v>299</v>
      </c>
      <c r="C1067" s="3" t="s">
        <v>15</v>
      </c>
      <c r="D1067" s="5">
        <v>45524</v>
      </c>
      <c r="E1067" s="4">
        <v>0.48592919728257955</v>
      </c>
      <c r="F1067" s="5">
        <v>45519</v>
      </c>
      <c r="G1067" s="4">
        <v>0.49046558088245396</v>
      </c>
    </row>
    <row r="1068" spans="1:7" x14ac:dyDescent="0.35">
      <c r="A1068" s="2" t="s">
        <v>685</v>
      </c>
      <c r="B1068" s="2" t="s">
        <v>301</v>
      </c>
      <c r="C1068" s="3" t="s">
        <v>15</v>
      </c>
      <c r="D1068" s="5">
        <v>45442</v>
      </c>
      <c r="E1068" s="4">
        <v>0.77946982106235185</v>
      </c>
      <c r="F1068" s="5">
        <v>45438</v>
      </c>
      <c r="G1068" s="4">
        <v>0.72382240586297386</v>
      </c>
    </row>
    <row r="1069" spans="1:7" x14ac:dyDescent="0.35">
      <c r="A1069" s="2" t="s">
        <v>685</v>
      </c>
      <c r="B1069" s="2" t="s">
        <v>304</v>
      </c>
      <c r="C1069" s="3" t="s">
        <v>15</v>
      </c>
      <c r="D1069" s="5">
        <v>45580</v>
      </c>
      <c r="E1069" s="4">
        <v>0.35489895826848072</v>
      </c>
      <c r="F1069" s="5">
        <v>45577</v>
      </c>
      <c r="G1069" s="4">
        <v>0.70010508036443164</v>
      </c>
    </row>
    <row r="1070" spans="1:7" x14ac:dyDescent="0.35">
      <c r="A1070" s="2" t="s">
        <v>685</v>
      </c>
      <c r="B1070" s="2" t="s">
        <v>308</v>
      </c>
      <c r="C1070" s="3" t="s">
        <v>15</v>
      </c>
      <c r="D1070" s="5">
        <v>45332</v>
      </c>
      <c r="E1070" s="4">
        <v>5.9014356969962156E-2</v>
      </c>
      <c r="F1070" s="5">
        <v>45328</v>
      </c>
      <c r="G1070" s="4">
        <v>0.39658536888893303</v>
      </c>
    </row>
    <row r="1071" spans="1:7" x14ac:dyDescent="0.35">
      <c r="A1071" s="2" t="s">
        <v>685</v>
      </c>
      <c r="B1071" s="2" t="s">
        <v>310</v>
      </c>
      <c r="C1071" s="3" t="s">
        <v>15</v>
      </c>
      <c r="D1071" s="5">
        <v>45550</v>
      </c>
      <c r="E1071" s="4">
        <v>0.77529104065498744</v>
      </c>
      <c r="F1071" s="5">
        <v>45550</v>
      </c>
      <c r="G1071" s="4">
        <v>0.88729323703911211</v>
      </c>
    </row>
    <row r="1072" spans="1:7" x14ac:dyDescent="0.35">
      <c r="A1072" s="2" t="s">
        <v>685</v>
      </c>
      <c r="B1072" s="2" t="s">
        <v>311</v>
      </c>
      <c r="C1072" s="3" t="s">
        <v>15</v>
      </c>
      <c r="D1072" s="5">
        <v>45416</v>
      </c>
      <c r="E1072" s="4">
        <v>0.90369920977968254</v>
      </c>
      <c r="F1072" s="5">
        <v>45414</v>
      </c>
      <c r="G1072" s="4">
        <v>0.68975393292223475</v>
      </c>
    </row>
    <row r="1073" spans="1:7" x14ac:dyDescent="0.35">
      <c r="A1073" s="2" t="s">
        <v>685</v>
      </c>
      <c r="B1073" s="2" t="s">
        <v>314</v>
      </c>
      <c r="C1073" s="3" t="s">
        <v>15</v>
      </c>
      <c r="D1073" s="5">
        <v>45484</v>
      </c>
      <c r="E1073" s="4">
        <v>0.12617903170670131</v>
      </c>
      <c r="F1073" s="5">
        <v>45480</v>
      </c>
      <c r="G1073" s="4">
        <v>0.89307628844491649</v>
      </c>
    </row>
    <row r="1074" spans="1:7" x14ac:dyDescent="0.35">
      <c r="A1074" s="2" t="s">
        <v>685</v>
      </c>
      <c r="B1074" s="2" t="s">
        <v>317</v>
      </c>
      <c r="C1074" s="3" t="s">
        <v>15</v>
      </c>
      <c r="D1074" s="5">
        <v>45547</v>
      </c>
      <c r="E1074" s="4">
        <v>0.31592405536034163</v>
      </c>
      <c r="F1074" s="5">
        <v>45542</v>
      </c>
      <c r="G1074" s="4">
        <v>0.87397972314170935</v>
      </c>
    </row>
    <row r="1075" spans="1:7" x14ac:dyDescent="0.35">
      <c r="A1075" s="2" t="s">
        <v>685</v>
      </c>
      <c r="B1075" s="2" t="s">
        <v>322</v>
      </c>
      <c r="C1075" s="3" t="s">
        <v>15</v>
      </c>
      <c r="D1075" s="5">
        <v>45364</v>
      </c>
      <c r="E1075" s="4">
        <v>0.16531947430364813</v>
      </c>
      <c r="F1075" s="5">
        <v>45362</v>
      </c>
      <c r="G1075" s="4">
        <v>0.97834146115602871</v>
      </c>
    </row>
    <row r="1076" spans="1:7" x14ac:dyDescent="0.35">
      <c r="A1076" s="2" t="s">
        <v>685</v>
      </c>
      <c r="B1076" s="2" t="s">
        <v>324</v>
      </c>
      <c r="C1076" s="3" t="s">
        <v>15</v>
      </c>
      <c r="D1076" s="5">
        <v>45405</v>
      </c>
      <c r="E1076" s="4">
        <v>0.53315981843262772</v>
      </c>
      <c r="F1076" s="5">
        <v>45400</v>
      </c>
      <c r="G1076" s="4">
        <v>0.13372819974563788</v>
      </c>
    </row>
    <row r="1077" spans="1:7" x14ac:dyDescent="0.35">
      <c r="A1077" s="2" t="s">
        <v>685</v>
      </c>
      <c r="B1077" s="2" t="s">
        <v>327</v>
      </c>
      <c r="C1077" s="3" t="s">
        <v>15</v>
      </c>
      <c r="D1077" s="5">
        <v>45584</v>
      </c>
      <c r="E1077" s="4">
        <v>0.11008004160943974</v>
      </c>
      <c r="F1077" s="5">
        <v>45584</v>
      </c>
      <c r="G1077" s="4">
        <v>8.9385187351922912E-2</v>
      </c>
    </row>
    <row r="1078" spans="1:7" x14ac:dyDescent="0.35">
      <c r="A1078" s="2" t="s">
        <v>685</v>
      </c>
      <c r="B1078" s="2" t="s">
        <v>331</v>
      </c>
      <c r="C1078" s="3" t="s">
        <v>15</v>
      </c>
      <c r="D1078" s="5">
        <v>45496</v>
      </c>
      <c r="E1078" s="4">
        <v>0.38558693022328694</v>
      </c>
      <c r="F1078" s="5">
        <v>45493</v>
      </c>
      <c r="G1078" s="4">
        <v>0.8313686561837712</v>
      </c>
    </row>
    <row r="1079" spans="1:7" x14ac:dyDescent="0.35">
      <c r="A1079" s="2" t="s">
        <v>685</v>
      </c>
      <c r="B1079" s="2" t="s">
        <v>333</v>
      </c>
      <c r="C1079" s="3" t="s">
        <v>15</v>
      </c>
      <c r="D1079" s="5">
        <v>45580</v>
      </c>
      <c r="E1079" s="4">
        <v>0.37677559284608109</v>
      </c>
      <c r="F1079" s="5">
        <v>45577</v>
      </c>
      <c r="G1079" s="4">
        <v>0.74881657015430558</v>
      </c>
    </row>
    <row r="1080" spans="1:7" x14ac:dyDescent="0.35">
      <c r="A1080" s="2" t="s">
        <v>685</v>
      </c>
      <c r="B1080" s="2" t="s">
        <v>334</v>
      </c>
      <c r="C1080" s="3" t="s">
        <v>15</v>
      </c>
      <c r="D1080" s="5">
        <v>45367</v>
      </c>
      <c r="E1080" s="4">
        <v>0.39371792590138632</v>
      </c>
      <c r="F1080" s="5">
        <v>45363</v>
      </c>
      <c r="G1080" s="4">
        <v>0.89921635878105521</v>
      </c>
    </row>
    <row r="1081" spans="1:7" x14ac:dyDescent="0.35">
      <c r="A1081" s="2" t="s">
        <v>685</v>
      </c>
      <c r="B1081" s="2" t="s">
        <v>336</v>
      </c>
      <c r="C1081" s="3" t="s">
        <v>15</v>
      </c>
      <c r="D1081" s="5">
        <v>45317</v>
      </c>
      <c r="E1081" s="4">
        <v>0.34137330984745051</v>
      </c>
      <c r="F1081" s="5">
        <v>45315</v>
      </c>
      <c r="G1081" s="4">
        <v>0.74197219762008149</v>
      </c>
    </row>
    <row r="1082" spans="1:7" x14ac:dyDescent="0.35">
      <c r="A1082" s="2" t="s">
        <v>685</v>
      </c>
      <c r="B1082" s="2" t="s">
        <v>340</v>
      </c>
      <c r="C1082" s="3" t="s">
        <v>15</v>
      </c>
      <c r="D1082" s="5">
        <v>45595</v>
      </c>
      <c r="E1082" s="4">
        <v>0.80367025207765563</v>
      </c>
      <c r="F1082" s="5">
        <v>45593</v>
      </c>
      <c r="G1082" s="4">
        <v>0.25346171175776755</v>
      </c>
    </row>
    <row r="1083" spans="1:7" x14ac:dyDescent="0.35">
      <c r="A1083" s="2" t="s">
        <v>685</v>
      </c>
      <c r="B1083" s="2" t="s">
        <v>342</v>
      </c>
      <c r="C1083" s="3" t="s">
        <v>15</v>
      </c>
      <c r="D1083" s="5">
        <v>45305</v>
      </c>
      <c r="E1083" s="4">
        <v>0.39234704481671256</v>
      </c>
      <c r="F1083" s="5">
        <v>45300</v>
      </c>
      <c r="G1083" s="4">
        <v>0.16870518582726868</v>
      </c>
    </row>
    <row r="1084" spans="1:7" x14ac:dyDescent="0.35">
      <c r="A1084" s="2" t="s">
        <v>685</v>
      </c>
      <c r="B1084" s="2" t="s">
        <v>343</v>
      </c>
      <c r="C1084" s="3" t="s">
        <v>15</v>
      </c>
      <c r="D1084" s="5">
        <v>45438</v>
      </c>
      <c r="E1084" s="4">
        <v>0.81307181900289849</v>
      </c>
      <c r="F1084" s="5">
        <v>45435</v>
      </c>
      <c r="G1084" s="4">
        <v>0.24326885676065058</v>
      </c>
    </row>
    <row r="1085" spans="1:7" x14ac:dyDescent="0.35">
      <c r="A1085" s="2" t="s">
        <v>685</v>
      </c>
      <c r="B1085" s="2" t="s">
        <v>346</v>
      </c>
      <c r="C1085" s="3" t="s">
        <v>15</v>
      </c>
      <c r="D1085" s="5">
        <v>45626</v>
      </c>
      <c r="E1085" s="4">
        <v>0.26641100190394262</v>
      </c>
      <c r="F1085" s="5">
        <v>45625</v>
      </c>
      <c r="G1085" s="4">
        <v>8.9578140651086491E-2</v>
      </c>
    </row>
    <row r="1086" spans="1:7" x14ac:dyDescent="0.35">
      <c r="A1086" s="2" t="s">
        <v>685</v>
      </c>
      <c r="B1086" s="2" t="s">
        <v>349</v>
      </c>
      <c r="C1086" s="3" t="s">
        <v>15</v>
      </c>
      <c r="D1086" s="5">
        <v>45447</v>
      </c>
      <c r="E1086" s="4">
        <v>0.18677416651319612</v>
      </c>
      <c r="F1086" s="5">
        <v>45443</v>
      </c>
      <c r="G1086" s="4">
        <v>0.35172964844942589</v>
      </c>
    </row>
    <row r="1087" spans="1:7" x14ac:dyDescent="0.35">
      <c r="A1087" s="2" t="s">
        <v>685</v>
      </c>
      <c r="B1087" s="2" t="s">
        <v>354</v>
      </c>
      <c r="C1087" s="3" t="s">
        <v>15</v>
      </c>
      <c r="D1087" s="5">
        <v>45461</v>
      </c>
      <c r="E1087" s="4">
        <v>0.28187641851374678</v>
      </c>
      <c r="F1087" s="5">
        <v>45456</v>
      </c>
      <c r="G1087" s="4">
        <v>2.7142101041680022E-2</v>
      </c>
    </row>
    <row r="1088" spans="1:7" x14ac:dyDescent="0.35">
      <c r="A1088" s="2" t="s">
        <v>685</v>
      </c>
      <c r="B1088" s="2" t="s">
        <v>356</v>
      </c>
      <c r="C1088" s="3" t="s">
        <v>15</v>
      </c>
      <c r="D1088" s="5">
        <v>45464</v>
      </c>
      <c r="E1088" s="4">
        <v>6.6829272902018455E-2</v>
      </c>
      <c r="F1088" s="5">
        <v>45462</v>
      </c>
      <c r="G1088" s="4">
        <v>0.34707670231368126</v>
      </c>
    </row>
    <row r="1089" spans="1:7" x14ac:dyDescent="0.35">
      <c r="A1089" s="2" t="s">
        <v>685</v>
      </c>
      <c r="B1089" s="2" t="s">
        <v>359</v>
      </c>
      <c r="C1089" s="3" t="s">
        <v>15</v>
      </c>
      <c r="D1089" s="5">
        <v>45461</v>
      </c>
      <c r="E1089" s="4">
        <v>0.70937609699734583</v>
      </c>
      <c r="F1089" s="5">
        <v>45458</v>
      </c>
      <c r="G1089" s="4">
        <v>0.41448864924588003</v>
      </c>
    </row>
    <row r="1090" spans="1:7" x14ac:dyDescent="0.35">
      <c r="A1090" s="2" t="s">
        <v>685</v>
      </c>
      <c r="B1090" s="2" t="s">
        <v>363</v>
      </c>
      <c r="C1090" s="3" t="s">
        <v>15</v>
      </c>
      <c r="D1090" s="5">
        <v>45556</v>
      </c>
      <c r="E1090" s="4">
        <v>0.83696518718623381</v>
      </c>
      <c r="F1090" s="5">
        <v>45552</v>
      </c>
      <c r="G1090" s="4">
        <v>0.90805712389228221</v>
      </c>
    </row>
    <row r="1091" spans="1:7" x14ac:dyDescent="0.35">
      <c r="A1091" s="2" t="s">
        <v>685</v>
      </c>
      <c r="B1091" s="2" t="s">
        <v>365</v>
      </c>
      <c r="C1091" s="3" t="s">
        <v>15</v>
      </c>
      <c r="D1091" s="5">
        <v>45499</v>
      </c>
      <c r="E1091" s="4">
        <v>0.36512565293259613</v>
      </c>
      <c r="F1091" s="5">
        <v>45499</v>
      </c>
      <c r="G1091" s="4">
        <v>0.57554323778189731</v>
      </c>
    </row>
    <row r="1092" spans="1:7" x14ac:dyDescent="0.35">
      <c r="A1092" s="2" t="s">
        <v>685</v>
      </c>
      <c r="B1092" s="2" t="s">
        <v>366</v>
      </c>
      <c r="C1092" s="3" t="s">
        <v>15</v>
      </c>
      <c r="D1092" s="5">
        <v>45419</v>
      </c>
      <c r="E1092" s="4">
        <v>0.23953278593113325</v>
      </c>
      <c r="F1092" s="5">
        <v>45415</v>
      </c>
      <c r="G1092" s="4">
        <v>0.63033729788749226</v>
      </c>
    </row>
    <row r="1093" spans="1:7" x14ac:dyDescent="0.35">
      <c r="A1093" s="2" t="s">
        <v>685</v>
      </c>
      <c r="B1093" s="2" t="s">
        <v>369</v>
      </c>
      <c r="C1093" s="3" t="s">
        <v>15</v>
      </c>
      <c r="D1093" s="5">
        <v>45467</v>
      </c>
      <c r="E1093" s="4">
        <v>0.62156691690300059</v>
      </c>
      <c r="F1093" s="5">
        <v>45465</v>
      </c>
      <c r="G1093" s="4">
        <v>0.81568442449686851</v>
      </c>
    </row>
    <row r="1094" spans="1:7" x14ac:dyDescent="0.35">
      <c r="A1094" s="2" t="s">
        <v>685</v>
      </c>
      <c r="B1094" s="2" t="s">
        <v>372</v>
      </c>
      <c r="C1094" s="3" t="s">
        <v>15</v>
      </c>
      <c r="D1094" s="5">
        <v>45332</v>
      </c>
      <c r="E1094" s="4">
        <v>0.53362755629578884</v>
      </c>
      <c r="F1094" s="5">
        <v>45328</v>
      </c>
      <c r="G1094" s="4">
        <v>0.40431456342694705</v>
      </c>
    </row>
    <row r="1095" spans="1:7" x14ac:dyDescent="0.35">
      <c r="A1095" s="2" t="s">
        <v>685</v>
      </c>
      <c r="B1095" s="2" t="s">
        <v>377</v>
      </c>
      <c r="C1095" s="3" t="s">
        <v>15</v>
      </c>
      <c r="D1095" s="5">
        <v>45489</v>
      </c>
      <c r="E1095" s="4">
        <v>0.3559275826169257</v>
      </c>
      <c r="F1095" s="5">
        <v>45489</v>
      </c>
      <c r="G1095" s="4">
        <v>0.33320187173565108</v>
      </c>
    </row>
    <row r="1096" spans="1:7" x14ac:dyDescent="0.35">
      <c r="A1096" s="2" t="s">
        <v>685</v>
      </c>
      <c r="B1096" s="2" t="s">
        <v>379</v>
      </c>
      <c r="C1096" s="3" t="s">
        <v>15</v>
      </c>
      <c r="D1096" s="5">
        <v>45483</v>
      </c>
      <c r="E1096" s="4">
        <v>0.3491025215847563</v>
      </c>
      <c r="F1096" s="5">
        <v>45479</v>
      </c>
      <c r="G1096" s="4">
        <v>0.32418808893554518</v>
      </c>
    </row>
    <row r="1097" spans="1:7" x14ac:dyDescent="0.35">
      <c r="A1097" s="2" t="s">
        <v>685</v>
      </c>
      <c r="B1097" s="2" t="s">
        <v>382</v>
      </c>
      <c r="C1097" s="3" t="s">
        <v>15</v>
      </c>
      <c r="D1097" s="5">
        <v>45439</v>
      </c>
      <c r="E1097" s="4">
        <v>0.40248339541210287</v>
      </c>
      <c r="F1097" s="5">
        <v>45439</v>
      </c>
      <c r="G1097" s="4">
        <v>4.242987655878494E-2</v>
      </c>
    </row>
    <row r="1098" spans="1:7" x14ac:dyDescent="0.35">
      <c r="A1098" s="2" t="s">
        <v>685</v>
      </c>
      <c r="B1098" s="2" t="s">
        <v>386</v>
      </c>
      <c r="C1098" s="3" t="s">
        <v>15</v>
      </c>
      <c r="D1098" s="5">
        <v>45309</v>
      </c>
      <c r="E1098" s="4">
        <v>6.1110391230953187E-2</v>
      </c>
      <c r="F1098" s="5">
        <v>45307</v>
      </c>
      <c r="G1098" s="4">
        <v>0.94736185873369683</v>
      </c>
    </row>
    <row r="1099" spans="1:7" x14ac:dyDescent="0.35">
      <c r="A1099" s="2" t="s">
        <v>685</v>
      </c>
      <c r="B1099" s="2" t="s">
        <v>388</v>
      </c>
      <c r="C1099" s="3" t="s">
        <v>15</v>
      </c>
      <c r="D1099" s="5">
        <v>45311</v>
      </c>
      <c r="E1099" s="4">
        <v>0.97988327732527447</v>
      </c>
      <c r="F1099" s="5">
        <v>45309</v>
      </c>
      <c r="G1099" s="4">
        <v>0.36822839437950372</v>
      </c>
    </row>
    <row r="1100" spans="1:7" x14ac:dyDescent="0.35">
      <c r="A1100" s="2" t="s">
        <v>685</v>
      </c>
      <c r="B1100" s="2" t="s">
        <v>389</v>
      </c>
      <c r="C1100" s="3" t="s">
        <v>15</v>
      </c>
      <c r="D1100" s="5">
        <v>45318</v>
      </c>
      <c r="E1100" s="4">
        <v>4.4643362024637812E-2</v>
      </c>
      <c r="F1100" s="5">
        <v>45317</v>
      </c>
      <c r="G1100" s="4">
        <v>0.56075269885700596</v>
      </c>
    </row>
    <row r="1101" spans="1:7" x14ac:dyDescent="0.35">
      <c r="A1101" s="2" t="s">
        <v>685</v>
      </c>
      <c r="B1101" s="2" t="s">
        <v>391</v>
      </c>
      <c r="C1101" s="3" t="s">
        <v>15</v>
      </c>
      <c r="D1101" s="5">
        <v>45516</v>
      </c>
      <c r="E1101" s="4">
        <v>0.68473492795973445</v>
      </c>
      <c r="F1101" s="5">
        <v>45516</v>
      </c>
      <c r="G1101" s="4">
        <v>0.48623121135496472</v>
      </c>
    </row>
    <row r="1102" spans="1:7" x14ac:dyDescent="0.35">
      <c r="A1102" s="2" t="s">
        <v>685</v>
      </c>
      <c r="B1102" s="2" t="s">
        <v>395</v>
      </c>
      <c r="C1102" s="3" t="s">
        <v>15</v>
      </c>
      <c r="D1102" s="5">
        <v>45526</v>
      </c>
      <c r="E1102" s="4">
        <v>0.94642583890962928</v>
      </c>
      <c r="F1102" s="5">
        <v>45521</v>
      </c>
      <c r="G1102" s="4">
        <v>0.22064448094387035</v>
      </c>
    </row>
    <row r="1103" spans="1:7" x14ac:dyDescent="0.35">
      <c r="A1103" s="2" t="s">
        <v>685</v>
      </c>
      <c r="B1103" s="2" t="s">
        <v>397</v>
      </c>
      <c r="C1103" s="3" t="s">
        <v>15</v>
      </c>
      <c r="D1103" s="5">
        <v>45539</v>
      </c>
      <c r="E1103" s="4">
        <v>0.84312362175328948</v>
      </c>
      <c r="F1103" s="5">
        <v>45538</v>
      </c>
      <c r="G1103" s="4">
        <v>0.43080446229064551</v>
      </c>
    </row>
    <row r="1104" spans="1:7" x14ac:dyDescent="0.35">
      <c r="A1104" s="2" t="s">
        <v>685</v>
      </c>
      <c r="B1104" s="2" t="s">
        <v>398</v>
      </c>
      <c r="C1104" s="3" t="s">
        <v>15</v>
      </c>
      <c r="D1104" s="5">
        <v>45409</v>
      </c>
      <c r="E1104" s="4">
        <v>0.6879847696686695</v>
      </c>
      <c r="F1104" s="5">
        <v>45408</v>
      </c>
      <c r="G1104" s="4">
        <v>0.64730350627854738</v>
      </c>
    </row>
    <row r="1105" spans="1:7" x14ac:dyDescent="0.35">
      <c r="A1105" s="2" t="s">
        <v>685</v>
      </c>
      <c r="B1105" s="2" t="s">
        <v>401</v>
      </c>
      <c r="C1105" s="3" t="s">
        <v>15</v>
      </c>
      <c r="D1105" s="5">
        <v>45559</v>
      </c>
      <c r="E1105" s="4">
        <v>0.66461191709195266</v>
      </c>
      <c r="F1105" s="5">
        <v>45556</v>
      </c>
      <c r="G1105" s="4">
        <v>5.1961924003382065E-2</v>
      </c>
    </row>
    <row r="1106" spans="1:7" x14ac:dyDescent="0.35">
      <c r="A1106" s="2" t="s">
        <v>685</v>
      </c>
      <c r="B1106" s="2" t="s">
        <v>404</v>
      </c>
      <c r="C1106" s="3" t="s">
        <v>15</v>
      </c>
      <c r="D1106" s="5">
        <v>45515</v>
      </c>
      <c r="E1106" s="4">
        <v>3.3026886952233991E-2</v>
      </c>
      <c r="F1106" s="5">
        <v>45513</v>
      </c>
      <c r="G1106" s="4">
        <v>0.452586120526139</v>
      </c>
    </row>
    <row r="1107" spans="1:7" x14ac:dyDescent="0.35">
      <c r="A1107" s="2" t="s">
        <v>685</v>
      </c>
      <c r="B1107" s="2" t="s">
        <v>409</v>
      </c>
      <c r="C1107" s="3" t="s">
        <v>15</v>
      </c>
      <c r="D1107" s="5">
        <v>45446</v>
      </c>
      <c r="E1107" s="4">
        <v>0.67361415351988885</v>
      </c>
      <c r="F1107" s="5">
        <v>45442</v>
      </c>
      <c r="G1107" s="4">
        <v>0.32952799003745326</v>
      </c>
    </row>
    <row r="1108" spans="1:7" x14ac:dyDescent="0.35">
      <c r="A1108" s="2" t="s">
        <v>685</v>
      </c>
      <c r="B1108" s="2" t="s">
        <v>411</v>
      </c>
      <c r="C1108" s="3" t="s">
        <v>15</v>
      </c>
      <c r="D1108" s="5">
        <v>45600</v>
      </c>
      <c r="E1108" s="4">
        <v>0.47021452305500766</v>
      </c>
      <c r="F1108" s="5">
        <v>45597</v>
      </c>
      <c r="G1108" s="4">
        <v>0.26703331354343174</v>
      </c>
    </row>
    <row r="1109" spans="1:7" x14ac:dyDescent="0.35">
      <c r="A1109" s="2" t="s">
        <v>685</v>
      </c>
      <c r="B1109" s="2" t="s">
        <v>414</v>
      </c>
      <c r="C1109" s="3" t="s">
        <v>15</v>
      </c>
      <c r="D1109" s="5">
        <v>45449</v>
      </c>
      <c r="E1109" s="4">
        <v>0.43009973618919639</v>
      </c>
      <c r="F1109" s="5">
        <v>45449</v>
      </c>
      <c r="G1109" s="4">
        <v>0.96987869423535722</v>
      </c>
    </row>
    <row r="1110" spans="1:7" x14ac:dyDescent="0.35">
      <c r="A1110" s="2" t="s">
        <v>685</v>
      </c>
      <c r="B1110" s="2" t="s">
        <v>418</v>
      </c>
      <c r="C1110" s="3" t="s">
        <v>15</v>
      </c>
      <c r="D1110" s="5">
        <v>45398</v>
      </c>
      <c r="E1110" s="4">
        <v>0.69815186433350018</v>
      </c>
      <c r="F1110" s="5">
        <v>45395</v>
      </c>
      <c r="G1110" s="4">
        <v>0.30035293456380974</v>
      </c>
    </row>
    <row r="1111" spans="1:7" x14ac:dyDescent="0.35">
      <c r="A1111" s="2" t="s">
        <v>685</v>
      </c>
      <c r="B1111" s="2" t="s">
        <v>420</v>
      </c>
      <c r="C1111" s="3" t="s">
        <v>15</v>
      </c>
      <c r="D1111" s="5">
        <v>45410</v>
      </c>
      <c r="E1111" s="4">
        <v>0.27082587931774249</v>
      </c>
      <c r="F1111" s="5">
        <v>45406</v>
      </c>
      <c r="G1111" s="4">
        <v>9.135823504076146E-2</v>
      </c>
    </row>
    <row r="1112" spans="1:7" x14ac:dyDescent="0.35">
      <c r="A1112" s="2" t="s">
        <v>685</v>
      </c>
      <c r="B1112" s="2" t="s">
        <v>421</v>
      </c>
      <c r="C1112" s="3" t="s">
        <v>15</v>
      </c>
      <c r="D1112" s="5">
        <v>45442</v>
      </c>
      <c r="E1112" s="4">
        <v>0.20585782070457559</v>
      </c>
      <c r="F1112" s="5">
        <v>45437</v>
      </c>
      <c r="G1112" s="4">
        <v>0.41741038525150331</v>
      </c>
    </row>
    <row r="1113" spans="1:7" x14ac:dyDescent="0.35">
      <c r="A1113" s="2" t="s">
        <v>685</v>
      </c>
      <c r="B1113" s="2" t="s">
        <v>424</v>
      </c>
      <c r="C1113" s="3" t="s">
        <v>15</v>
      </c>
      <c r="D1113" s="5">
        <v>45430</v>
      </c>
      <c r="E1113" s="4">
        <v>1.0791005531412545E-2</v>
      </c>
      <c r="F1113" s="5">
        <v>45429</v>
      </c>
      <c r="G1113" s="4">
        <v>0.17167940765452272</v>
      </c>
    </row>
    <row r="1114" spans="1:7" x14ac:dyDescent="0.35">
      <c r="A1114" s="2" t="s">
        <v>685</v>
      </c>
      <c r="B1114" s="2" t="s">
        <v>427</v>
      </c>
      <c r="C1114" s="3" t="s">
        <v>15</v>
      </c>
      <c r="D1114" s="5">
        <v>45380</v>
      </c>
      <c r="E1114" s="4">
        <v>0.11958161107162613</v>
      </c>
      <c r="F1114" s="5">
        <v>45376</v>
      </c>
      <c r="G1114" s="4">
        <v>0.15581380284488289</v>
      </c>
    </row>
    <row r="1115" spans="1:7" x14ac:dyDescent="0.35">
      <c r="A1115" s="2" t="s">
        <v>685</v>
      </c>
      <c r="B1115" s="2" t="s">
        <v>432</v>
      </c>
      <c r="C1115" s="3" t="s">
        <v>15</v>
      </c>
      <c r="D1115" s="5">
        <v>45315</v>
      </c>
      <c r="E1115" s="4">
        <v>0.5160230423986325</v>
      </c>
      <c r="F1115" s="5">
        <v>45315</v>
      </c>
      <c r="G1115" s="4">
        <v>0.6645822212200948</v>
      </c>
    </row>
    <row r="1116" spans="1:7" x14ac:dyDescent="0.35">
      <c r="A1116" s="2" t="s">
        <v>685</v>
      </c>
      <c r="B1116" s="2" t="s">
        <v>434</v>
      </c>
      <c r="C1116" s="3" t="s">
        <v>15</v>
      </c>
      <c r="D1116" s="5">
        <v>45494</v>
      </c>
      <c r="E1116" s="4">
        <v>0.66732813878174291</v>
      </c>
      <c r="F1116" s="5">
        <v>45491</v>
      </c>
      <c r="G1116" s="4">
        <v>0.89338856642626685</v>
      </c>
    </row>
    <row r="1117" spans="1:7" x14ac:dyDescent="0.35">
      <c r="A1117" s="2" t="s">
        <v>685</v>
      </c>
      <c r="B1117" s="2" t="s">
        <v>437</v>
      </c>
      <c r="C1117" s="3" t="s">
        <v>15</v>
      </c>
      <c r="D1117" s="5">
        <v>45486</v>
      </c>
      <c r="E1117" s="4">
        <v>5.5087246810085588E-2</v>
      </c>
      <c r="F1117" s="5">
        <v>45486</v>
      </c>
      <c r="G1117" s="4">
        <v>0.36124828982617618</v>
      </c>
    </row>
    <row r="1118" spans="1:7" x14ac:dyDescent="0.35">
      <c r="A1118" s="2" t="s">
        <v>685</v>
      </c>
      <c r="B1118" s="2" t="s">
        <v>441</v>
      </c>
      <c r="C1118" s="3" t="s">
        <v>15</v>
      </c>
      <c r="D1118" s="5">
        <v>45402</v>
      </c>
      <c r="E1118" s="4">
        <v>3.1641662224166311E-2</v>
      </c>
      <c r="F1118" s="5">
        <v>45400</v>
      </c>
      <c r="G1118" s="4">
        <v>0.68346615474178707</v>
      </c>
    </row>
    <row r="1119" spans="1:7" x14ac:dyDescent="0.35">
      <c r="A1119" s="2" t="s">
        <v>685</v>
      </c>
      <c r="B1119" s="2" t="s">
        <v>443</v>
      </c>
      <c r="C1119" s="3" t="s">
        <v>15</v>
      </c>
      <c r="D1119" s="5">
        <v>45561</v>
      </c>
      <c r="E1119" s="4">
        <v>0.52762275080067844</v>
      </c>
      <c r="F1119" s="5">
        <v>45556</v>
      </c>
      <c r="G1119" s="4">
        <v>8.3070552998170233E-2</v>
      </c>
    </row>
    <row r="1120" spans="1:7" x14ac:dyDescent="0.35">
      <c r="A1120" s="2" t="s">
        <v>685</v>
      </c>
      <c r="B1120" s="2" t="s">
        <v>444</v>
      </c>
      <c r="C1120" s="3" t="s">
        <v>15</v>
      </c>
      <c r="D1120" s="5">
        <v>45505</v>
      </c>
      <c r="E1120" s="4">
        <v>0.74104957296284102</v>
      </c>
      <c r="F1120" s="5">
        <v>45504</v>
      </c>
      <c r="G1120" s="4">
        <v>0.18097028159724171</v>
      </c>
    </row>
    <row r="1121" spans="1:7" x14ac:dyDescent="0.35">
      <c r="A1121" s="2" t="s">
        <v>685</v>
      </c>
      <c r="B1121" s="2" t="s">
        <v>446</v>
      </c>
      <c r="C1121" s="3" t="s">
        <v>15</v>
      </c>
      <c r="D1121" s="5">
        <v>45529</v>
      </c>
      <c r="E1121" s="4">
        <v>0.50240059740053156</v>
      </c>
      <c r="F1121" s="5">
        <v>45525</v>
      </c>
      <c r="G1121" s="4">
        <v>0.60392346787891427</v>
      </c>
    </row>
    <row r="1122" spans="1:7" x14ac:dyDescent="0.35">
      <c r="A1122" s="2" t="s">
        <v>685</v>
      </c>
      <c r="B1122" s="2" t="s">
        <v>450</v>
      </c>
      <c r="C1122" s="3" t="s">
        <v>15</v>
      </c>
      <c r="D1122" s="5">
        <v>45338</v>
      </c>
      <c r="E1122" s="4">
        <v>5.5863187208518461E-2</v>
      </c>
      <c r="F1122" s="5">
        <v>45335</v>
      </c>
      <c r="G1122" s="4">
        <v>0.25223774937667509</v>
      </c>
    </row>
    <row r="1123" spans="1:7" x14ac:dyDescent="0.35">
      <c r="A1123" s="2" t="s">
        <v>685</v>
      </c>
      <c r="B1123" s="2" t="s">
        <v>452</v>
      </c>
      <c r="C1123" s="3" t="s">
        <v>15</v>
      </c>
      <c r="D1123" s="5">
        <v>45402</v>
      </c>
      <c r="E1123" s="4">
        <v>0.94627021421902346</v>
      </c>
      <c r="F1123" s="5">
        <v>45402</v>
      </c>
      <c r="G1123" s="4">
        <v>6.9070640307983378E-2</v>
      </c>
    </row>
    <row r="1124" spans="1:7" x14ac:dyDescent="0.35">
      <c r="A1124" s="2" t="s">
        <v>685</v>
      </c>
      <c r="B1124" s="2" t="s">
        <v>453</v>
      </c>
      <c r="C1124" s="3" t="s">
        <v>15</v>
      </c>
      <c r="D1124" s="5">
        <v>45594</v>
      </c>
      <c r="E1124" s="4">
        <v>0.83648987007807962</v>
      </c>
      <c r="F1124" s="5">
        <v>45594</v>
      </c>
      <c r="G1124" s="4">
        <v>0.23851013937534371</v>
      </c>
    </row>
    <row r="1125" spans="1:7" x14ac:dyDescent="0.35">
      <c r="A1125" s="2" t="s">
        <v>685</v>
      </c>
      <c r="B1125" s="2" t="s">
        <v>456</v>
      </c>
      <c r="C1125" s="3" t="s">
        <v>15</v>
      </c>
      <c r="D1125" s="5">
        <v>45564</v>
      </c>
      <c r="E1125" s="4">
        <v>0.77424507869182313</v>
      </c>
      <c r="F1125" s="5">
        <v>45561</v>
      </c>
      <c r="G1125" s="4">
        <v>0.54331431962142507</v>
      </c>
    </row>
    <row r="1126" spans="1:7" x14ac:dyDescent="0.35">
      <c r="A1126" s="2" t="s">
        <v>685</v>
      </c>
      <c r="B1126" s="2" t="s">
        <v>459</v>
      </c>
      <c r="C1126" s="3" t="s">
        <v>15</v>
      </c>
      <c r="D1126" s="5">
        <v>45571</v>
      </c>
      <c r="E1126" s="4">
        <v>0.47823074923392173</v>
      </c>
      <c r="F1126" s="5">
        <v>45566</v>
      </c>
      <c r="G1126" s="4">
        <v>0.77635010165147511</v>
      </c>
    </row>
    <row r="1127" spans="1:7" x14ac:dyDescent="0.35">
      <c r="A1127" s="2" t="s">
        <v>685</v>
      </c>
      <c r="B1127" s="2" t="s">
        <v>464</v>
      </c>
      <c r="C1127" s="3" t="s">
        <v>15</v>
      </c>
      <c r="D1127" s="5">
        <v>45560</v>
      </c>
      <c r="E1127" s="4">
        <v>0.14285652931326276</v>
      </c>
      <c r="F1127" s="5">
        <v>45555</v>
      </c>
      <c r="G1127" s="4">
        <v>0.92773041027026515</v>
      </c>
    </row>
    <row r="1128" spans="1:7" x14ac:dyDescent="0.35">
      <c r="A1128" s="2" t="s">
        <v>685</v>
      </c>
      <c r="B1128" s="2" t="s">
        <v>466</v>
      </c>
      <c r="C1128" s="3" t="s">
        <v>15</v>
      </c>
      <c r="D1128" s="5">
        <v>45531</v>
      </c>
      <c r="E1128" s="4">
        <v>0.98061475573149404</v>
      </c>
      <c r="F1128" s="5">
        <v>45527</v>
      </c>
      <c r="G1128" s="4">
        <v>0.91213854637571301</v>
      </c>
    </row>
    <row r="1129" spans="1:7" x14ac:dyDescent="0.35">
      <c r="A1129" s="2" t="s">
        <v>685</v>
      </c>
      <c r="B1129" s="2" t="s">
        <v>469</v>
      </c>
      <c r="C1129" s="3" t="s">
        <v>15</v>
      </c>
      <c r="D1129" s="5">
        <v>45483</v>
      </c>
      <c r="E1129" s="4">
        <v>0.10744970737361847</v>
      </c>
      <c r="F1129" s="5">
        <v>45479</v>
      </c>
      <c r="G1129" s="4">
        <v>0.23946338239836618</v>
      </c>
    </row>
    <row r="1130" spans="1:7" x14ac:dyDescent="0.35">
      <c r="A1130" s="2" t="s">
        <v>685</v>
      </c>
      <c r="B1130" s="2" t="s">
        <v>473</v>
      </c>
      <c r="C1130" s="3" t="s">
        <v>15</v>
      </c>
      <c r="D1130" s="5">
        <v>45461</v>
      </c>
      <c r="E1130" s="4">
        <v>0.73398072581262475</v>
      </c>
      <c r="F1130" s="5">
        <v>45460</v>
      </c>
      <c r="G1130" s="4">
        <v>0.26130465542961989</v>
      </c>
    </row>
    <row r="1131" spans="1:7" x14ac:dyDescent="0.35">
      <c r="A1131" s="2" t="s">
        <v>685</v>
      </c>
      <c r="B1131" s="2" t="s">
        <v>475</v>
      </c>
      <c r="C1131" s="3" t="s">
        <v>15</v>
      </c>
      <c r="D1131" s="5">
        <v>45481</v>
      </c>
      <c r="E1131" s="4">
        <v>0.67339619262397088</v>
      </c>
      <c r="F1131" s="5">
        <v>45477</v>
      </c>
      <c r="G1131" s="4">
        <v>0.70213853338823529</v>
      </c>
    </row>
    <row r="1132" spans="1:7" x14ac:dyDescent="0.35">
      <c r="A1132" s="2" t="s">
        <v>685</v>
      </c>
      <c r="B1132" s="2" t="s">
        <v>476</v>
      </c>
      <c r="C1132" s="3" t="s">
        <v>15</v>
      </c>
      <c r="D1132" s="5">
        <v>45453</v>
      </c>
      <c r="E1132" s="4">
        <v>0.94242052367602713</v>
      </c>
      <c r="F1132" s="5">
        <v>45450</v>
      </c>
      <c r="G1132" s="4">
        <v>0.32086388104382135</v>
      </c>
    </row>
    <row r="1133" spans="1:7" x14ac:dyDescent="0.35">
      <c r="A1133" s="2" t="s">
        <v>685</v>
      </c>
      <c r="B1133" s="2" t="s">
        <v>479</v>
      </c>
      <c r="C1133" s="3" t="s">
        <v>15</v>
      </c>
      <c r="D1133" s="5">
        <v>45470</v>
      </c>
      <c r="E1133" s="4">
        <v>0.133122171669392</v>
      </c>
      <c r="F1133" s="5">
        <v>45470</v>
      </c>
      <c r="G1133" s="4">
        <v>0.81298333784397581</v>
      </c>
    </row>
    <row r="1134" spans="1:7" x14ac:dyDescent="0.35">
      <c r="A1134" s="2" t="s">
        <v>685</v>
      </c>
      <c r="B1134" s="2" t="s">
        <v>482</v>
      </c>
      <c r="C1134" s="3" t="s">
        <v>15</v>
      </c>
      <c r="D1134" s="5">
        <v>45531</v>
      </c>
      <c r="E1134" s="4">
        <v>0.19936376016466884</v>
      </c>
      <c r="F1134" s="5">
        <v>45527</v>
      </c>
      <c r="G1134" s="4">
        <v>0.79871732334363632</v>
      </c>
    </row>
    <row r="1135" spans="1:7" x14ac:dyDescent="0.35">
      <c r="A1135" s="2" t="s">
        <v>685</v>
      </c>
      <c r="B1135" s="2" t="s">
        <v>487</v>
      </c>
      <c r="C1135" s="3" t="s">
        <v>15</v>
      </c>
      <c r="D1135" s="5">
        <v>45391</v>
      </c>
      <c r="E1135" s="4">
        <v>0.25143187862184047</v>
      </c>
      <c r="F1135" s="5">
        <v>45388</v>
      </c>
      <c r="G1135" s="4">
        <v>4.2595805038796453E-3</v>
      </c>
    </row>
    <row r="1136" spans="1:7" x14ac:dyDescent="0.35">
      <c r="A1136" s="2" t="s">
        <v>685</v>
      </c>
      <c r="B1136" s="2" t="s">
        <v>489</v>
      </c>
      <c r="C1136" s="3" t="s">
        <v>15</v>
      </c>
      <c r="D1136" s="5">
        <v>45387</v>
      </c>
      <c r="E1136" s="4">
        <v>0.69100294167422815</v>
      </c>
      <c r="F1136" s="5">
        <v>45384</v>
      </c>
      <c r="G1136" s="4">
        <v>0.37840216797902149</v>
      </c>
    </row>
    <row r="1137" spans="1:7" x14ac:dyDescent="0.35">
      <c r="A1137" s="2" t="s">
        <v>685</v>
      </c>
      <c r="B1137" s="2" t="s">
        <v>492</v>
      </c>
      <c r="C1137" s="3" t="s">
        <v>15</v>
      </c>
      <c r="D1137" s="5">
        <v>45483</v>
      </c>
      <c r="E1137" s="4">
        <v>0.69682915092769715</v>
      </c>
      <c r="F1137" s="5">
        <v>45478</v>
      </c>
      <c r="G1137" s="4">
        <v>0.98663880720074859</v>
      </c>
    </row>
    <row r="1138" spans="1:7" x14ac:dyDescent="0.35">
      <c r="A1138" s="2" t="s">
        <v>685</v>
      </c>
      <c r="B1138" s="2" t="s">
        <v>496</v>
      </c>
      <c r="C1138" s="3" t="s">
        <v>15</v>
      </c>
      <c r="D1138" s="5">
        <v>45548</v>
      </c>
      <c r="E1138" s="4">
        <v>0.10939578234912228</v>
      </c>
      <c r="F1138" s="5">
        <v>45543</v>
      </c>
      <c r="G1138" s="4">
        <v>0.31894056745916533</v>
      </c>
    </row>
    <row r="1139" spans="1:7" x14ac:dyDescent="0.35">
      <c r="A1139" s="2" t="s">
        <v>685</v>
      </c>
      <c r="B1139" s="2" t="s">
        <v>498</v>
      </c>
      <c r="C1139" s="3" t="s">
        <v>15</v>
      </c>
      <c r="D1139" s="5">
        <v>45362</v>
      </c>
      <c r="E1139" s="4">
        <v>0.95586734671409346</v>
      </c>
      <c r="F1139" s="5">
        <v>45360</v>
      </c>
      <c r="G1139" s="4">
        <v>0.90967758690278067</v>
      </c>
    </row>
    <row r="1140" spans="1:7" x14ac:dyDescent="0.35">
      <c r="A1140" s="2" t="s">
        <v>685</v>
      </c>
      <c r="B1140" s="2" t="s">
        <v>499</v>
      </c>
      <c r="C1140" s="3" t="s">
        <v>15</v>
      </c>
      <c r="D1140" s="5">
        <v>45296</v>
      </c>
      <c r="E1140" s="4">
        <v>0.10732202821343728</v>
      </c>
      <c r="F1140" s="5">
        <v>45293</v>
      </c>
      <c r="G1140" s="4">
        <v>4.1728513354588603E-3</v>
      </c>
    </row>
    <row r="1141" spans="1:7" x14ac:dyDescent="0.35">
      <c r="A1141" s="2" t="s">
        <v>685</v>
      </c>
      <c r="B1141" s="2" t="s">
        <v>501</v>
      </c>
      <c r="C1141" s="3" t="s">
        <v>15</v>
      </c>
      <c r="D1141" s="5">
        <v>45544</v>
      </c>
      <c r="E1141" s="4">
        <v>0.92750596661761031</v>
      </c>
      <c r="F1141" s="5">
        <v>45542</v>
      </c>
      <c r="G1141" s="4">
        <v>0.87358213536588269</v>
      </c>
    </row>
    <row r="1142" spans="1:7" x14ac:dyDescent="0.35">
      <c r="A1142" s="2" t="s">
        <v>685</v>
      </c>
      <c r="B1142" s="2" t="s">
        <v>505</v>
      </c>
      <c r="C1142" s="3" t="s">
        <v>15</v>
      </c>
      <c r="D1142" s="5">
        <v>45375</v>
      </c>
      <c r="E1142" s="4">
        <v>8.0954233498196637E-2</v>
      </c>
      <c r="F1142" s="5">
        <v>45375</v>
      </c>
      <c r="G1142" s="4">
        <v>0.46571565363517253</v>
      </c>
    </row>
    <row r="1143" spans="1:7" x14ac:dyDescent="0.35">
      <c r="A1143" s="2" t="s">
        <v>685</v>
      </c>
      <c r="B1143" s="2" t="s">
        <v>507</v>
      </c>
      <c r="C1143" s="3" t="s">
        <v>15</v>
      </c>
      <c r="D1143" s="5">
        <v>45408</v>
      </c>
      <c r="E1143" s="4">
        <v>0.96853503615048842</v>
      </c>
      <c r="F1143" s="5">
        <v>45403</v>
      </c>
      <c r="G1143" s="4">
        <v>0.40435807588191686</v>
      </c>
    </row>
    <row r="1144" spans="1:7" x14ac:dyDescent="0.35">
      <c r="A1144" s="2" t="s">
        <v>685</v>
      </c>
      <c r="B1144" s="2" t="s">
        <v>508</v>
      </c>
      <c r="C1144" s="3" t="s">
        <v>15</v>
      </c>
      <c r="D1144" s="5">
        <v>45620</v>
      </c>
      <c r="E1144" s="4">
        <v>0.46411417520570863</v>
      </c>
      <c r="F1144" s="5">
        <v>45618</v>
      </c>
      <c r="G1144" s="4">
        <v>0.26570456357928973</v>
      </c>
    </row>
    <row r="1145" spans="1:7" x14ac:dyDescent="0.35">
      <c r="A1145" s="2" t="s">
        <v>685</v>
      </c>
      <c r="B1145" s="2" t="s">
        <v>511</v>
      </c>
      <c r="C1145" s="3" t="s">
        <v>15</v>
      </c>
      <c r="D1145" s="5">
        <v>45607</v>
      </c>
      <c r="E1145" s="4">
        <v>0.52643797160524008</v>
      </c>
      <c r="F1145" s="5">
        <v>45605</v>
      </c>
      <c r="G1145" s="4">
        <v>0.12108665889902614</v>
      </c>
    </row>
    <row r="1146" spans="1:7" x14ac:dyDescent="0.35">
      <c r="A1146" s="2" t="s">
        <v>685</v>
      </c>
      <c r="B1146" s="2" t="s">
        <v>514</v>
      </c>
      <c r="C1146" s="3" t="s">
        <v>15</v>
      </c>
      <c r="D1146" s="5">
        <v>45550</v>
      </c>
      <c r="E1146" s="4">
        <v>0.40361277336457535</v>
      </c>
      <c r="F1146" s="5">
        <v>45545</v>
      </c>
      <c r="G1146" s="4">
        <v>0.65940530319927926</v>
      </c>
    </row>
    <row r="1147" spans="1:7" x14ac:dyDescent="0.35">
      <c r="A1147" s="2" t="s">
        <v>685</v>
      </c>
      <c r="B1147" s="2" t="s">
        <v>519</v>
      </c>
      <c r="C1147" s="3" t="s">
        <v>15</v>
      </c>
      <c r="D1147" s="5">
        <v>45565</v>
      </c>
      <c r="E1147" s="4">
        <v>0.74321358158664141</v>
      </c>
      <c r="F1147" s="5">
        <v>45561</v>
      </c>
      <c r="G1147" s="4">
        <v>0.1038119179520971</v>
      </c>
    </row>
    <row r="1148" spans="1:7" x14ac:dyDescent="0.35">
      <c r="A1148" s="2" t="s">
        <v>685</v>
      </c>
      <c r="B1148" s="2" t="s">
        <v>521</v>
      </c>
      <c r="C1148" s="3" t="s">
        <v>15</v>
      </c>
      <c r="D1148" s="5">
        <v>45344</v>
      </c>
      <c r="E1148" s="4">
        <v>0.24005687639261997</v>
      </c>
      <c r="F1148" s="5">
        <v>45343</v>
      </c>
      <c r="G1148" s="4">
        <v>0.41398614801872091</v>
      </c>
    </row>
    <row r="1149" spans="1:7" x14ac:dyDescent="0.35">
      <c r="A1149" s="2" t="s">
        <v>685</v>
      </c>
      <c r="B1149" s="2" t="s">
        <v>524</v>
      </c>
      <c r="C1149" s="3" t="s">
        <v>15</v>
      </c>
      <c r="D1149" s="5">
        <v>45507</v>
      </c>
      <c r="E1149" s="4">
        <v>3.188416260236393E-2</v>
      </c>
      <c r="F1149" s="5">
        <v>45507</v>
      </c>
      <c r="G1149" s="4">
        <v>0.74799682805591927</v>
      </c>
    </row>
    <row r="1150" spans="1:7" x14ac:dyDescent="0.35">
      <c r="A1150" s="2" t="s">
        <v>685</v>
      </c>
      <c r="B1150" s="2" t="s">
        <v>528</v>
      </c>
      <c r="C1150" s="3" t="s">
        <v>15</v>
      </c>
      <c r="D1150" s="5">
        <v>45295</v>
      </c>
      <c r="E1150" s="4">
        <v>0.54607075008881001</v>
      </c>
      <c r="F1150" s="5">
        <v>45290</v>
      </c>
      <c r="G1150" s="4">
        <v>7.4139200462975952E-3</v>
      </c>
    </row>
    <row r="1151" spans="1:7" x14ac:dyDescent="0.35">
      <c r="A1151" s="2" t="s">
        <v>685</v>
      </c>
      <c r="B1151" s="2" t="s">
        <v>530</v>
      </c>
      <c r="C1151" s="3" t="s">
        <v>15</v>
      </c>
      <c r="D1151" s="5">
        <v>45378</v>
      </c>
      <c r="E1151" s="4">
        <v>0.82760026728401459</v>
      </c>
      <c r="F1151" s="5">
        <v>45373</v>
      </c>
      <c r="G1151" s="4">
        <v>0.30911727200119699</v>
      </c>
    </row>
    <row r="1152" spans="1:7" x14ac:dyDescent="0.35">
      <c r="A1152" s="2" t="s">
        <v>685</v>
      </c>
      <c r="B1152" s="2" t="s">
        <v>531</v>
      </c>
      <c r="C1152" s="3" t="s">
        <v>15</v>
      </c>
      <c r="D1152" s="5">
        <v>45342</v>
      </c>
      <c r="E1152" s="4">
        <v>0.72401617894041326</v>
      </c>
      <c r="F1152" s="5">
        <v>45341</v>
      </c>
      <c r="G1152" s="4">
        <v>0.22123876360674377</v>
      </c>
    </row>
    <row r="1153" spans="1:7" x14ac:dyDescent="0.35">
      <c r="A1153" s="2" t="s">
        <v>685</v>
      </c>
      <c r="B1153" s="2" t="s">
        <v>534</v>
      </c>
      <c r="C1153" s="3" t="s">
        <v>15</v>
      </c>
      <c r="D1153" s="5">
        <v>45588</v>
      </c>
      <c r="E1153" s="4">
        <v>0.85171188921160668</v>
      </c>
      <c r="F1153" s="5">
        <v>45584</v>
      </c>
      <c r="G1153" s="4">
        <v>0.72697213270494276</v>
      </c>
    </row>
    <row r="1154" spans="1:7" x14ac:dyDescent="0.35">
      <c r="A1154" s="2" t="s">
        <v>685</v>
      </c>
      <c r="B1154" s="2" t="s">
        <v>537</v>
      </c>
      <c r="C1154" s="3" t="s">
        <v>15</v>
      </c>
      <c r="D1154" s="5">
        <v>45406</v>
      </c>
      <c r="E1154" s="4">
        <v>0.59150137072688613</v>
      </c>
      <c r="F1154" s="5">
        <v>45406</v>
      </c>
      <c r="G1154" s="4">
        <v>0.46880296257078702</v>
      </c>
    </row>
    <row r="1155" spans="1:7" x14ac:dyDescent="0.35">
      <c r="A1155" s="2" t="s">
        <v>685</v>
      </c>
      <c r="B1155" s="2" t="s">
        <v>542</v>
      </c>
      <c r="C1155" s="3" t="s">
        <v>15</v>
      </c>
      <c r="D1155" s="5">
        <v>45517</v>
      </c>
      <c r="E1155" s="4">
        <v>0.78088391811517577</v>
      </c>
      <c r="F1155" s="5">
        <v>45516</v>
      </c>
      <c r="G1155" s="4">
        <v>0.68404072711667419</v>
      </c>
    </row>
    <row r="1156" spans="1:7" x14ac:dyDescent="0.35">
      <c r="A1156" s="2" t="s">
        <v>685</v>
      </c>
      <c r="B1156" s="2" t="s">
        <v>544</v>
      </c>
      <c r="C1156" s="3" t="s">
        <v>15</v>
      </c>
      <c r="D1156" s="5">
        <v>45481</v>
      </c>
      <c r="E1156" s="4">
        <v>0.65542533687966997</v>
      </c>
      <c r="F1156" s="5">
        <v>45480</v>
      </c>
      <c r="G1156" s="4">
        <v>0.36430814497235364</v>
      </c>
    </row>
    <row r="1157" spans="1:7" x14ac:dyDescent="0.35">
      <c r="A1157" s="2" t="s">
        <v>685</v>
      </c>
      <c r="B1157" s="2" t="s">
        <v>547</v>
      </c>
      <c r="C1157" s="3" t="s">
        <v>15</v>
      </c>
      <c r="D1157" s="5">
        <v>45297</v>
      </c>
      <c r="E1157" s="4">
        <v>0.87978065051885734</v>
      </c>
      <c r="F1157" s="5">
        <v>45296</v>
      </c>
      <c r="G1157" s="4">
        <v>6.8162666951282924E-2</v>
      </c>
    </row>
    <row r="1158" spans="1:7" x14ac:dyDescent="0.35">
      <c r="A1158" s="2" t="s">
        <v>685</v>
      </c>
      <c r="B1158" s="2" t="s">
        <v>551</v>
      </c>
      <c r="C1158" s="3" t="s">
        <v>15</v>
      </c>
      <c r="D1158" s="5">
        <v>45491</v>
      </c>
      <c r="E1158" s="4">
        <v>0.46304919168858572</v>
      </c>
      <c r="F1158" s="5">
        <v>45488</v>
      </c>
      <c r="G1158" s="4">
        <v>0.44393980686589274</v>
      </c>
    </row>
    <row r="1159" spans="1:7" x14ac:dyDescent="0.35">
      <c r="A1159" s="2" t="s">
        <v>685</v>
      </c>
      <c r="B1159" s="2" t="s">
        <v>553</v>
      </c>
      <c r="C1159" s="3" t="s">
        <v>15</v>
      </c>
      <c r="D1159" s="5">
        <v>45333</v>
      </c>
      <c r="E1159" s="4">
        <v>0.60352437703114103</v>
      </c>
      <c r="F1159" s="5">
        <v>45328</v>
      </c>
      <c r="G1159" s="4">
        <v>0.94044932738826048</v>
      </c>
    </row>
    <row r="1160" spans="1:7" x14ac:dyDescent="0.35">
      <c r="A1160" s="2" t="s">
        <v>685</v>
      </c>
      <c r="B1160" s="2" t="s">
        <v>554</v>
      </c>
      <c r="C1160" s="3" t="s">
        <v>15</v>
      </c>
      <c r="D1160" s="5">
        <v>45486</v>
      </c>
      <c r="E1160" s="4">
        <v>0.52770386658431867</v>
      </c>
      <c r="F1160" s="5">
        <v>45485</v>
      </c>
      <c r="G1160" s="4">
        <v>0.83833591184048506</v>
      </c>
    </row>
    <row r="1161" spans="1:7" x14ac:dyDescent="0.35">
      <c r="A1161" s="2" t="s">
        <v>685</v>
      </c>
      <c r="B1161" s="2" t="s">
        <v>556</v>
      </c>
      <c r="C1161" s="3" t="s">
        <v>15</v>
      </c>
      <c r="D1161" s="5">
        <v>45510</v>
      </c>
      <c r="E1161" s="4">
        <v>0.85036811547179836</v>
      </c>
      <c r="F1161" s="5">
        <v>45508</v>
      </c>
      <c r="G1161" s="4">
        <v>0.89810712463107256</v>
      </c>
    </row>
    <row r="1162" spans="1:7" x14ac:dyDescent="0.35">
      <c r="A1162" s="2" t="s">
        <v>685</v>
      </c>
      <c r="B1162" s="2" t="s">
        <v>560</v>
      </c>
      <c r="C1162" s="3" t="s">
        <v>15</v>
      </c>
      <c r="D1162" s="5">
        <v>45596</v>
      </c>
      <c r="E1162" s="4">
        <v>0.914061533687893</v>
      </c>
      <c r="F1162" s="5">
        <v>45591</v>
      </c>
      <c r="G1162" s="4">
        <v>0.45464263130572857</v>
      </c>
    </row>
    <row r="1163" spans="1:7" x14ac:dyDescent="0.35">
      <c r="A1163" s="2" t="s">
        <v>685</v>
      </c>
      <c r="B1163" s="2" t="s">
        <v>562</v>
      </c>
      <c r="C1163" s="3" t="s">
        <v>15</v>
      </c>
      <c r="D1163" s="5">
        <v>45465</v>
      </c>
      <c r="E1163" s="4">
        <v>0.16751537946537021</v>
      </c>
      <c r="F1163" s="5">
        <v>45462</v>
      </c>
      <c r="G1163" s="4">
        <v>0.89432024643115693</v>
      </c>
    </row>
    <row r="1164" spans="1:7" x14ac:dyDescent="0.35">
      <c r="A1164" s="2" t="s">
        <v>685</v>
      </c>
      <c r="B1164" s="2" t="s">
        <v>563</v>
      </c>
      <c r="C1164" s="3" t="s">
        <v>15</v>
      </c>
      <c r="D1164" s="5">
        <v>45452</v>
      </c>
      <c r="E1164" s="4">
        <v>0.69558465755034049</v>
      </c>
      <c r="F1164" s="5">
        <v>45449</v>
      </c>
      <c r="G1164" s="4">
        <v>0.67096922959645966</v>
      </c>
    </row>
    <row r="1165" spans="1:7" x14ac:dyDescent="0.35">
      <c r="A1165" s="2" t="s">
        <v>685</v>
      </c>
      <c r="B1165" s="2" t="s">
        <v>566</v>
      </c>
      <c r="C1165" s="3" t="s">
        <v>15</v>
      </c>
      <c r="D1165" s="5">
        <v>45348</v>
      </c>
      <c r="E1165" s="4">
        <v>0.43522618773982436</v>
      </c>
      <c r="F1165" s="5">
        <v>45345</v>
      </c>
      <c r="G1165" s="4">
        <v>0.26969828334147561</v>
      </c>
    </row>
    <row r="1166" spans="1:7" x14ac:dyDescent="0.35">
      <c r="A1166" s="2" t="s">
        <v>685</v>
      </c>
      <c r="B1166" s="2" t="s">
        <v>569</v>
      </c>
      <c r="C1166" s="3" t="s">
        <v>15</v>
      </c>
      <c r="D1166" s="5">
        <v>45296</v>
      </c>
      <c r="E1166" s="4">
        <v>7.0235495119953528E-2</v>
      </c>
      <c r="F1166" s="5">
        <v>45292</v>
      </c>
      <c r="G1166" s="4">
        <v>0.20772045446700715</v>
      </c>
    </row>
    <row r="1167" spans="1:7" x14ac:dyDescent="0.35">
      <c r="A1167" s="2" t="s">
        <v>685</v>
      </c>
      <c r="B1167" s="2" t="s">
        <v>574</v>
      </c>
      <c r="C1167" s="3" t="s">
        <v>15</v>
      </c>
      <c r="D1167" s="5">
        <v>45590</v>
      </c>
      <c r="E1167" s="4">
        <v>0.75225453111861851</v>
      </c>
      <c r="F1167" s="5">
        <v>45586</v>
      </c>
      <c r="G1167" s="4">
        <v>0.55843126059871739</v>
      </c>
    </row>
    <row r="1168" spans="1:7" x14ac:dyDescent="0.35">
      <c r="A1168" s="2" t="s">
        <v>685</v>
      </c>
      <c r="B1168" s="2" t="s">
        <v>576</v>
      </c>
      <c r="C1168" s="3" t="s">
        <v>15</v>
      </c>
      <c r="D1168" s="5">
        <v>45553</v>
      </c>
      <c r="E1168" s="4">
        <v>0.51106281445156065</v>
      </c>
      <c r="F1168" s="5">
        <v>45548</v>
      </c>
      <c r="G1168" s="4">
        <v>0.12043211787501595</v>
      </c>
    </row>
    <row r="1169" spans="1:7" x14ac:dyDescent="0.35">
      <c r="A1169" s="2" t="s">
        <v>685</v>
      </c>
      <c r="B1169" s="2" t="s">
        <v>579</v>
      </c>
      <c r="C1169" s="3" t="s">
        <v>15</v>
      </c>
      <c r="D1169" s="5">
        <v>45481</v>
      </c>
      <c r="E1169" s="4">
        <v>0.9842526260515968</v>
      </c>
      <c r="F1169" s="5">
        <v>45480</v>
      </c>
      <c r="G1169" s="4">
        <v>0.59480483659166683</v>
      </c>
    </row>
    <row r="1170" spans="1:7" x14ac:dyDescent="0.35">
      <c r="A1170" s="2" t="s">
        <v>685</v>
      </c>
      <c r="B1170" s="2" t="s">
        <v>583</v>
      </c>
      <c r="C1170" s="3" t="s">
        <v>15</v>
      </c>
      <c r="D1170" s="5">
        <v>45509</v>
      </c>
      <c r="E1170" s="4">
        <v>0.23109788644842533</v>
      </c>
      <c r="F1170" s="5">
        <v>45505</v>
      </c>
      <c r="G1170" s="4">
        <v>0.24615964418089054</v>
      </c>
    </row>
    <row r="1171" spans="1:7" x14ac:dyDescent="0.35">
      <c r="A1171" s="2" t="s">
        <v>685</v>
      </c>
      <c r="B1171" s="2" t="s">
        <v>585</v>
      </c>
      <c r="C1171" s="3" t="s">
        <v>15</v>
      </c>
      <c r="D1171" s="5">
        <v>45393</v>
      </c>
      <c r="E1171" s="4">
        <v>0.83979746771825947</v>
      </c>
      <c r="F1171" s="5">
        <v>45393</v>
      </c>
      <c r="G1171" s="4">
        <v>0.33170772061669418</v>
      </c>
    </row>
    <row r="1172" spans="1:7" x14ac:dyDescent="0.35">
      <c r="A1172" s="2" t="s">
        <v>685</v>
      </c>
      <c r="B1172" s="2" t="s">
        <v>586</v>
      </c>
      <c r="C1172" s="3" t="s">
        <v>15</v>
      </c>
      <c r="D1172" s="5">
        <v>45365</v>
      </c>
      <c r="E1172" s="4">
        <v>0.86623357197399997</v>
      </c>
      <c r="F1172" s="5">
        <v>45360</v>
      </c>
      <c r="G1172" s="4">
        <v>0.58558529574924734</v>
      </c>
    </row>
    <row r="1173" spans="1:7" x14ac:dyDescent="0.35">
      <c r="A1173" s="2" t="s">
        <v>685</v>
      </c>
      <c r="B1173" s="2" t="s">
        <v>589</v>
      </c>
      <c r="C1173" s="3" t="s">
        <v>15</v>
      </c>
      <c r="D1173" s="5">
        <v>45564</v>
      </c>
      <c r="E1173" s="4">
        <v>0.1374408767604991</v>
      </c>
      <c r="F1173" s="5">
        <v>45562</v>
      </c>
      <c r="G1173" s="4">
        <v>0.19590409672514342</v>
      </c>
    </row>
    <row r="1174" spans="1:7" x14ac:dyDescent="0.35">
      <c r="A1174" s="2" t="s">
        <v>685</v>
      </c>
      <c r="B1174" s="2" t="s">
        <v>592</v>
      </c>
      <c r="C1174" s="3" t="s">
        <v>15</v>
      </c>
      <c r="D1174" s="5">
        <v>45410</v>
      </c>
      <c r="E1174" s="4">
        <v>0.5721395801176774</v>
      </c>
      <c r="F1174" s="5">
        <v>45408</v>
      </c>
      <c r="G1174" s="4">
        <v>5.6105637823031573E-2</v>
      </c>
    </row>
    <row r="1175" spans="1:7" x14ac:dyDescent="0.35">
      <c r="A1175" s="2" t="s">
        <v>685</v>
      </c>
      <c r="B1175" s="2" t="s">
        <v>597</v>
      </c>
      <c r="C1175" s="3" t="s">
        <v>15</v>
      </c>
      <c r="D1175" s="5">
        <v>45517</v>
      </c>
      <c r="E1175" s="4">
        <v>0.66553339728424266</v>
      </c>
      <c r="F1175" s="5">
        <v>45513</v>
      </c>
      <c r="G1175" s="4">
        <v>0.14328958021310434</v>
      </c>
    </row>
    <row r="1176" spans="1:7" x14ac:dyDescent="0.35">
      <c r="A1176" s="2" t="s">
        <v>685</v>
      </c>
      <c r="B1176" s="2" t="s">
        <v>599</v>
      </c>
      <c r="C1176" s="3" t="s">
        <v>15</v>
      </c>
      <c r="D1176" s="5">
        <v>45536</v>
      </c>
      <c r="E1176" s="4">
        <v>0.8037667691994651</v>
      </c>
      <c r="F1176" s="5">
        <v>45535</v>
      </c>
      <c r="G1176" s="4">
        <v>0.22751214381804175</v>
      </c>
    </row>
    <row r="1177" spans="1:7" x14ac:dyDescent="0.35">
      <c r="A1177" s="2" t="s">
        <v>685</v>
      </c>
      <c r="B1177" s="2" t="s">
        <v>602</v>
      </c>
      <c r="C1177" s="3" t="s">
        <v>15</v>
      </c>
      <c r="D1177" s="5">
        <v>45500</v>
      </c>
      <c r="E1177" s="4">
        <v>0.89675939453019604</v>
      </c>
      <c r="F1177" s="5">
        <v>45500</v>
      </c>
      <c r="G1177" s="4">
        <v>0.20511504562311222</v>
      </c>
    </row>
    <row r="1178" spans="1:7" x14ac:dyDescent="0.35">
      <c r="A1178" s="2" t="s">
        <v>685</v>
      </c>
      <c r="B1178" s="2" t="s">
        <v>606</v>
      </c>
      <c r="C1178" s="3" t="s">
        <v>15</v>
      </c>
      <c r="D1178" s="5">
        <v>45331</v>
      </c>
      <c r="E1178" s="4">
        <v>0.45442462400122086</v>
      </c>
      <c r="F1178" s="5">
        <v>45330</v>
      </c>
      <c r="G1178" s="4">
        <v>0.60839877192177583</v>
      </c>
    </row>
    <row r="1179" spans="1:7" x14ac:dyDescent="0.35">
      <c r="A1179" s="2" t="s">
        <v>685</v>
      </c>
      <c r="B1179" s="2" t="s">
        <v>608</v>
      </c>
      <c r="C1179" s="3" t="s">
        <v>15</v>
      </c>
      <c r="D1179" s="5">
        <v>45525</v>
      </c>
      <c r="E1179" s="4">
        <v>5.6298333722374028E-2</v>
      </c>
      <c r="F1179" s="5">
        <v>45523</v>
      </c>
      <c r="G1179" s="4">
        <v>0.42861350785109309</v>
      </c>
    </row>
    <row r="1180" spans="1:7" x14ac:dyDescent="0.35">
      <c r="A1180" s="2" t="s">
        <v>685</v>
      </c>
      <c r="B1180" s="2" t="s">
        <v>609</v>
      </c>
      <c r="C1180" s="3" t="s">
        <v>15</v>
      </c>
      <c r="D1180" s="5">
        <v>45564</v>
      </c>
      <c r="E1180" s="4">
        <v>0.7722702297583266</v>
      </c>
      <c r="F1180" s="5">
        <v>45563</v>
      </c>
      <c r="G1180" s="4">
        <v>0.61172291432466741</v>
      </c>
    </row>
    <row r="1181" spans="1:7" x14ac:dyDescent="0.35">
      <c r="A1181" s="2" t="s">
        <v>685</v>
      </c>
      <c r="B1181" s="2" t="s">
        <v>611</v>
      </c>
      <c r="C1181" s="3" t="s">
        <v>15</v>
      </c>
      <c r="D1181" s="5">
        <v>45540</v>
      </c>
      <c r="E1181" s="4">
        <v>0.80892691329808142</v>
      </c>
      <c r="F1181" s="5">
        <v>45540</v>
      </c>
      <c r="G1181" s="4">
        <v>0.95245340006474855</v>
      </c>
    </row>
    <row r="1182" spans="1:7" x14ac:dyDescent="0.35">
      <c r="A1182" s="2" t="s">
        <v>685</v>
      </c>
      <c r="B1182" s="2" t="s">
        <v>615</v>
      </c>
      <c r="C1182" s="3" t="s">
        <v>15</v>
      </c>
      <c r="D1182" s="5">
        <v>45596</v>
      </c>
      <c r="E1182" s="4">
        <v>0.82894675283134867</v>
      </c>
      <c r="F1182" s="5">
        <v>45596</v>
      </c>
      <c r="G1182" s="4">
        <v>0.76888742385010034</v>
      </c>
    </row>
    <row r="1183" spans="1:7" x14ac:dyDescent="0.35">
      <c r="A1183" s="2" t="s">
        <v>685</v>
      </c>
      <c r="B1183" s="2" t="s">
        <v>617</v>
      </c>
      <c r="C1183" s="3" t="s">
        <v>15</v>
      </c>
      <c r="D1183" s="5">
        <v>45626</v>
      </c>
      <c r="E1183" s="4">
        <v>0.89964984638915024</v>
      </c>
      <c r="F1183" s="5">
        <v>45626</v>
      </c>
      <c r="G1183" s="4">
        <v>0.58756113298710244</v>
      </c>
    </row>
    <row r="1184" spans="1:7" x14ac:dyDescent="0.35">
      <c r="A1184" s="2" t="s">
        <v>685</v>
      </c>
      <c r="B1184" s="2" t="s">
        <v>618</v>
      </c>
      <c r="C1184" s="3" t="s">
        <v>15</v>
      </c>
      <c r="D1184" s="5">
        <v>45461</v>
      </c>
      <c r="E1184" s="4">
        <v>2.2063015771779271E-2</v>
      </c>
      <c r="F1184" s="5">
        <v>45461</v>
      </c>
      <c r="G1184" s="4">
        <v>0.20759580201264105</v>
      </c>
    </row>
    <row r="1185" spans="1:7" x14ac:dyDescent="0.35">
      <c r="A1185" s="2" t="s">
        <v>685</v>
      </c>
      <c r="B1185" s="2" t="s">
        <v>621</v>
      </c>
      <c r="C1185" s="3" t="s">
        <v>15</v>
      </c>
      <c r="D1185" s="5">
        <v>45540</v>
      </c>
      <c r="E1185" s="4">
        <v>3.4248111801360559E-2</v>
      </c>
      <c r="F1185" s="5">
        <v>45538</v>
      </c>
      <c r="G1185" s="4">
        <v>2.2302666839671859E-2</v>
      </c>
    </row>
    <row r="1186" spans="1:7" x14ac:dyDescent="0.35">
      <c r="A1186" s="2" t="s">
        <v>685</v>
      </c>
      <c r="B1186" s="2" t="s">
        <v>624</v>
      </c>
      <c r="C1186" s="3" t="s">
        <v>15</v>
      </c>
      <c r="D1186" s="5">
        <v>45529</v>
      </c>
      <c r="E1186" s="4">
        <v>0.83997920372480905</v>
      </c>
      <c r="F1186" s="5">
        <v>45526</v>
      </c>
      <c r="G1186" s="4">
        <v>0.68550329271890276</v>
      </c>
    </row>
    <row r="1187" spans="1:7" x14ac:dyDescent="0.35">
      <c r="A1187" s="2" t="s">
        <v>685</v>
      </c>
      <c r="B1187" s="2" t="s">
        <v>629</v>
      </c>
      <c r="C1187" s="3" t="s">
        <v>15</v>
      </c>
      <c r="D1187" s="5">
        <v>45429</v>
      </c>
      <c r="E1187" s="4">
        <v>0.56117595920158203</v>
      </c>
      <c r="F1187" s="5">
        <v>45429</v>
      </c>
      <c r="G1187" s="4">
        <v>0.28662860365364995</v>
      </c>
    </row>
    <row r="1188" spans="1:7" x14ac:dyDescent="0.35">
      <c r="A1188" s="2" t="s">
        <v>685</v>
      </c>
      <c r="B1188" s="2" t="s">
        <v>631</v>
      </c>
      <c r="C1188" s="3" t="s">
        <v>15</v>
      </c>
      <c r="D1188" s="5">
        <v>45587</v>
      </c>
      <c r="E1188" s="4">
        <v>3.3176968552510733E-3</v>
      </c>
      <c r="F1188" s="5">
        <v>45586</v>
      </c>
      <c r="G1188" s="4">
        <v>0.94490272426014987</v>
      </c>
    </row>
    <row r="1189" spans="1:7" x14ac:dyDescent="0.35">
      <c r="A1189" s="2" t="s">
        <v>685</v>
      </c>
      <c r="B1189" s="2" t="s">
        <v>634</v>
      </c>
      <c r="C1189" s="3" t="s">
        <v>15</v>
      </c>
      <c r="D1189" s="5">
        <v>45321</v>
      </c>
      <c r="E1189" s="4">
        <v>6.5579097246145968E-2</v>
      </c>
      <c r="F1189" s="5">
        <v>45321</v>
      </c>
      <c r="G1189" s="4">
        <v>7.8947472781396133E-2</v>
      </c>
    </row>
    <row r="1190" spans="1:7" x14ac:dyDescent="0.35">
      <c r="A1190" s="2" t="s">
        <v>685</v>
      </c>
      <c r="B1190" s="2" t="s">
        <v>638</v>
      </c>
      <c r="C1190" s="3" t="s">
        <v>15</v>
      </c>
      <c r="D1190" s="5">
        <v>45450</v>
      </c>
      <c r="E1190" s="4">
        <v>0.74669859993784715</v>
      </c>
      <c r="F1190" s="5">
        <v>45445</v>
      </c>
      <c r="G1190" s="4">
        <v>0.80510844965579687</v>
      </c>
    </row>
    <row r="1191" spans="1:7" x14ac:dyDescent="0.35">
      <c r="A1191" s="2" t="s">
        <v>685</v>
      </c>
      <c r="B1191" s="2" t="s">
        <v>640</v>
      </c>
      <c r="C1191" s="3" t="s">
        <v>15</v>
      </c>
      <c r="D1191" s="5">
        <v>45601</v>
      </c>
      <c r="E1191" s="4">
        <v>0.9635642679907106</v>
      </c>
      <c r="F1191" s="5">
        <v>45599</v>
      </c>
      <c r="G1191" s="4">
        <v>0.89426280406758918</v>
      </c>
    </row>
    <row r="1192" spans="1:7" x14ac:dyDescent="0.35">
      <c r="A1192" s="2" t="s">
        <v>685</v>
      </c>
      <c r="B1192" s="2" t="s">
        <v>641</v>
      </c>
      <c r="C1192" s="3" t="s">
        <v>15</v>
      </c>
      <c r="D1192" s="5">
        <v>45494</v>
      </c>
      <c r="E1192" s="4">
        <v>0.10663594058287418</v>
      </c>
      <c r="F1192" s="5">
        <v>45490</v>
      </c>
      <c r="G1192" s="4">
        <v>2.7640148451862134E-2</v>
      </c>
    </row>
    <row r="1193" spans="1:7" x14ac:dyDescent="0.35">
      <c r="A1193" s="2" t="s">
        <v>685</v>
      </c>
      <c r="B1193" s="2" t="s">
        <v>644</v>
      </c>
      <c r="C1193" s="3" t="s">
        <v>15</v>
      </c>
      <c r="D1193" s="5">
        <v>45432</v>
      </c>
      <c r="E1193" s="4">
        <v>0.78999872602203258</v>
      </c>
      <c r="F1193" s="5">
        <v>45427</v>
      </c>
      <c r="G1193" s="4">
        <v>0.9664600440320632</v>
      </c>
    </row>
    <row r="1194" spans="1:7" x14ac:dyDescent="0.35">
      <c r="A1194" s="2" t="s">
        <v>685</v>
      </c>
      <c r="B1194" s="2" t="s">
        <v>647</v>
      </c>
      <c r="C1194" s="3" t="s">
        <v>15</v>
      </c>
      <c r="D1194" s="5">
        <v>45378</v>
      </c>
      <c r="E1194" s="4">
        <v>0.48826788260601661</v>
      </c>
      <c r="F1194" s="5">
        <v>45377</v>
      </c>
      <c r="G1194" s="4">
        <v>0.43779390475859115</v>
      </c>
    </row>
    <row r="1195" spans="1:7" x14ac:dyDescent="0.35">
      <c r="A1195" s="2" t="s">
        <v>685</v>
      </c>
      <c r="B1195" s="2" t="s">
        <v>652</v>
      </c>
      <c r="C1195" s="3" t="s">
        <v>15</v>
      </c>
      <c r="D1195" s="5">
        <v>45581</v>
      </c>
      <c r="E1195" s="4">
        <v>7.7959536355439618E-2</v>
      </c>
      <c r="F1195" s="5">
        <v>45581</v>
      </c>
      <c r="G1195" s="4">
        <v>0.45102347941528009</v>
      </c>
    </row>
    <row r="1196" spans="1:7" x14ac:dyDescent="0.35">
      <c r="A1196" s="2" t="s">
        <v>685</v>
      </c>
      <c r="B1196" s="2" t="s">
        <v>20</v>
      </c>
      <c r="C1196" s="3" t="s">
        <v>15</v>
      </c>
      <c r="D1196" s="5">
        <v>45374</v>
      </c>
      <c r="E1196" s="4">
        <v>0.34503092305895033</v>
      </c>
      <c r="F1196" s="5">
        <v>45371</v>
      </c>
      <c r="G1196" s="4">
        <v>0.7861720967357636</v>
      </c>
    </row>
    <row r="1197" spans="1:7" x14ac:dyDescent="0.35">
      <c r="A1197" s="2" t="s">
        <v>685</v>
      </c>
      <c r="B1197" s="2" t="s">
        <v>17</v>
      </c>
      <c r="C1197" s="3" t="s">
        <v>15</v>
      </c>
      <c r="D1197" s="5">
        <v>45529</v>
      </c>
      <c r="E1197" s="4">
        <v>0.72192413620576479</v>
      </c>
      <c r="F1197" s="5">
        <v>45528</v>
      </c>
      <c r="G1197" s="4">
        <v>0.21919740883288896</v>
      </c>
    </row>
    <row r="1198" spans="1:7" x14ac:dyDescent="0.35">
      <c r="A1198" s="2" t="s">
        <v>685</v>
      </c>
      <c r="B1198" s="2" t="s">
        <v>18</v>
      </c>
      <c r="C1198" s="3" t="s">
        <v>15</v>
      </c>
      <c r="D1198" s="5">
        <v>45480</v>
      </c>
      <c r="E1198" s="4">
        <v>0.55229733833465133</v>
      </c>
      <c r="F1198" s="5">
        <v>45480</v>
      </c>
      <c r="G1198" s="4">
        <v>0.37557521638555669</v>
      </c>
    </row>
    <row r="1199" spans="1:7" x14ac:dyDescent="0.35">
      <c r="A1199" s="2" t="s">
        <v>685</v>
      </c>
      <c r="B1199" s="2" t="s">
        <v>12</v>
      </c>
      <c r="C1199" s="3" t="s">
        <v>15</v>
      </c>
      <c r="D1199" s="5">
        <v>45567</v>
      </c>
      <c r="E1199" s="4">
        <v>0.49888965945903985</v>
      </c>
      <c r="F1199" s="5">
        <v>45567</v>
      </c>
      <c r="G1199" s="4">
        <v>0.71954347126660534</v>
      </c>
    </row>
    <row r="1200" spans="1:7" x14ac:dyDescent="0.35">
      <c r="A1200" s="2" t="s">
        <v>685</v>
      </c>
      <c r="B1200" s="2" t="s">
        <v>14</v>
      </c>
      <c r="C1200" s="3" t="s">
        <v>15</v>
      </c>
      <c r="D1200" s="5">
        <v>45408</v>
      </c>
      <c r="E1200" s="4">
        <v>0.39984449834447922</v>
      </c>
      <c r="F1200" s="5">
        <v>45404</v>
      </c>
      <c r="G1200" s="4">
        <v>0.62409461394857435</v>
      </c>
    </row>
    <row r="1201" spans="1:7" x14ac:dyDescent="0.35">
      <c r="A1201" s="2" t="s">
        <v>685</v>
      </c>
      <c r="B1201" s="2" t="s">
        <v>16</v>
      </c>
      <c r="C1201" s="3" t="s">
        <v>15</v>
      </c>
      <c r="D1201" s="5">
        <v>45414</v>
      </c>
      <c r="E1201" s="4">
        <v>0.54007243539817118</v>
      </c>
      <c r="F1201" s="5">
        <v>45414</v>
      </c>
      <c r="G1201" s="4">
        <v>0.4987785554762344</v>
      </c>
    </row>
    <row r="1202" spans="1:7" x14ac:dyDescent="0.35">
      <c r="A1202" s="2" t="s">
        <v>685</v>
      </c>
      <c r="B1202" s="2" t="s">
        <v>19</v>
      </c>
      <c r="C1202" s="3" t="s">
        <v>15</v>
      </c>
      <c r="D1202" s="5">
        <v>45439</v>
      </c>
      <c r="E1202" s="4">
        <v>0.46249688620289153</v>
      </c>
      <c r="F1202" s="5">
        <v>45434</v>
      </c>
      <c r="G1202" s="4">
        <v>0.44487185043933464</v>
      </c>
    </row>
    <row r="1203" spans="1:7" x14ac:dyDescent="0.35">
      <c r="A1203" s="2" t="s">
        <v>685</v>
      </c>
      <c r="B1203" s="2" t="s">
        <v>13</v>
      </c>
      <c r="C1203" s="3" t="s">
        <v>15</v>
      </c>
      <c r="D1203" s="5">
        <v>45372</v>
      </c>
      <c r="E1203" s="4">
        <v>0.93162861770601368</v>
      </c>
      <c r="F1203" s="5">
        <v>45371</v>
      </c>
      <c r="G1203" s="4">
        <v>0.4050587170031994</v>
      </c>
    </row>
    <row r="1204" spans="1:7" x14ac:dyDescent="0.35">
      <c r="A1204" s="2" t="s">
        <v>685</v>
      </c>
      <c r="B1204" s="2" t="s">
        <v>11</v>
      </c>
      <c r="C1204" s="3" t="s">
        <v>15</v>
      </c>
      <c r="D1204" s="5">
        <v>45377</v>
      </c>
      <c r="E1204" s="4">
        <v>0.94103944476527412</v>
      </c>
      <c r="F1204" s="5">
        <v>45377</v>
      </c>
      <c r="G1204" s="4">
        <v>0.73504157997546948</v>
      </c>
    </row>
    <row r="1205" spans="1:7" x14ac:dyDescent="0.35">
      <c r="A1205" s="2" t="s">
        <v>685</v>
      </c>
      <c r="B1205" s="2" t="s">
        <v>28</v>
      </c>
      <c r="C1205" s="3" t="s">
        <v>15</v>
      </c>
      <c r="D1205" s="5">
        <v>45425</v>
      </c>
      <c r="E1205" s="4">
        <v>0.47755091717746512</v>
      </c>
      <c r="F1205" s="5">
        <v>45421</v>
      </c>
      <c r="G1205" s="4">
        <v>0.6556778707415325</v>
      </c>
    </row>
    <row r="1206" spans="1:7" x14ac:dyDescent="0.35">
      <c r="A1206" s="2" t="s">
        <v>685</v>
      </c>
      <c r="B1206" s="2" t="s">
        <v>31</v>
      </c>
      <c r="C1206" s="3" t="s">
        <v>15</v>
      </c>
      <c r="D1206" s="5">
        <v>45348</v>
      </c>
      <c r="E1206" s="4">
        <v>0.42452819134775832</v>
      </c>
      <c r="F1206" s="5">
        <v>45345</v>
      </c>
      <c r="G1206" s="4">
        <v>0.17861614324336472</v>
      </c>
    </row>
    <row r="1207" spans="1:7" x14ac:dyDescent="0.35">
      <c r="A1207" s="2" t="s">
        <v>685</v>
      </c>
      <c r="B1207" s="2" t="s">
        <v>32</v>
      </c>
      <c r="C1207" s="3" t="s">
        <v>15</v>
      </c>
      <c r="D1207" s="5">
        <v>45587</v>
      </c>
      <c r="E1207" s="4">
        <v>0.60208156319260286</v>
      </c>
      <c r="F1207" s="5">
        <v>45583</v>
      </c>
      <c r="G1207" s="4">
        <v>0.11136483307938272</v>
      </c>
    </row>
    <row r="1208" spans="1:7" x14ac:dyDescent="0.35">
      <c r="A1208" s="2" t="s">
        <v>685</v>
      </c>
      <c r="B1208" s="2" t="s">
        <v>34</v>
      </c>
      <c r="C1208" s="3" t="s">
        <v>15</v>
      </c>
      <c r="D1208" s="5">
        <v>45361</v>
      </c>
      <c r="E1208" s="4">
        <v>0.47688555362234797</v>
      </c>
      <c r="F1208" s="5">
        <v>45356</v>
      </c>
      <c r="G1208" s="4">
        <v>0.21672890228554142</v>
      </c>
    </row>
    <row r="1209" spans="1:7" x14ac:dyDescent="0.35">
      <c r="A1209" s="2" t="s">
        <v>685</v>
      </c>
      <c r="B1209" s="2" t="s">
        <v>40</v>
      </c>
      <c r="C1209" s="3" t="s">
        <v>15</v>
      </c>
      <c r="D1209" s="5">
        <v>45351</v>
      </c>
      <c r="E1209" s="4">
        <v>0.96091165365748255</v>
      </c>
      <c r="F1209" s="5">
        <v>45348</v>
      </c>
      <c r="G1209" s="4">
        <v>0.56282405692001358</v>
      </c>
    </row>
    <row r="1210" spans="1:7" x14ac:dyDescent="0.35">
      <c r="A1210" s="2" t="s">
        <v>685</v>
      </c>
      <c r="B1210" s="2" t="s">
        <v>41</v>
      </c>
      <c r="C1210" s="3" t="s">
        <v>15</v>
      </c>
      <c r="D1210" s="5">
        <v>45604</v>
      </c>
      <c r="E1210" s="4">
        <v>0.14738986375715135</v>
      </c>
      <c r="F1210" s="5">
        <v>45602</v>
      </c>
      <c r="G1210" s="4">
        <v>0.1078185967290799</v>
      </c>
    </row>
    <row r="1211" spans="1:7" x14ac:dyDescent="0.35">
      <c r="A1211" s="2" t="s">
        <v>685</v>
      </c>
      <c r="B1211" s="2" t="s">
        <v>46</v>
      </c>
      <c r="C1211" s="3" t="s">
        <v>15</v>
      </c>
      <c r="D1211" s="5">
        <v>45539</v>
      </c>
      <c r="E1211" s="4">
        <v>0.80815469518278826</v>
      </c>
      <c r="F1211" s="5">
        <v>45536</v>
      </c>
      <c r="G1211" s="4">
        <v>0.38748127205755356</v>
      </c>
    </row>
    <row r="1212" spans="1:7" x14ac:dyDescent="0.35">
      <c r="A1212" s="2" t="s">
        <v>685</v>
      </c>
      <c r="B1212" s="2" t="s">
        <v>48</v>
      </c>
      <c r="C1212" s="3" t="s">
        <v>15</v>
      </c>
      <c r="D1212" s="5">
        <v>45570</v>
      </c>
      <c r="E1212" s="4">
        <v>0.34511483848183577</v>
      </c>
      <c r="F1212" s="5">
        <v>45568</v>
      </c>
      <c r="G1212" s="4">
        <v>0.8231663388909467</v>
      </c>
    </row>
    <row r="1213" spans="1:7" x14ac:dyDescent="0.35">
      <c r="A1213" s="2" t="s">
        <v>685</v>
      </c>
      <c r="B1213" s="2" t="s">
        <v>50</v>
      </c>
      <c r="C1213" s="3" t="s">
        <v>15</v>
      </c>
      <c r="D1213" s="5">
        <v>45393</v>
      </c>
      <c r="E1213" s="4">
        <v>0.79985748882140384</v>
      </c>
      <c r="F1213" s="5">
        <v>45389</v>
      </c>
      <c r="G1213" s="4">
        <v>0.87047650987589009</v>
      </c>
    </row>
    <row r="1214" spans="1:7" x14ac:dyDescent="0.35">
      <c r="A1214" s="2" t="s">
        <v>685</v>
      </c>
      <c r="B1214" s="2" t="s">
        <v>51</v>
      </c>
      <c r="C1214" s="3" t="s">
        <v>15</v>
      </c>
      <c r="D1214" s="5">
        <v>45568</v>
      </c>
      <c r="E1214" s="4">
        <v>4.5559652029644182E-2</v>
      </c>
      <c r="F1214" s="5">
        <v>45564</v>
      </c>
      <c r="G1214" s="4">
        <v>0.81087379592244524</v>
      </c>
    </row>
    <row r="1215" spans="1:7" x14ac:dyDescent="0.35">
      <c r="A1215" s="2" t="s">
        <v>685</v>
      </c>
      <c r="B1215" s="2" t="s">
        <v>54</v>
      </c>
      <c r="C1215" s="3" t="s">
        <v>15</v>
      </c>
      <c r="D1215" s="5">
        <v>45561</v>
      </c>
      <c r="E1215" s="4">
        <v>0.68130482959364658</v>
      </c>
      <c r="F1215" s="5">
        <v>45560</v>
      </c>
      <c r="G1215" s="4">
        <v>0.2896562091762982</v>
      </c>
    </row>
    <row r="1216" spans="1:7" x14ac:dyDescent="0.35">
      <c r="A1216" s="2" t="s">
        <v>685</v>
      </c>
      <c r="B1216" s="2" t="s">
        <v>55</v>
      </c>
      <c r="C1216" s="3" t="s">
        <v>15</v>
      </c>
      <c r="D1216" s="5">
        <v>45483</v>
      </c>
      <c r="E1216" s="4">
        <v>0.33343012454449383</v>
      </c>
      <c r="F1216" s="5">
        <v>45481</v>
      </c>
      <c r="G1216" s="4">
        <v>0.39298455037380653</v>
      </c>
    </row>
    <row r="1217" spans="1:7" x14ac:dyDescent="0.35">
      <c r="A1217" s="2" t="s">
        <v>685</v>
      </c>
      <c r="B1217" s="2" t="s">
        <v>57</v>
      </c>
      <c r="C1217" s="3" t="s">
        <v>15</v>
      </c>
      <c r="D1217" s="5">
        <v>45601</v>
      </c>
      <c r="E1217" s="4">
        <v>3.1954426383657863E-2</v>
      </c>
      <c r="F1217" s="5">
        <v>45597</v>
      </c>
      <c r="G1217" s="4">
        <v>0.10552292062525115</v>
      </c>
    </row>
    <row r="1218" spans="1:7" x14ac:dyDescent="0.35">
      <c r="A1218" s="2" t="s">
        <v>685</v>
      </c>
      <c r="B1218" s="2" t="s">
        <v>60</v>
      </c>
      <c r="C1218" s="3" t="s">
        <v>15</v>
      </c>
      <c r="D1218" s="5">
        <v>45468</v>
      </c>
      <c r="E1218" s="4">
        <v>0.53540930473485981</v>
      </c>
      <c r="F1218" s="5">
        <v>45463</v>
      </c>
      <c r="G1218" s="4">
        <v>1.2152852063835873E-2</v>
      </c>
    </row>
    <row r="1219" spans="1:7" x14ac:dyDescent="0.35">
      <c r="A1219" s="2" t="s">
        <v>685</v>
      </c>
      <c r="B1219" s="2" t="s">
        <v>63</v>
      </c>
      <c r="C1219" s="3" t="s">
        <v>15</v>
      </c>
      <c r="D1219" s="5">
        <v>45584</v>
      </c>
      <c r="E1219" s="4">
        <v>0.76034774133206173</v>
      </c>
      <c r="F1219" s="5">
        <v>45584</v>
      </c>
      <c r="G1219" s="4">
        <v>0.69712212738216084</v>
      </c>
    </row>
    <row r="1220" spans="1:7" x14ac:dyDescent="0.35">
      <c r="A1220" s="2" t="s">
        <v>685</v>
      </c>
      <c r="B1220" s="2" t="s">
        <v>64</v>
      </c>
      <c r="C1220" s="3" t="s">
        <v>15</v>
      </c>
      <c r="D1220" s="5">
        <v>45304</v>
      </c>
      <c r="E1220" s="4">
        <v>0.30717810546976554</v>
      </c>
      <c r="F1220" s="5">
        <v>45302</v>
      </c>
      <c r="G1220" s="4">
        <v>0.68835476449238697</v>
      </c>
    </row>
    <row r="1221" spans="1:7" x14ac:dyDescent="0.35">
      <c r="A1221" s="2" t="s">
        <v>685</v>
      </c>
      <c r="B1221" s="2" t="s">
        <v>66</v>
      </c>
      <c r="C1221" s="3" t="s">
        <v>15</v>
      </c>
      <c r="D1221" s="5">
        <v>45311</v>
      </c>
      <c r="E1221" s="4">
        <v>9.4642219984636955E-2</v>
      </c>
      <c r="F1221" s="5">
        <v>45307</v>
      </c>
      <c r="G1221" s="4">
        <v>0.97993301660845911</v>
      </c>
    </row>
    <row r="1222" spans="1:7" x14ac:dyDescent="0.35">
      <c r="A1222" s="2" t="s">
        <v>685</v>
      </c>
      <c r="B1222" s="2" t="s">
        <v>72</v>
      </c>
      <c r="C1222" s="3" t="s">
        <v>15</v>
      </c>
      <c r="D1222" s="5">
        <v>45392</v>
      </c>
      <c r="E1222" s="4">
        <v>0.43008203107670917</v>
      </c>
      <c r="F1222" s="5">
        <v>45388</v>
      </c>
      <c r="G1222" s="4">
        <v>0.29458768650610656</v>
      </c>
    </row>
    <row r="1223" spans="1:7" x14ac:dyDescent="0.35">
      <c r="A1223" s="2" t="s">
        <v>685</v>
      </c>
      <c r="B1223" s="2" t="s">
        <v>73</v>
      </c>
      <c r="C1223" s="3" t="s">
        <v>15</v>
      </c>
      <c r="D1223" s="5">
        <v>45572</v>
      </c>
      <c r="E1223" s="4">
        <v>0.97433088889683139</v>
      </c>
      <c r="F1223" s="5">
        <v>45569</v>
      </c>
      <c r="G1223" s="4">
        <v>3.9992080534939745E-2</v>
      </c>
    </row>
    <row r="1224" spans="1:7" x14ac:dyDescent="0.35">
      <c r="A1224" s="2" t="s">
        <v>685</v>
      </c>
      <c r="B1224" s="2" t="s">
        <v>78</v>
      </c>
      <c r="C1224" s="3" t="s">
        <v>15</v>
      </c>
      <c r="D1224" s="5">
        <v>45606</v>
      </c>
      <c r="E1224" s="4">
        <v>0.36210202114892853</v>
      </c>
      <c r="F1224" s="5">
        <v>45604</v>
      </c>
      <c r="G1224" s="4">
        <v>0.45506750207383573</v>
      </c>
    </row>
    <row r="1225" spans="1:7" x14ac:dyDescent="0.35">
      <c r="A1225" s="2" t="s">
        <v>685</v>
      </c>
      <c r="B1225" s="2" t="s">
        <v>80</v>
      </c>
      <c r="C1225" s="3" t="s">
        <v>15</v>
      </c>
      <c r="D1225" s="5">
        <v>45566</v>
      </c>
      <c r="E1225" s="4">
        <v>0.96761354035106761</v>
      </c>
      <c r="F1225" s="5">
        <v>45564</v>
      </c>
      <c r="G1225" s="4">
        <v>0.1011871601613441</v>
      </c>
    </row>
    <row r="1226" spans="1:7" x14ac:dyDescent="0.35">
      <c r="A1226" s="2" t="s">
        <v>685</v>
      </c>
      <c r="B1226" s="2" t="s">
        <v>82</v>
      </c>
      <c r="C1226" s="3" t="s">
        <v>15</v>
      </c>
      <c r="D1226" s="5">
        <v>45435</v>
      </c>
      <c r="E1226" s="4">
        <v>0.43096038142800897</v>
      </c>
      <c r="F1226" s="5">
        <v>45431</v>
      </c>
      <c r="G1226" s="4">
        <v>0.39309468231954603</v>
      </c>
    </row>
    <row r="1227" spans="1:7" x14ac:dyDescent="0.35">
      <c r="A1227" s="2" t="s">
        <v>685</v>
      </c>
      <c r="B1227" s="2" t="s">
        <v>83</v>
      </c>
      <c r="C1227" s="3" t="s">
        <v>15</v>
      </c>
      <c r="D1227" s="5">
        <v>45344</v>
      </c>
      <c r="E1227" s="4">
        <v>0.81077599218736673</v>
      </c>
      <c r="F1227" s="5">
        <v>45339</v>
      </c>
      <c r="G1227" s="4">
        <v>0.42515454629118621</v>
      </c>
    </row>
    <row r="1228" spans="1:7" x14ac:dyDescent="0.35">
      <c r="A1228" s="2" t="s">
        <v>685</v>
      </c>
      <c r="B1228" s="2" t="s">
        <v>86</v>
      </c>
      <c r="C1228" s="3" t="s">
        <v>15</v>
      </c>
      <c r="D1228" s="5">
        <v>45355</v>
      </c>
      <c r="E1228" s="4">
        <v>0.15851933556960107</v>
      </c>
      <c r="F1228" s="5">
        <v>45354</v>
      </c>
      <c r="G1228" s="4">
        <v>0.76124428876068206</v>
      </c>
    </row>
    <row r="1229" spans="1:7" x14ac:dyDescent="0.35">
      <c r="A1229" s="2" t="s">
        <v>685</v>
      </c>
      <c r="B1229" s="2" t="s">
        <v>87</v>
      </c>
      <c r="C1229" s="3" t="s">
        <v>15</v>
      </c>
      <c r="D1229" s="5">
        <v>45506</v>
      </c>
      <c r="E1229" s="4">
        <v>0.20529476794122892</v>
      </c>
      <c r="F1229" s="5">
        <v>45501</v>
      </c>
      <c r="G1229" s="4">
        <v>0.28952877633892427</v>
      </c>
    </row>
    <row r="1230" spans="1:7" x14ac:dyDescent="0.35">
      <c r="A1230" s="2" t="s">
        <v>685</v>
      </c>
      <c r="B1230" s="2" t="s">
        <v>89</v>
      </c>
      <c r="C1230" s="3" t="s">
        <v>15</v>
      </c>
      <c r="D1230" s="5">
        <v>45611</v>
      </c>
      <c r="E1230" s="4">
        <v>0.13161364393097585</v>
      </c>
      <c r="F1230" s="5">
        <v>45609</v>
      </c>
      <c r="G1230" s="4">
        <v>5.0816275769210217E-2</v>
      </c>
    </row>
    <row r="1231" spans="1:7" x14ac:dyDescent="0.35">
      <c r="A1231" s="2" t="s">
        <v>685</v>
      </c>
      <c r="B1231" s="2" t="s">
        <v>95</v>
      </c>
      <c r="C1231" s="3" t="s">
        <v>15</v>
      </c>
      <c r="D1231" s="5">
        <v>45509</v>
      </c>
      <c r="E1231" s="4">
        <v>7.3082854142238141E-2</v>
      </c>
      <c r="F1231" s="5">
        <v>45506</v>
      </c>
      <c r="G1231" s="4">
        <v>0.46461704025223516</v>
      </c>
    </row>
    <row r="1232" spans="1:7" x14ac:dyDescent="0.35">
      <c r="A1232" s="2" t="s">
        <v>685</v>
      </c>
      <c r="B1232" s="2" t="s">
        <v>96</v>
      </c>
      <c r="C1232" s="3" t="s">
        <v>15</v>
      </c>
      <c r="D1232" s="5">
        <v>45455</v>
      </c>
      <c r="E1232" s="4">
        <v>0.90915157753726206</v>
      </c>
      <c r="F1232" s="5">
        <v>45454</v>
      </c>
      <c r="G1232" s="4">
        <v>1.4750374839304969E-2</v>
      </c>
    </row>
    <row r="1233" spans="1:7" x14ac:dyDescent="0.35">
      <c r="A1233" s="2" t="s">
        <v>685</v>
      </c>
      <c r="B1233" s="2" t="s">
        <v>101</v>
      </c>
      <c r="C1233" s="3" t="s">
        <v>15</v>
      </c>
      <c r="D1233" s="5">
        <v>45480</v>
      </c>
      <c r="E1233" s="4">
        <v>0.3496410891276861</v>
      </c>
      <c r="F1233" s="5">
        <v>45475</v>
      </c>
      <c r="G1233" s="4">
        <v>0.95141487690239845</v>
      </c>
    </row>
    <row r="1234" spans="1:7" x14ac:dyDescent="0.35">
      <c r="A1234" s="2" t="s">
        <v>685</v>
      </c>
      <c r="B1234" s="2" t="s">
        <v>103</v>
      </c>
      <c r="C1234" s="3" t="s">
        <v>15</v>
      </c>
      <c r="D1234" s="5">
        <v>45494</v>
      </c>
      <c r="E1234" s="4">
        <v>0.69149846774037849</v>
      </c>
      <c r="F1234" s="5">
        <v>45491</v>
      </c>
      <c r="G1234" s="4">
        <v>0.82401353649198372</v>
      </c>
    </row>
    <row r="1235" spans="1:7" x14ac:dyDescent="0.35">
      <c r="A1235" s="2" t="s">
        <v>685</v>
      </c>
      <c r="B1235" s="2" t="s">
        <v>105</v>
      </c>
      <c r="C1235" s="3" t="s">
        <v>15</v>
      </c>
      <c r="D1235" s="5">
        <v>45546</v>
      </c>
      <c r="E1235" s="4">
        <v>0.596869226603995</v>
      </c>
      <c r="F1235" s="5">
        <v>45541</v>
      </c>
      <c r="G1235" s="4">
        <v>0.79734375056490248</v>
      </c>
    </row>
    <row r="1236" spans="1:7" x14ac:dyDescent="0.35">
      <c r="A1236" s="2" t="s">
        <v>685</v>
      </c>
      <c r="B1236" s="2" t="s">
        <v>106</v>
      </c>
      <c r="C1236" s="3" t="s">
        <v>15</v>
      </c>
      <c r="D1236" s="5">
        <v>45434</v>
      </c>
      <c r="E1236" s="4">
        <v>0.34658073556397417</v>
      </c>
      <c r="F1236" s="5">
        <v>45429</v>
      </c>
      <c r="G1236" s="4">
        <v>0.93945809953696935</v>
      </c>
    </row>
    <row r="1237" spans="1:7" x14ac:dyDescent="0.35">
      <c r="A1237" s="2" t="s">
        <v>685</v>
      </c>
      <c r="B1237" s="2" t="s">
        <v>109</v>
      </c>
      <c r="C1237" s="3" t="s">
        <v>15</v>
      </c>
      <c r="D1237" s="5">
        <v>45420</v>
      </c>
      <c r="E1237" s="4">
        <v>5.7427163003546777E-2</v>
      </c>
      <c r="F1237" s="5">
        <v>45415</v>
      </c>
      <c r="G1237" s="4">
        <v>0.48062294605795353</v>
      </c>
    </row>
    <row r="1238" spans="1:7" x14ac:dyDescent="0.35">
      <c r="A1238" s="2" t="s">
        <v>685</v>
      </c>
      <c r="B1238" s="2" t="s">
        <v>110</v>
      </c>
      <c r="C1238" s="3" t="s">
        <v>15</v>
      </c>
      <c r="D1238" s="5">
        <v>45401</v>
      </c>
      <c r="E1238" s="4">
        <v>0.83478569853734097</v>
      </c>
      <c r="F1238" s="5">
        <v>45397</v>
      </c>
      <c r="G1238" s="4">
        <v>0.83775487989996178</v>
      </c>
    </row>
    <row r="1239" spans="1:7" x14ac:dyDescent="0.35">
      <c r="A1239" s="2" t="s">
        <v>685</v>
      </c>
      <c r="B1239" s="2" t="s">
        <v>112</v>
      </c>
      <c r="C1239" s="3" t="s">
        <v>15</v>
      </c>
      <c r="D1239" s="5">
        <v>45394</v>
      </c>
      <c r="E1239" s="4">
        <v>0.14400198824159383</v>
      </c>
      <c r="F1239" s="5">
        <v>45390</v>
      </c>
      <c r="G1239" s="4">
        <v>0.19767306634166926</v>
      </c>
    </row>
    <row r="1240" spans="1:7" x14ac:dyDescent="0.35">
      <c r="A1240" s="2" t="s">
        <v>685</v>
      </c>
      <c r="B1240" s="2" t="s">
        <v>115</v>
      </c>
      <c r="C1240" s="3" t="s">
        <v>15</v>
      </c>
      <c r="D1240" s="5">
        <v>45429</v>
      </c>
      <c r="E1240" s="4">
        <v>0.58223642410527787</v>
      </c>
      <c r="F1240" s="5">
        <v>45428</v>
      </c>
      <c r="G1240" s="4">
        <v>0.81267610554335878</v>
      </c>
    </row>
    <row r="1241" spans="1:7" x14ac:dyDescent="0.35">
      <c r="A1241" s="2" t="s">
        <v>685</v>
      </c>
      <c r="B1241" s="2" t="s">
        <v>118</v>
      </c>
      <c r="C1241" s="3" t="s">
        <v>15</v>
      </c>
      <c r="D1241" s="5">
        <v>45505</v>
      </c>
      <c r="E1241" s="4">
        <v>0.70931435234322548</v>
      </c>
      <c r="F1241" s="5">
        <v>45500</v>
      </c>
      <c r="G1241" s="4">
        <v>0.65482376680234278</v>
      </c>
    </row>
    <row r="1242" spans="1:7" x14ac:dyDescent="0.35">
      <c r="A1242" s="2" t="s">
        <v>685</v>
      </c>
      <c r="B1242" s="2" t="s">
        <v>119</v>
      </c>
      <c r="C1242" s="3" t="s">
        <v>15</v>
      </c>
      <c r="D1242" s="5">
        <v>45493</v>
      </c>
      <c r="E1242" s="4">
        <v>0.20480606439252536</v>
      </c>
      <c r="F1242" s="5">
        <v>45491</v>
      </c>
      <c r="G1242" s="4">
        <v>0.37475315967619549</v>
      </c>
    </row>
    <row r="1243" spans="1:7" x14ac:dyDescent="0.35">
      <c r="A1243" s="2" t="s">
        <v>685</v>
      </c>
      <c r="B1243" s="2" t="s">
        <v>121</v>
      </c>
      <c r="C1243" s="3" t="s">
        <v>15</v>
      </c>
      <c r="D1243" s="5">
        <v>45516</v>
      </c>
      <c r="E1243" s="4">
        <v>0.28418522481692099</v>
      </c>
      <c r="F1243" s="5">
        <v>45516</v>
      </c>
      <c r="G1243" s="4">
        <v>0.35903080775993346</v>
      </c>
    </row>
    <row r="1244" spans="1:7" x14ac:dyDescent="0.35">
      <c r="A1244" s="2" t="s">
        <v>685</v>
      </c>
      <c r="B1244" s="2" t="s">
        <v>127</v>
      </c>
      <c r="C1244" s="3" t="s">
        <v>15</v>
      </c>
      <c r="D1244" s="5">
        <v>45448</v>
      </c>
      <c r="E1244" s="4">
        <v>0.88778444778691301</v>
      </c>
      <c r="F1244" s="5">
        <v>45445</v>
      </c>
      <c r="G1244" s="4">
        <v>0.92173334108271088</v>
      </c>
    </row>
    <row r="1245" spans="1:7" x14ac:dyDescent="0.35">
      <c r="A1245" s="2" t="s">
        <v>685</v>
      </c>
      <c r="B1245" s="2" t="s">
        <v>128</v>
      </c>
      <c r="C1245" s="3" t="s">
        <v>15</v>
      </c>
      <c r="D1245" s="5">
        <v>45303</v>
      </c>
      <c r="E1245" s="4">
        <v>0.61458913777969171</v>
      </c>
      <c r="F1245" s="5">
        <v>45303</v>
      </c>
      <c r="G1245" s="4">
        <v>0.92119913904581641</v>
      </c>
    </row>
    <row r="1246" spans="1:7" x14ac:dyDescent="0.35">
      <c r="A1246" s="2" t="s">
        <v>685</v>
      </c>
      <c r="B1246" s="2" t="s">
        <v>133</v>
      </c>
      <c r="C1246" s="3" t="s">
        <v>15</v>
      </c>
      <c r="D1246" s="5">
        <v>45327</v>
      </c>
      <c r="E1246" s="4">
        <v>2.4990037684643696E-2</v>
      </c>
      <c r="F1246" s="5">
        <v>45327</v>
      </c>
      <c r="G1246" s="4">
        <v>0.38818426961061647</v>
      </c>
    </row>
    <row r="1247" spans="1:7" x14ac:dyDescent="0.35">
      <c r="A1247" s="2" t="s">
        <v>685</v>
      </c>
      <c r="B1247" s="2" t="s">
        <v>135</v>
      </c>
      <c r="C1247" s="3" t="s">
        <v>15</v>
      </c>
      <c r="D1247" s="5">
        <v>45533</v>
      </c>
      <c r="E1247" s="4">
        <v>0.72252770545037648</v>
      </c>
      <c r="F1247" s="5">
        <v>45533</v>
      </c>
      <c r="G1247" s="4">
        <v>0.34081296633907721</v>
      </c>
    </row>
    <row r="1248" spans="1:7" x14ac:dyDescent="0.35">
      <c r="A1248" s="2" t="s">
        <v>685</v>
      </c>
      <c r="B1248" s="2" t="s">
        <v>137</v>
      </c>
      <c r="C1248" s="3" t="s">
        <v>15</v>
      </c>
      <c r="D1248" s="5">
        <v>45347</v>
      </c>
      <c r="E1248" s="4">
        <v>0.28448136987840567</v>
      </c>
      <c r="F1248" s="5">
        <v>45344</v>
      </c>
      <c r="G1248" s="4">
        <v>0.4254683814279111</v>
      </c>
    </row>
    <row r="1249" spans="1:7" x14ac:dyDescent="0.35">
      <c r="A1249" s="2" t="s">
        <v>685</v>
      </c>
      <c r="B1249" s="2" t="s">
        <v>138</v>
      </c>
      <c r="C1249" s="3" t="s">
        <v>15</v>
      </c>
      <c r="D1249" s="5">
        <v>45416</v>
      </c>
      <c r="E1249" s="4">
        <v>1.9093535917469207E-2</v>
      </c>
      <c r="F1249" s="5">
        <v>45415</v>
      </c>
      <c r="G1249" s="4">
        <v>0.92517000522800308</v>
      </c>
    </row>
    <row r="1250" spans="1:7" x14ac:dyDescent="0.35">
      <c r="A1250" s="2" t="s">
        <v>685</v>
      </c>
      <c r="B1250" s="2" t="s">
        <v>141</v>
      </c>
      <c r="C1250" s="3" t="s">
        <v>15</v>
      </c>
      <c r="D1250" s="5">
        <v>45489</v>
      </c>
      <c r="E1250" s="4">
        <v>0.16002990997777089</v>
      </c>
      <c r="F1250" s="5">
        <v>45486</v>
      </c>
      <c r="G1250" s="4">
        <v>0.85928981102846413</v>
      </c>
    </row>
    <row r="1251" spans="1:7" x14ac:dyDescent="0.35">
      <c r="A1251" s="2" t="s">
        <v>685</v>
      </c>
      <c r="B1251" s="2" t="s">
        <v>142</v>
      </c>
      <c r="C1251" s="3" t="s">
        <v>15</v>
      </c>
      <c r="D1251" s="5">
        <v>45529</v>
      </c>
      <c r="E1251" s="4">
        <v>0.71952940443927949</v>
      </c>
      <c r="F1251" s="5">
        <v>45524</v>
      </c>
      <c r="G1251" s="4">
        <v>0.86531384425847613</v>
      </c>
    </row>
    <row r="1252" spans="1:7" x14ac:dyDescent="0.35">
      <c r="A1252" s="2" t="s">
        <v>685</v>
      </c>
      <c r="B1252" s="2" t="s">
        <v>144</v>
      </c>
      <c r="C1252" s="3" t="s">
        <v>15</v>
      </c>
      <c r="D1252" s="5">
        <v>45313</v>
      </c>
      <c r="E1252" s="4">
        <v>0.79698113344035093</v>
      </c>
      <c r="F1252" s="5">
        <v>45310</v>
      </c>
      <c r="G1252" s="4">
        <v>0.4350228768046035</v>
      </c>
    </row>
    <row r="1253" spans="1:7" x14ac:dyDescent="0.35">
      <c r="A1253" s="2" t="s">
        <v>685</v>
      </c>
      <c r="B1253" s="2" t="s">
        <v>150</v>
      </c>
      <c r="C1253" s="3" t="s">
        <v>15</v>
      </c>
      <c r="D1253" s="5">
        <v>45394</v>
      </c>
      <c r="E1253" s="4">
        <v>3.7124396625195177E-2</v>
      </c>
      <c r="F1253" s="5">
        <v>45390</v>
      </c>
      <c r="G1253" s="4">
        <v>0.47739195536800472</v>
      </c>
    </row>
    <row r="1254" spans="1:7" x14ac:dyDescent="0.35">
      <c r="A1254" s="2" t="s">
        <v>685</v>
      </c>
      <c r="B1254" s="2" t="s">
        <v>151</v>
      </c>
      <c r="C1254" s="3" t="s">
        <v>15</v>
      </c>
      <c r="D1254" s="5">
        <v>45594</v>
      </c>
      <c r="E1254" s="4">
        <v>0.52775712774909844</v>
      </c>
      <c r="F1254" s="5">
        <v>45592</v>
      </c>
      <c r="G1254" s="4">
        <v>0.46696856209115667</v>
      </c>
    </row>
    <row r="1255" spans="1:7" x14ac:dyDescent="0.35">
      <c r="A1255" s="2" t="s">
        <v>685</v>
      </c>
      <c r="B1255" s="2" t="s">
        <v>156</v>
      </c>
      <c r="C1255" s="3" t="s">
        <v>15</v>
      </c>
      <c r="D1255" s="5">
        <v>45440</v>
      </c>
      <c r="E1255" s="4">
        <v>0.28783211061247449</v>
      </c>
      <c r="F1255" s="5">
        <v>45436</v>
      </c>
      <c r="G1255" s="4">
        <v>0.13731211449679515</v>
      </c>
    </row>
    <row r="1256" spans="1:7" x14ac:dyDescent="0.35">
      <c r="A1256" s="2" t="s">
        <v>685</v>
      </c>
      <c r="B1256" s="2" t="s">
        <v>158</v>
      </c>
      <c r="C1256" s="3" t="s">
        <v>15</v>
      </c>
      <c r="D1256" s="5">
        <v>45462</v>
      </c>
      <c r="E1256" s="4">
        <v>0.87974967651184632</v>
      </c>
      <c r="F1256" s="5">
        <v>45461</v>
      </c>
      <c r="G1256" s="4">
        <v>1.6341056043347457E-2</v>
      </c>
    </row>
    <row r="1257" spans="1:7" x14ac:dyDescent="0.35">
      <c r="A1257" s="2" t="s">
        <v>685</v>
      </c>
      <c r="B1257" s="2" t="s">
        <v>160</v>
      </c>
      <c r="C1257" s="3" t="s">
        <v>15</v>
      </c>
      <c r="D1257" s="5">
        <v>45408</v>
      </c>
      <c r="E1257" s="4">
        <v>1.9359692635397829E-3</v>
      </c>
      <c r="F1257" s="5">
        <v>45406</v>
      </c>
      <c r="G1257" s="4">
        <v>0.76892326207867789</v>
      </c>
    </row>
    <row r="1258" spans="1:7" x14ac:dyDescent="0.35">
      <c r="A1258" s="2" t="s">
        <v>685</v>
      </c>
      <c r="B1258" s="2" t="s">
        <v>161</v>
      </c>
      <c r="C1258" s="3" t="s">
        <v>15</v>
      </c>
      <c r="D1258" s="5">
        <v>45615</v>
      </c>
      <c r="E1258" s="4">
        <v>8.5752266298266155E-2</v>
      </c>
      <c r="F1258" s="5">
        <v>45615</v>
      </c>
      <c r="G1258" s="4">
        <v>0.50662115056692181</v>
      </c>
    </row>
    <row r="1259" spans="1:7" x14ac:dyDescent="0.35">
      <c r="A1259" s="2" t="s">
        <v>685</v>
      </c>
      <c r="B1259" s="2" t="s">
        <v>164</v>
      </c>
      <c r="C1259" s="3" t="s">
        <v>15</v>
      </c>
      <c r="D1259" s="5">
        <v>45419</v>
      </c>
      <c r="E1259" s="4">
        <v>0.33619622762149781</v>
      </c>
      <c r="F1259" s="5">
        <v>45419</v>
      </c>
      <c r="G1259" s="4">
        <v>0.86753969322174473</v>
      </c>
    </row>
    <row r="1260" spans="1:7" x14ac:dyDescent="0.35">
      <c r="A1260" s="2" t="s">
        <v>685</v>
      </c>
      <c r="B1260" s="2" t="s">
        <v>165</v>
      </c>
      <c r="C1260" s="3" t="s">
        <v>15</v>
      </c>
      <c r="D1260" s="5">
        <v>45449</v>
      </c>
      <c r="E1260" s="4">
        <v>0.86565205607568352</v>
      </c>
      <c r="F1260" s="5">
        <v>45447</v>
      </c>
      <c r="G1260" s="4">
        <v>0.61258469780485214</v>
      </c>
    </row>
    <row r="1261" spans="1:7" x14ac:dyDescent="0.35">
      <c r="A1261" s="2" t="s">
        <v>685</v>
      </c>
      <c r="B1261" s="2" t="s">
        <v>167</v>
      </c>
      <c r="C1261" s="3" t="s">
        <v>15</v>
      </c>
      <c r="D1261" s="5">
        <v>45569</v>
      </c>
      <c r="E1261" s="4">
        <v>0.56258167298787243</v>
      </c>
      <c r="F1261" s="5">
        <v>45568</v>
      </c>
      <c r="G1261" s="4">
        <v>0.70985580702633877</v>
      </c>
    </row>
    <row r="1262" spans="1:7" x14ac:dyDescent="0.35">
      <c r="A1262" s="2" t="s">
        <v>685</v>
      </c>
      <c r="B1262" s="2" t="s">
        <v>170</v>
      </c>
      <c r="C1262" s="3" t="s">
        <v>15</v>
      </c>
      <c r="D1262" s="5">
        <v>45492</v>
      </c>
      <c r="E1262" s="4">
        <v>0.40114130963474659</v>
      </c>
      <c r="F1262" s="5">
        <v>45489</v>
      </c>
      <c r="G1262" s="4">
        <v>0.1217700113334208</v>
      </c>
    </row>
    <row r="1263" spans="1:7" x14ac:dyDescent="0.35">
      <c r="A1263" s="2" t="s">
        <v>685</v>
      </c>
      <c r="B1263" s="2" t="s">
        <v>173</v>
      </c>
      <c r="C1263" s="3" t="s">
        <v>15</v>
      </c>
      <c r="D1263" s="5">
        <v>45360</v>
      </c>
      <c r="E1263" s="4">
        <v>0.1124040727433282</v>
      </c>
      <c r="F1263" s="5">
        <v>45355</v>
      </c>
      <c r="G1263" s="4">
        <v>0.5004887659602999</v>
      </c>
    </row>
    <row r="1264" spans="1:7" x14ac:dyDescent="0.35">
      <c r="A1264" s="2" t="s">
        <v>685</v>
      </c>
      <c r="B1264" s="2" t="s">
        <v>174</v>
      </c>
      <c r="C1264" s="3" t="s">
        <v>15</v>
      </c>
      <c r="D1264" s="5">
        <v>45587</v>
      </c>
      <c r="E1264" s="4">
        <v>0.33396534581413273</v>
      </c>
      <c r="F1264" s="5">
        <v>45587</v>
      </c>
      <c r="G1264" s="4">
        <v>0.19839296965751463</v>
      </c>
    </row>
    <row r="1265" spans="1:7" x14ac:dyDescent="0.35">
      <c r="A1265" s="2" t="s">
        <v>685</v>
      </c>
      <c r="B1265" s="2" t="s">
        <v>176</v>
      </c>
      <c r="C1265" s="3" t="s">
        <v>15</v>
      </c>
      <c r="D1265" s="5">
        <v>45395</v>
      </c>
      <c r="E1265" s="4">
        <v>0.35271738382323392</v>
      </c>
      <c r="F1265" s="5">
        <v>45393</v>
      </c>
      <c r="G1265" s="4">
        <v>0.4388720435067357</v>
      </c>
    </row>
    <row r="1266" spans="1:7" x14ac:dyDescent="0.35">
      <c r="A1266" s="2" t="s">
        <v>685</v>
      </c>
      <c r="B1266" s="2" t="s">
        <v>182</v>
      </c>
      <c r="C1266" s="3" t="s">
        <v>15</v>
      </c>
      <c r="D1266" s="5">
        <v>45596</v>
      </c>
      <c r="E1266" s="4">
        <v>0.84172823653756768</v>
      </c>
      <c r="F1266" s="5">
        <v>45596</v>
      </c>
      <c r="G1266" s="4">
        <v>0.79284563367814631</v>
      </c>
    </row>
    <row r="1267" spans="1:7" x14ac:dyDescent="0.35">
      <c r="A1267" s="2" t="s">
        <v>685</v>
      </c>
      <c r="B1267" s="2" t="s">
        <v>183</v>
      </c>
      <c r="C1267" s="3" t="s">
        <v>15</v>
      </c>
      <c r="D1267" s="5">
        <v>45372</v>
      </c>
      <c r="E1267" s="4">
        <v>0.8632975370771635</v>
      </c>
      <c r="F1267" s="5">
        <v>45370</v>
      </c>
      <c r="G1267" s="4">
        <v>0.6705667441935611</v>
      </c>
    </row>
    <row r="1268" spans="1:7" x14ac:dyDescent="0.35">
      <c r="A1268" s="2" t="s">
        <v>685</v>
      </c>
      <c r="B1268" s="2" t="s">
        <v>188</v>
      </c>
      <c r="C1268" s="3" t="s">
        <v>15</v>
      </c>
      <c r="D1268" s="5">
        <v>45365</v>
      </c>
      <c r="E1268" s="4">
        <v>0.18157985869251603</v>
      </c>
      <c r="F1268" s="5">
        <v>45363</v>
      </c>
      <c r="G1268" s="4">
        <v>0.57664645576329754</v>
      </c>
    </row>
    <row r="1269" spans="1:7" x14ac:dyDescent="0.35">
      <c r="A1269" s="2" t="s">
        <v>685</v>
      </c>
      <c r="B1269" s="2" t="s">
        <v>190</v>
      </c>
      <c r="C1269" s="3" t="s">
        <v>15</v>
      </c>
      <c r="D1269" s="5">
        <v>45585</v>
      </c>
      <c r="E1269" s="4">
        <v>0.64774340552691501</v>
      </c>
      <c r="F1269" s="5">
        <v>45580</v>
      </c>
      <c r="G1269" s="4">
        <v>0.17846120491836359</v>
      </c>
    </row>
    <row r="1270" spans="1:7" x14ac:dyDescent="0.35">
      <c r="A1270" s="2" t="s">
        <v>685</v>
      </c>
      <c r="B1270" s="2" t="s">
        <v>192</v>
      </c>
      <c r="C1270" s="3" t="s">
        <v>15</v>
      </c>
      <c r="D1270" s="5">
        <v>45331</v>
      </c>
      <c r="E1270" s="4">
        <v>0.54654851202726262</v>
      </c>
      <c r="F1270" s="5">
        <v>45328</v>
      </c>
      <c r="G1270" s="4">
        <v>0.8299390612251244</v>
      </c>
    </row>
    <row r="1271" spans="1:7" x14ac:dyDescent="0.35">
      <c r="A1271" s="2" t="s">
        <v>685</v>
      </c>
      <c r="B1271" s="2" t="s">
        <v>193</v>
      </c>
      <c r="C1271" s="3" t="s">
        <v>15</v>
      </c>
      <c r="D1271" s="5">
        <v>45422</v>
      </c>
      <c r="E1271" s="4">
        <v>0.375283311087383</v>
      </c>
      <c r="F1271" s="5">
        <v>45417</v>
      </c>
      <c r="G1271" s="4">
        <v>0.76648251700319125</v>
      </c>
    </row>
    <row r="1272" spans="1:7" x14ac:dyDescent="0.35">
      <c r="A1272" s="2" t="s">
        <v>685</v>
      </c>
      <c r="B1272" s="2" t="s">
        <v>196</v>
      </c>
      <c r="C1272" s="3" t="s">
        <v>15</v>
      </c>
      <c r="D1272" s="5">
        <v>45379</v>
      </c>
      <c r="E1272" s="4">
        <v>0.33575678807931841</v>
      </c>
      <c r="F1272" s="5">
        <v>45376</v>
      </c>
      <c r="G1272" s="4">
        <v>0.10056389285733358</v>
      </c>
    </row>
    <row r="1273" spans="1:7" x14ac:dyDescent="0.35">
      <c r="A1273" s="2" t="s">
        <v>685</v>
      </c>
      <c r="B1273" s="2" t="s">
        <v>197</v>
      </c>
      <c r="C1273" s="3" t="s">
        <v>15</v>
      </c>
      <c r="D1273" s="5">
        <v>45405</v>
      </c>
      <c r="E1273" s="4">
        <v>0.57270741953627646</v>
      </c>
      <c r="F1273" s="5">
        <v>45402</v>
      </c>
      <c r="G1273" s="4">
        <v>0.22167281606133071</v>
      </c>
    </row>
    <row r="1274" spans="1:7" x14ac:dyDescent="0.35">
      <c r="A1274" s="2" t="s">
        <v>685</v>
      </c>
      <c r="B1274" s="2" t="s">
        <v>199</v>
      </c>
      <c r="C1274" s="3" t="s">
        <v>15</v>
      </c>
      <c r="D1274" s="5">
        <v>45461</v>
      </c>
      <c r="E1274" s="4">
        <v>0.44967531136436711</v>
      </c>
      <c r="F1274" s="5">
        <v>45457</v>
      </c>
      <c r="G1274" s="4">
        <v>0.49787556496183583</v>
      </c>
    </row>
    <row r="1275" spans="1:7" x14ac:dyDescent="0.35">
      <c r="A1275" s="2" t="s">
        <v>685</v>
      </c>
      <c r="B1275" s="2" t="s">
        <v>205</v>
      </c>
      <c r="C1275" s="3" t="s">
        <v>15</v>
      </c>
      <c r="D1275" s="5">
        <v>45581</v>
      </c>
      <c r="E1275" s="4">
        <v>0.29803415245357512</v>
      </c>
      <c r="F1275" s="5">
        <v>45581</v>
      </c>
      <c r="G1275" s="4">
        <v>0.75440994974493902</v>
      </c>
    </row>
    <row r="1276" spans="1:7" x14ac:dyDescent="0.35">
      <c r="A1276" s="2" t="s">
        <v>685</v>
      </c>
      <c r="B1276" s="2" t="s">
        <v>206</v>
      </c>
      <c r="C1276" s="3" t="s">
        <v>15</v>
      </c>
      <c r="D1276" s="5">
        <v>45573</v>
      </c>
      <c r="E1276" s="4">
        <v>0.43549498550619803</v>
      </c>
      <c r="F1276" s="5">
        <v>45573</v>
      </c>
      <c r="G1276" s="4">
        <v>0.47192429561560223</v>
      </c>
    </row>
    <row r="1277" spans="1:7" x14ac:dyDescent="0.35">
      <c r="A1277" s="2" t="s">
        <v>685</v>
      </c>
      <c r="B1277" s="2" t="s">
        <v>211</v>
      </c>
      <c r="C1277" s="3" t="s">
        <v>15</v>
      </c>
      <c r="D1277" s="5">
        <v>45576</v>
      </c>
      <c r="E1277" s="4">
        <v>0.69667160136730577</v>
      </c>
      <c r="F1277" s="5">
        <v>45573</v>
      </c>
      <c r="G1277" s="4">
        <v>0.54535382811950661</v>
      </c>
    </row>
    <row r="1278" spans="1:7" x14ac:dyDescent="0.35">
      <c r="A1278" s="2" t="s">
        <v>685</v>
      </c>
      <c r="B1278" s="2" t="s">
        <v>213</v>
      </c>
      <c r="C1278" s="3" t="s">
        <v>15</v>
      </c>
      <c r="D1278" s="5">
        <v>45565</v>
      </c>
      <c r="E1278" s="4">
        <v>0.18157962432760111</v>
      </c>
      <c r="F1278" s="5">
        <v>45563</v>
      </c>
      <c r="G1278" s="4">
        <v>9.2941061337736053E-2</v>
      </c>
    </row>
    <row r="1279" spans="1:7" x14ac:dyDescent="0.35">
      <c r="A1279" s="2" t="s">
        <v>685</v>
      </c>
      <c r="B1279" s="2" t="s">
        <v>215</v>
      </c>
      <c r="C1279" s="3" t="s">
        <v>15</v>
      </c>
      <c r="D1279" s="5">
        <v>45550</v>
      </c>
      <c r="E1279" s="4">
        <v>0.2647805221177052</v>
      </c>
      <c r="F1279" s="5">
        <v>45549</v>
      </c>
      <c r="G1279" s="4">
        <v>0.33477942721352627</v>
      </c>
    </row>
    <row r="1280" spans="1:7" x14ac:dyDescent="0.35">
      <c r="A1280" s="2" t="s">
        <v>685</v>
      </c>
      <c r="B1280" s="2" t="s">
        <v>216</v>
      </c>
      <c r="C1280" s="3" t="s">
        <v>15</v>
      </c>
      <c r="D1280" s="5">
        <v>45510</v>
      </c>
      <c r="E1280" s="4">
        <v>0.3669421507341053</v>
      </c>
      <c r="F1280" s="5">
        <v>45508</v>
      </c>
      <c r="G1280" s="4">
        <v>0.87484409222386417</v>
      </c>
    </row>
    <row r="1281" spans="1:7" x14ac:dyDescent="0.35">
      <c r="A1281" s="2" t="s">
        <v>685</v>
      </c>
      <c r="B1281" s="2" t="s">
        <v>219</v>
      </c>
      <c r="C1281" s="3" t="s">
        <v>15</v>
      </c>
      <c r="D1281" s="5">
        <v>45419</v>
      </c>
      <c r="E1281" s="4">
        <v>0.43119807644887853</v>
      </c>
      <c r="F1281" s="5">
        <v>45415</v>
      </c>
      <c r="G1281" s="4">
        <v>0.69177389660669253</v>
      </c>
    </row>
    <row r="1282" spans="1:7" x14ac:dyDescent="0.35">
      <c r="A1282" s="2" t="s">
        <v>685</v>
      </c>
      <c r="B1282" s="2" t="s">
        <v>220</v>
      </c>
      <c r="C1282" s="3" t="s">
        <v>15</v>
      </c>
      <c r="D1282" s="5">
        <v>45548</v>
      </c>
      <c r="E1282" s="4">
        <v>2.2396637491369997E-2</v>
      </c>
      <c r="F1282" s="5">
        <v>45547</v>
      </c>
      <c r="G1282" s="4">
        <v>0.74117170211257599</v>
      </c>
    </row>
    <row r="1283" spans="1:7" x14ac:dyDescent="0.35">
      <c r="A1283" s="2" t="s">
        <v>685</v>
      </c>
      <c r="B1283" s="2" t="s">
        <v>222</v>
      </c>
      <c r="C1283" s="3" t="s">
        <v>15</v>
      </c>
      <c r="D1283" s="5">
        <v>45586</v>
      </c>
      <c r="E1283" s="4">
        <v>0.11468682272807817</v>
      </c>
      <c r="F1283" s="5">
        <v>45581</v>
      </c>
      <c r="G1283" s="4">
        <v>0.35021576073584781</v>
      </c>
    </row>
    <row r="1284" spans="1:7" x14ac:dyDescent="0.35">
      <c r="A1284" s="2" t="s">
        <v>685</v>
      </c>
      <c r="B1284" s="2" t="s">
        <v>225</v>
      </c>
      <c r="C1284" s="3" t="s">
        <v>15</v>
      </c>
      <c r="D1284" s="5">
        <v>45381</v>
      </c>
      <c r="E1284" s="4">
        <v>0.16810469635856584</v>
      </c>
      <c r="F1284" s="5">
        <v>45381</v>
      </c>
      <c r="G1284" s="4">
        <v>0.52824801561749168</v>
      </c>
    </row>
    <row r="1285" spans="1:7" x14ac:dyDescent="0.35">
      <c r="A1285" s="2" t="s">
        <v>685</v>
      </c>
      <c r="B1285" s="2" t="s">
        <v>228</v>
      </c>
      <c r="C1285" s="3" t="s">
        <v>15</v>
      </c>
      <c r="D1285" s="5">
        <v>45390</v>
      </c>
      <c r="E1285" s="4">
        <v>0.51644270938515935</v>
      </c>
      <c r="F1285" s="5">
        <v>45385</v>
      </c>
      <c r="G1285" s="4">
        <v>0.24584718078010181</v>
      </c>
    </row>
    <row r="1286" spans="1:7" x14ac:dyDescent="0.35">
      <c r="A1286" s="2" t="s">
        <v>685</v>
      </c>
      <c r="B1286" s="2" t="s">
        <v>229</v>
      </c>
      <c r="C1286" s="3" t="s">
        <v>15</v>
      </c>
      <c r="D1286" s="5">
        <v>45317</v>
      </c>
      <c r="E1286" s="4">
        <v>0.72089621779443946</v>
      </c>
      <c r="F1286" s="5">
        <v>45313</v>
      </c>
      <c r="G1286" s="4">
        <v>0.65576436221338985</v>
      </c>
    </row>
    <row r="1287" spans="1:7" x14ac:dyDescent="0.35">
      <c r="A1287" s="2" t="s">
        <v>685</v>
      </c>
      <c r="B1287" s="2" t="s">
        <v>231</v>
      </c>
      <c r="C1287" s="3" t="s">
        <v>15</v>
      </c>
      <c r="D1287" s="5">
        <v>45447</v>
      </c>
      <c r="E1287" s="4">
        <v>0.38394335291197201</v>
      </c>
      <c r="F1287" s="5">
        <v>45443</v>
      </c>
      <c r="G1287" s="4">
        <v>8.5284847028848754E-2</v>
      </c>
    </row>
    <row r="1288" spans="1:7" x14ac:dyDescent="0.35">
      <c r="A1288" s="2" t="s">
        <v>685</v>
      </c>
      <c r="B1288" s="2" t="s">
        <v>237</v>
      </c>
      <c r="C1288" s="3" t="s">
        <v>15</v>
      </c>
      <c r="D1288" s="5">
        <v>45621</v>
      </c>
      <c r="E1288" s="4">
        <v>0.12276657431973648</v>
      </c>
      <c r="F1288" s="5">
        <v>45616</v>
      </c>
      <c r="G1288" s="4">
        <v>0.19127248788796858</v>
      </c>
    </row>
    <row r="1289" spans="1:7" x14ac:dyDescent="0.35">
      <c r="A1289" s="2" t="s">
        <v>685</v>
      </c>
      <c r="B1289" s="2" t="s">
        <v>238</v>
      </c>
      <c r="C1289" s="3" t="s">
        <v>15</v>
      </c>
      <c r="D1289" s="5">
        <v>45536</v>
      </c>
      <c r="E1289" s="4">
        <v>0.70235579976285545</v>
      </c>
      <c r="F1289" s="5">
        <v>45535</v>
      </c>
      <c r="G1289" s="4">
        <v>0.58538449829556538</v>
      </c>
    </row>
    <row r="1290" spans="1:7" x14ac:dyDescent="0.35">
      <c r="A1290" s="2" t="s">
        <v>685</v>
      </c>
      <c r="B1290" s="2" t="s">
        <v>243</v>
      </c>
      <c r="C1290" s="3" t="s">
        <v>15</v>
      </c>
      <c r="D1290" s="5">
        <v>45414</v>
      </c>
      <c r="E1290" s="4">
        <v>9.3910109723736035E-3</v>
      </c>
      <c r="F1290" s="5">
        <v>45409</v>
      </c>
      <c r="G1290" s="4">
        <v>0.53708704177737943</v>
      </c>
    </row>
    <row r="1291" spans="1:7" x14ac:dyDescent="0.35">
      <c r="A1291" s="2" t="s">
        <v>685</v>
      </c>
      <c r="B1291" s="2" t="s">
        <v>245</v>
      </c>
      <c r="C1291" s="3" t="s">
        <v>15</v>
      </c>
      <c r="D1291" s="5">
        <v>45442</v>
      </c>
      <c r="E1291" s="4">
        <v>0.14209798523919159</v>
      </c>
      <c r="F1291" s="5">
        <v>45437</v>
      </c>
      <c r="G1291" s="4">
        <v>0.72229748644860825</v>
      </c>
    </row>
    <row r="1292" spans="1:7" x14ac:dyDescent="0.35">
      <c r="A1292" s="2" t="s">
        <v>685</v>
      </c>
      <c r="B1292" s="2" t="s">
        <v>247</v>
      </c>
      <c r="C1292" s="3" t="s">
        <v>15</v>
      </c>
      <c r="D1292" s="5">
        <v>45612</v>
      </c>
      <c r="E1292" s="4">
        <v>0.70351431427721922</v>
      </c>
      <c r="F1292" s="5">
        <v>45611</v>
      </c>
      <c r="G1292" s="4">
        <v>0.44878713100080736</v>
      </c>
    </row>
    <row r="1293" spans="1:7" x14ac:dyDescent="0.35">
      <c r="A1293" s="2" t="s">
        <v>685</v>
      </c>
      <c r="B1293" s="2" t="s">
        <v>248</v>
      </c>
      <c r="C1293" s="3" t="s">
        <v>15</v>
      </c>
      <c r="D1293" s="5">
        <v>45519</v>
      </c>
      <c r="E1293" s="4">
        <v>0.7614638433301828</v>
      </c>
      <c r="F1293" s="5">
        <v>45516</v>
      </c>
      <c r="G1293" s="4">
        <v>0.74892299365693538</v>
      </c>
    </row>
    <row r="1294" spans="1:7" x14ac:dyDescent="0.35">
      <c r="A1294" s="2" t="s">
        <v>685</v>
      </c>
      <c r="B1294" s="2" t="s">
        <v>251</v>
      </c>
      <c r="C1294" s="3" t="s">
        <v>15</v>
      </c>
      <c r="D1294" s="5">
        <v>45493</v>
      </c>
      <c r="E1294" s="4">
        <v>0.75658547594964987</v>
      </c>
      <c r="F1294" s="5">
        <v>45492</v>
      </c>
      <c r="G1294" s="4">
        <v>9.5913817954301428E-2</v>
      </c>
    </row>
    <row r="1295" spans="1:7" x14ac:dyDescent="0.35">
      <c r="A1295" s="2" t="s">
        <v>685</v>
      </c>
      <c r="B1295" s="2" t="s">
        <v>252</v>
      </c>
      <c r="C1295" s="3" t="s">
        <v>15</v>
      </c>
      <c r="D1295" s="5">
        <v>45609</v>
      </c>
      <c r="E1295" s="4">
        <v>7.7872968779451157E-2</v>
      </c>
      <c r="F1295" s="5">
        <v>45604</v>
      </c>
      <c r="G1295" s="4">
        <v>0.23826902082147472</v>
      </c>
    </row>
    <row r="1296" spans="1:7" x14ac:dyDescent="0.35">
      <c r="A1296" s="2" t="s">
        <v>685</v>
      </c>
      <c r="B1296" s="2" t="s">
        <v>254</v>
      </c>
      <c r="C1296" s="3" t="s">
        <v>15</v>
      </c>
      <c r="D1296" s="5">
        <v>45525</v>
      </c>
      <c r="E1296" s="4">
        <v>0.50107548234752741</v>
      </c>
      <c r="F1296" s="5">
        <v>45522</v>
      </c>
      <c r="G1296" s="4">
        <v>0.57821555198017005</v>
      </c>
    </row>
    <row r="1297" spans="1:7" x14ac:dyDescent="0.35">
      <c r="A1297" s="2" t="s">
        <v>685</v>
      </c>
      <c r="B1297" s="2" t="s">
        <v>260</v>
      </c>
      <c r="C1297" s="3" t="s">
        <v>15</v>
      </c>
      <c r="D1297" s="5">
        <v>45596</v>
      </c>
      <c r="E1297" s="4">
        <v>0.38006849992879854</v>
      </c>
      <c r="F1297" s="5">
        <v>45593</v>
      </c>
      <c r="G1297" s="4">
        <v>7.4157116598919881E-2</v>
      </c>
    </row>
    <row r="1298" spans="1:7" x14ac:dyDescent="0.35">
      <c r="A1298" s="2" t="s">
        <v>685</v>
      </c>
      <c r="B1298" s="2" t="s">
        <v>261</v>
      </c>
      <c r="C1298" s="3" t="s">
        <v>15</v>
      </c>
      <c r="D1298" s="5">
        <v>45397</v>
      </c>
      <c r="E1298" s="4">
        <v>0.85435125231569198</v>
      </c>
      <c r="F1298" s="5">
        <v>45396</v>
      </c>
      <c r="G1298" s="4">
        <v>0.24133967905732701</v>
      </c>
    </row>
    <row r="1299" spans="1:7" x14ac:dyDescent="0.35">
      <c r="A1299" s="2" t="s">
        <v>685</v>
      </c>
      <c r="B1299" s="2" t="s">
        <v>266</v>
      </c>
      <c r="C1299" s="3" t="s">
        <v>15</v>
      </c>
      <c r="D1299" s="5">
        <v>45567</v>
      </c>
      <c r="E1299" s="4">
        <v>0.86645785477307857</v>
      </c>
      <c r="F1299" s="5">
        <v>45563</v>
      </c>
      <c r="G1299" s="4">
        <v>0.87481962640899913</v>
      </c>
    </row>
    <row r="1300" spans="1:7" x14ac:dyDescent="0.35">
      <c r="A1300" s="2" t="s">
        <v>685</v>
      </c>
      <c r="B1300" s="2" t="s">
        <v>268</v>
      </c>
      <c r="C1300" s="3" t="s">
        <v>15</v>
      </c>
      <c r="D1300" s="5">
        <v>45601</v>
      </c>
      <c r="E1300" s="4">
        <v>0.18040526550184222</v>
      </c>
      <c r="F1300" s="5">
        <v>45596</v>
      </c>
      <c r="G1300" s="4">
        <v>0.28543023419604818</v>
      </c>
    </row>
    <row r="1301" spans="1:7" x14ac:dyDescent="0.35">
      <c r="A1301" s="2" t="s">
        <v>685</v>
      </c>
      <c r="B1301" s="2" t="s">
        <v>270</v>
      </c>
      <c r="C1301" s="3" t="s">
        <v>15</v>
      </c>
      <c r="D1301" s="5">
        <v>45328</v>
      </c>
      <c r="E1301" s="4">
        <v>0.53685836340047688</v>
      </c>
      <c r="F1301" s="5">
        <v>45326</v>
      </c>
      <c r="G1301" s="4">
        <v>0.66278116014339572</v>
      </c>
    </row>
    <row r="1302" spans="1:7" x14ac:dyDescent="0.35">
      <c r="A1302" s="2" t="s">
        <v>685</v>
      </c>
      <c r="B1302" s="2" t="s">
        <v>271</v>
      </c>
      <c r="C1302" s="3" t="s">
        <v>15</v>
      </c>
      <c r="D1302" s="5">
        <v>45615</v>
      </c>
      <c r="E1302" s="4">
        <v>0.70492716399681943</v>
      </c>
      <c r="F1302" s="5">
        <v>45614</v>
      </c>
      <c r="G1302" s="4">
        <v>0.5980033219704749</v>
      </c>
    </row>
    <row r="1303" spans="1:7" x14ac:dyDescent="0.35">
      <c r="A1303" s="2" t="s">
        <v>685</v>
      </c>
      <c r="B1303" s="2" t="s">
        <v>274</v>
      </c>
      <c r="C1303" s="3" t="s">
        <v>15</v>
      </c>
      <c r="D1303" s="5">
        <v>45440</v>
      </c>
      <c r="E1303" s="4">
        <v>0.84910022960180609</v>
      </c>
      <c r="F1303" s="5">
        <v>45440</v>
      </c>
      <c r="G1303" s="4">
        <v>0.94055767632843434</v>
      </c>
    </row>
    <row r="1304" spans="1:7" x14ac:dyDescent="0.35">
      <c r="A1304" s="2" t="s">
        <v>685</v>
      </c>
      <c r="B1304" s="2" t="s">
        <v>275</v>
      </c>
      <c r="C1304" s="3" t="s">
        <v>15</v>
      </c>
      <c r="D1304" s="5">
        <v>45541</v>
      </c>
      <c r="E1304" s="4">
        <v>5.0961559960186475E-3</v>
      </c>
      <c r="F1304" s="5">
        <v>45541</v>
      </c>
      <c r="G1304" s="4">
        <v>0.69063202494543052</v>
      </c>
    </row>
    <row r="1305" spans="1:7" x14ac:dyDescent="0.35">
      <c r="A1305" s="2" t="s">
        <v>685</v>
      </c>
      <c r="B1305" s="2" t="s">
        <v>277</v>
      </c>
      <c r="C1305" s="3" t="s">
        <v>15</v>
      </c>
      <c r="D1305" s="5">
        <v>45438</v>
      </c>
      <c r="E1305" s="4">
        <v>0.76995845595449675</v>
      </c>
      <c r="F1305" s="5">
        <v>45438</v>
      </c>
      <c r="G1305" s="4">
        <v>0.21929935882650287</v>
      </c>
    </row>
    <row r="1306" spans="1:7" x14ac:dyDescent="0.35">
      <c r="A1306" s="2" t="s">
        <v>685</v>
      </c>
      <c r="B1306" s="2" t="s">
        <v>280</v>
      </c>
      <c r="C1306" s="3" t="s">
        <v>15</v>
      </c>
      <c r="D1306" s="5">
        <v>45453</v>
      </c>
      <c r="E1306" s="4">
        <v>8.8681525203272771E-2</v>
      </c>
      <c r="F1306" s="5">
        <v>45449</v>
      </c>
      <c r="G1306" s="4">
        <v>0.48509045309077592</v>
      </c>
    </row>
    <row r="1307" spans="1:7" x14ac:dyDescent="0.35">
      <c r="A1307" s="2" t="s">
        <v>685</v>
      </c>
      <c r="B1307" s="2" t="s">
        <v>283</v>
      </c>
      <c r="C1307" s="3" t="s">
        <v>15</v>
      </c>
      <c r="D1307" s="5">
        <v>45349</v>
      </c>
      <c r="E1307" s="4">
        <v>0.59915962725479865</v>
      </c>
      <c r="F1307" s="5">
        <v>45346</v>
      </c>
      <c r="G1307" s="4">
        <v>0.835482124659779</v>
      </c>
    </row>
    <row r="1308" spans="1:7" x14ac:dyDescent="0.35">
      <c r="A1308" s="2" t="s">
        <v>685</v>
      </c>
      <c r="B1308" s="2" t="s">
        <v>284</v>
      </c>
      <c r="C1308" s="3" t="s">
        <v>15</v>
      </c>
      <c r="D1308" s="5">
        <v>45593</v>
      </c>
      <c r="E1308" s="4">
        <v>0.72811926858883336</v>
      </c>
      <c r="F1308" s="5">
        <v>45593</v>
      </c>
      <c r="G1308" s="4">
        <v>0.59822783841114291</v>
      </c>
    </row>
    <row r="1309" spans="1:7" x14ac:dyDescent="0.35">
      <c r="A1309" s="2" t="s">
        <v>685</v>
      </c>
      <c r="B1309" s="2" t="s">
        <v>286</v>
      </c>
      <c r="C1309" s="3" t="s">
        <v>15</v>
      </c>
      <c r="D1309" s="5">
        <v>45340</v>
      </c>
      <c r="E1309" s="4">
        <v>1.6311190640061368E-2</v>
      </c>
      <c r="F1309" s="5">
        <v>45337</v>
      </c>
      <c r="G1309" s="4">
        <v>0.82714263650418363</v>
      </c>
    </row>
    <row r="1310" spans="1:7" x14ac:dyDescent="0.35">
      <c r="A1310" s="2" t="s">
        <v>685</v>
      </c>
      <c r="B1310" s="2" t="s">
        <v>292</v>
      </c>
      <c r="C1310" s="3" t="s">
        <v>15</v>
      </c>
      <c r="D1310" s="5">
        <v>45366</v>
      </c>
      <c r="E1310" s="4">
        <v>0.10503188577825517</v>
      </c>
      <c r="F1310" s="5">
        <v>45365</v>
      </c>
      <c r="G1310" s="4">
        <v>0.76989240117995217</v>
      </c>
    </row>
    <row r="1311" spans="1:7" x14ac:dyDescent="0.35">
      <c r="A1311" s="2" t="s">
        <v>685</v>
      </c>
      <c r="B1311" s="2" t="s">
        <v>293</v>
      </c>
      <c r="C1311" s="3" t="s">
        <v>15</v>
      </c>
      <c r="D1311" s="5">
        <v>45616</v>
      </c>
      <c r="E1311" s="4">
        <v>1.0736873486721921E-3</v>
      </c>
      <c r="F1311" s="5">
        <v>45612</v>
      </c>
      <c r="G1311" s="4">
        <v>5.6317990262093387E-2</v>
      </c>
    </row>
    <row r="1312" spans="1:7" x14ac:dyDescent="0.35">
      <c r="A1312" s="2" t="s">
        <v>685</v>
      </c>
      <c r="B1312" s="2" t="s">
        <v>298</v>
      </c>
      <c r="C1312" s="3" t="s">
        <v>15</v>
      </c>
      <c r="D1312" s="5">
        <v>45301</v>
      </c>
      <c r="E1312" s="4">
        <v>0.75305923327218605</v>
      </c>
      <c r="F1312" s="5">
        <v>45301</v>
      </c>
      <c r="G1312" s="4">
        <v>0.19139695059734896</v>
      </c>
    </row>
    <row r="1313" spans="1:7" x14ac:dyDescent="0.35">
      <c r="A1313" s="2" t="s">
        <v>685</v>
      </c>
      <c r="B1313" s="2" t="s">
        <v>300</v>
      </c>
      <c r="C1313" s="3" t="s">
        <v>15</v>
      </c>
      <c r="D1313" s="5">
        <v>45626</v>
      </c>
      <c r="E1313" s="4">
        <v>0.90421964288662449</v>
      </c>
      <c r="F1313" s="5">
        <v>45621</v>
      </c>
      <c r="G1313" s="4">
        <v>0.37511326981535753</v>
      </c>
    </row>
    <row r="1314" spans="1:7" x14ac:dyDescent="0.35">
      <c r="A1314" s="2" t="s">
        <v>685</v>
      </c>
      <c r="B1314" s="2" t="s">
        <v>302</v>
      </c>
      <c r="C1314" s="3" t="s">
        <v>15</v>
      </c>
      <c r="D1314" s="5">
        <v>45428</v>
      </c>
      <c r="E1314" s="4">
        <v>0.53823701456122042</v>
      </c>
      <c r="F1314" s="5">
        <v>45423</v>
      </c>
      <c r="G1314" s="4">
        <v>0.86293617566039615</v>
      </c>
    </row>
    <row r="1315" spans="1:7" x14ac:dyDescent="0.35">
      <c r="A1315" s="2" t="s">
        <v>685</v>
      </c>
      <c r="B1315" s="2" t="s">
        <v>303</v>
      </c>
      <c r="C1315" s="3" t="s">
        <v>15</v>
      </c>
      <c r="D1315" s="5">
        <v>45347</v>
      </c>
      <c r="E1315" s="4">
        <v>0.26291296833060485</v>
      </c>
      <c r="F1315" s="5">
        <v>45343</v>
      </c>
      <c r="G1315" s="4">
        <v>0.37318005852356606</v>
      </c>
    </row>
    <row r="1316" spans="1:7" x14ac:dyDescent="0.35">
      <c r="A1316" s="2" t="s">
        <v>685</v>
      </c>
      <c r="B1316" s="2" t="s">
        <v>306</v>
      </c>
      <c r="C1316" s="3" t="s">
        <v>15</v>
      </c>
      <c r="D1316" s="5">
        <v>45577</v>
      </c>
      <c r="E1316" s="4">
        <v>0.82376847454865776</v>
      </c>
      <c r="F1316" s="5">
        <v>45573</v>
      </c>
      <c r="G1316" s="4">
        <v>0.67884810597945389</v>
      </c>
    </row>
    <row r="1317" spans="1:7" x14ac:dyDescent="0.35">
      <c r="A1317" s="2" t="s">
        <v>685</v>
      </c>
      <c r="B1317" s="2" t="s">
        <v>307</v>
      </c>
      <c r="C1317" s="3" t="s">
        <v>15</v>
      </c>
      <c r="D1317" s="5">
        <v>45304</v>
      </c>
      <c r="E1317" s="4">
        <v>1.9603678212706033E-2</v>
      </c>
      <c r="F1317" s="5">
        <v>45301</v>
      </c>
      <c r="G1317" s="4">
        <v>0.44786415982280048</v>
      </c>
    </row>
    <row r="1318" spans="1:7" x14ac:dyDescent="0.35">
      <c r="A1318" s="2" t="s">
        <v>685</v>
      </c>
      <c r="B1318" s="2" t="s">
        <v>309</v>
      </c>
      <c r="C1318" s="3" t="s">
        <v>15</v>
      </c>
      <c r="D1318" s="5">
        <v>45510</v>
      </c>
      <c r="E1318" s="4">
        <v>0.27609152184006935</v>
      </c>
      <c r="F1318" s="5">
        <v>45508</v>
      </c>
      <c r="G1318" s="4">
        <v>0.36030095997320466</v>
      </c>
    </row>
    <row r="1319" spans="1:7" x14ac:dyDescent="0.35">
      <c r="A1319" s="2" t="s">
        <v>685</v>
      </c>
      <c r="B1319" s="2" t="s">
        <v>315</v>
      </c>
      <c r="C1319" s="3" t="s">
        <v>15</v>
      </c>
      <c r="D1319" s="5">
        <v>45594</v>
      </c>
      <c r="E1319" s="4">
        <v>4.744582148541554E-2</v>
      </c>
      <c r="F1319" s="5">
        <v>45589</v>
      </c>
      <c r="G1319" s="4">
        <v>0.97844620549144645</v>
      </c>
    </row>
    <row r="1320" spans="1:7" x14ac:dyDescent="0.35">
      <c r="A1320" s="2" t="s">
        <v>685</v>
      </c>
      <c r="B1320" s="2" t="s">
        <v>316</v>
      </c>
      <c r="C1320" s="3" t="s">
        <v>15</v>
      </c>
      <c r="D1320" s="5">
        <v>45307</v>
      </c>
      <c r="E1320" s="4">
        <v>0.60419253396008676</v>
      </c>
      <c r="F1320" s="5">
        <v>45304</v>
      </c>
      <c r="G1320" s="4">
        <v>0.82881959116013981</v>
      </c>
    </row>
    <row r="1321" spans="1:7" x14ac:dyDescent="0.35">
      <c r="A1321" s="2" t="s">
        <v>685</v>
      </c>
      <c r="B1321" s="2" t="s">
        <v>321</v>
      </c>
      <c r="C1321" s="3" t="s">
        <v>15</v>
      </c>
      <c r="D1321" s="5">
        <v>45510</v>
      </c>
      <c r="E1321" s="4">
        <v>0.97632952517097416</v>
      </c>
      <c r="F1321" s="5">
        <v>45509</v>
      </c>
      <c r="G1321" s="4">
        <v>0.97393281830073963</v>
      </c>
    </row>
    <row r="1322" spans="1:7" x14ac:dyDescent="0.35">
      <c r="A1322" s="2" t="s">
        <v>685</v>
      </c>
      <c r="B1322" s="2" t="s">
        <v>323</v>
      </c>
      <c r="C1322" s="3" t="s">
        <v>15</v>
      </c>
      <c r="D1322" s="5">
        <v>45372</v>
      </c>
      <c r="E1322" s="4">
        <v>0.31938178087363045</v>
      </c>
      <c r="F1322" s="5">
        <v>45369</v>
      </c>
      <c r="G1322" s="4">
        <v>0.99964724672013083</v>
      </c>
    </row>
    <row r="1323" spans="1:7" x14ac:dyDescent="0.35">
      <c r="A1323" s="2" t="s">
        <v>685</v>
      </c>
      <c r="B1323" s="2" t="s">
        <v>325</v>
      </c>
      <c r="C1323" s="3" t="s">
        <v>15</v>
      </c>
      <c r="D1323" s="5">
        <v>45310</v>
      </c>
      <c r="E1323" s="4">
        <v>0.95445930511386823</v>
      </c>
      <c r="F1323" s="5">
        <v>45306</v>
      </c>
      <c r="G1323" s="4">
        <v>2.0241340765110194E-2</v>
      </c>
    </row>
    <row r="1324" spans="1:7" x14ac:dyDescent="0.35">
      <c r="A1324" s="2" t="s">
        <v>685</v>
      </c>
      <c r="B1324" s="2" t="s">
        <v>326</v>
      </c>
      <c r="C1324" s="3" t="s">
        <v>15</v>
      </c>
      <c r="D1324" s="5">
        <v>45355</v>
      </c>
      <c r="E1324" s="4">
        <v>0.5408875327030318</v>
      </c>
      <c r="F1324" s="5">
        <v>45353</v>
      </c>
      <c r="G1324" s="4">
        <v>0.3685315795228159</v>
      </c>
    </row>
    <row r="1325" spans="1:7" x14ac:dyDescent="0.35">
      <c r="A1325" s="2" t="s">
        <v>685</v>
      </c>
      <c r="B1325" s="2" t="s">
        <v>329</v>
      </c>
      <c r="C1325" s="3" t="s">
        <v>15</v>
      </c>
      <c r="D1325" s="5">
        <v>45568</v>
      </c>
      <c r="E1325" s="4">
        <v>0.8550774059540337</v>
      </c>
      <c r="F1325" s="5">
        <v>45565</v>
      </c>
      <c r="G1325" s="4">
        <v>0.44534417913723412</v>
      </c>
    </row>
    <row r="1326" spans="1:7" x14ac:dyDescent="0.35">
      <c r="A1326" s="2" t="s">
        <v>685</v>
      </c>
      <c r="B1326" s="2" t="s">
        <v>330</v>
      </c>
      <c r="C1326" s="3" t="s">
        <v>15</v>
      </c>
      <c r="D1326" s="5">
        <v>45524</v>
      </c>
      <c r="E1326" s="4">
        <v>0.48592919728257955</v>
      </c>
      <c r="F1326" s="5">
        <v>45519</v>
      </c>
      <c r="G1326" s="4">
        <v>0.49046558088245396</v>
      </c>
    </row>
    <row r="1327" spans="1:7" x14ac:dyDescent="0.35">
      <c r="A1327" s="2" t="s">
        <v>685</v>
      </c>
      <c r="B1327" s="2" t="s">
        <v>332</v>
      </c>
      <c r="C1327" s="3" t="s">
        <v>15</v>
      </c>
      <c r="D1327" s="5">
        <v>45442</v>
      </c>
      <c r="E1327" s="4">
        <v>0.77946982106235185</v>
      </c>
      <c r="F1327" s="5">
        <v>45438</v>
      </c>
      <c r="G1327" s="4">
        <v>0.72382240586297386</v>
      </c>
    </row>
    <row r="1328" spans="1:7" x14ac:dyDescent="0.35">
      <c r="A1328" s="2" t="s">
        <v>685</v>
      </c>
      <c r="B1328" s="2" t="s">
        <v>335</v>
      </c>
      <c r="C1328" s="3" t="s">
        <v>15</v>
      </c>
      <c r="D1328" s="5">
        <v>45580</v>
      </c>
      <c r="E1328" s="4">
        <v>0.35489895826848072</v>
      </c>
      <c r="F1328" s="5">
        <v>45577</v>
      </c>
      <c r="G1328" s="4">
        <v>0.70010508036443164</v>
      </c>
    </row>
    <row r="1329" spans="1:7" x14ac:dyDescent="0.35">
      <c r="A1329" s="2" t="s">
        <v>685</v>
      </c>
      <c r="B1329" s="2" t="s">
        <v>338</v>
      </c>
      <c r="C1329" s="3" t="s">
        <v>15</v>
      </c>
      <c r="D1329" s="5">
        <v>45332</v>
      </c>
      <c r="E1329" s="4">
        <v>5.9014356969962156E-2</v>
      </c>
      <c r="F1329" s="5">
        <v>45328</v>
      </c>
      <c r="G1329" s="4">
        <v>0.39658536888893303</v>
      </c>
    </row>
    <row r="1330" spans="1:7" x14ac:dyDescent="0.35">
      <c r="A1330" s="2" t="s">
        <v>685</v>
      </c>
      <c r="B1330" s="2" t="s">
        <v>339</v>
      </c>
      <c r="C1330" s="3" t="s">
        <v>15</v>
      </c>
      <c r="D1330" s="5">
        <v>45550</v>
      </c>
      <c r="E1330" s="4">
        <v>0.77529104065498744</v>
      </c>
      <c r="F1330" s="5">
        <v>45550</v>
      </c>
      <c r="G1330" s="4">
        <v>0.88729323703911211</v>
      </c>
    </row>
    <row r="1331" spans="1:7" x14ac:dyDescent="0.35">
      <c r="A1331" s="2" t="s">
        <v>685</v>
      </c>
      <c r="B1331" s="2" t="s">
        <v>341</v>
      </c>
      <c r="C1331" s="3" t="s">
        <v>15</v>
      </c>
      <c r="D1331" s="5">
        <v>45416</v>
      </c>
      <c r="E1331" s="4">
        <v>0.90369920977968254</v>
      </c>
      <c r="F1331" s="5">
        <v>45414</v>
      </c>
      <c r="G1331" s="4">
        <v>0.68975393292223475</v>
      </c>
    </row>
    <row r="1332" spans="1:7" x14ac:dyDescent="0.35">
      <c r="A1332" s="2" t="s">
        <v>685</v>
      </c>
      <c r="B1332" s="2" t="s">
        <v>347</v>
      </c>
      <c r="C1332" s="3" t="s">
        <v>15</v>
      </c>
      <c r="D1332" s="5">
        <v>45484</v>
      </c>
      <c r="E1332" s="4">
        <v>0.12617903170670131</v>
      </c>
      <c r="F1332" s="5">
        <v>45480</v>
      </c>
      <c r="G1332" s="4">
        <v>0.89307628844491649</v>
      </c>
    </row>
    <row r="1333" spans="1:7" x14ac:dyDescent="0.35">
      <c r="A1333" s="2" t="s">
        <v>685</v>
      </c>
      <c r="B1333" s="2" t="s">
        <v>348</v>
      </c>
      <c r="C1333" s="3" t="s">
        <v>15</v>
      </c>
      <c r="D1333" s="5">
        <v>45547</v>
      </c>
      <c r="E1333" s="4">
        <v>0.31592405536034163</v>
      </c>
      <c r="F1333" s="5">
        <v>45542</v>
      </c>
      <c r="G1333" s="4">
        <v>0.87397972314170935</v>
      </c>
    </row>
    <row r="1334" spans="1:7" x14ac:dyDescent="0.35">
      <c r="A1334" s="2" t="s">
        <v>685</v>
      </c>
      <c r="B1334" s="2" t="s">
        <v>353</v>
      </c>
      <c r="C1334" s="3" t="s">
        <v>15</v>
      </c>
      <c r="D1334" s="5">
        <v>45364</v>
      </c>
      <c r="E1334" s="4">
        <v>0.16531947430364813</v>
      </c>
      <c r="F1334" s="5">
        <v>45362</v>
      </c>
      <c r="G1334" s="4">
        <v>0.97834146115602871</v>
      </c>
    </row>
    <row r="1335" spans="1:7" x14ac:dyDescent="0.35">
      <c r="A1335" s="2" t="s">
        <v>685</v>
      </c>
      <c r="B1335" s="2" t="s">
        <v>355</v>
      </c>
      <c r="C1335" s="3" t="s">
        <v>15</v>
      </c>
      <c r="D1335" s="5">
        <v>45405</v>
      </c>
      <c r="E1335" s="4">
        <v>0.53315981843262772</v>
      </c>
      <c r="F1335" s="5">
        <v>45400</v>
      </c>
      <c r="G1335" s="4">
        <v>0.13372819974563788</v>
      </c>
    </row>
    <row r="1336" spans="1:7" x14ac:dyDescent="0.35">
      <c r="A1336" s="2" t="s">
        <v>685</v>
      </c>
      <c r="B1336" s="2" t="s">
        <v>357</v>
      </c>
      <c r="C1336" s="3" t="s">
        <v>15</v>
      </c>
      <c r="D1336" s="5">
        <v>45584</v>
      </c>
      <c r="E1336" s="4">
        <v>0.11008004160943974</v>
      </c>
      <c r="F1336" s="5">
        <v>45584</v>
      </c>
      <c r="G1336" s="4">
        <v>8.9385187351922912E-2</v>
      </c>
    </row>
    <row r="1337" spans="1:7" x14ac:dyDescent="0.35">
      <c r="A1337" s="2" t="s">
        <v>685</v>
      </c>
      <c r="B1337" s="2" t="s">
        <v>358</v>
      </c>
      <c r="C1337" s="3" t="s">
        <v>15</v>
      </c>
      <c r="D1337" s="5">
        <v>45496</v>
      </c>
      <c r="E1337" s="4">
        <v>0.38558693022328694</v>
      </c>
      <c r="F1337" s="5">
        <v>45493</v>
      </c>
      <c r="G1337" s="4">
        <v>0.8313686561837712</v>
      </c>
    </row>
    <row r="1338" spans="1:7" x14ac:dyDescent="0.35">
      <c r="A1338" s="2" t="s">
        <v>685</v>
      </c>
      <c r="B1338" s="2" t="s">
        <v>361</v>
      </c>
      <c r="C1338" s="3" t="s">
        <v>15</v>
      </c>
      <c r="D1338" s="5">
        <v>45580</v>
      </c>
      <c r="E1338" s="4">
        <v>0.37677559284608109</v>
      </c>
      <c r="F1338" s="5">
        <v>45577</v>
      </c>
      <c r="G1338" s="4">
        <v>0.74881657015430558</v>
      </c>
    </row>
    <row r="1339" spans="1:7" x14ac:dyDescent="0.35">
      <c r="A1339" s="2" t="s">
        <v>685</v>
      </c>
      <c r="B1339" s="2" t="s">
        <v>362</v>
      </c>
      <c r="C1339" s="3" t="s">
        <v>15</v>
      </c>
      <c r="D1339" s="5">
        <v>45367</v>
      </c>
      <c r="E1339" s="4">
        <v>0.39371792590138632</v>
      </c>
      <c r="F1339" s="5">
        <v>45363</v>
      </c>
      <c r="G1339" s="4">
        <v>0.89921635878105521</v>
      </c>
    </row>
    <row r="1340" spans="1:7" x14ac:dyDescent="0.35">
      <c r="A1340" s="2" t="s">
        <v>685</v>
      </c>
      <c r="B1340" s="2" t="s">
        <v>364</v>
      </c>
      <c r="C1340" s="3" t="s">
        <v>15</v>
      </c>
      <c r="D1340" s="5">
        <v>45317</v>
      </c>
      <c r="E1340" s="4">
        <v>0.34137330984745051</v>
      </c>
      <c r="F1340" s="5">
        <v>45315</v>
      </c>
      <c r="G1340" s="4">
        <v>0.74197219762008149</v>
      </c>
    </row>
    <row r="1341" spans="1:7" x14ac:dyDescent="0.35">
      <c r="A1341" s="2" t="s">
        <v>685</v>
      </c>
      <c r="B1341" s="2" t="s">
        <v>370</v>
      </c>
      <c r="C1341" s="3" t="s">
        <v>15</v>
      </c>
      <c r="D1341" s="5">
        <v>45595</v>
      </c>
      <c r="E1341" s="4">
        <v>0.80367025207765563</v>
      </c>
      <c r="F1341" s="5">
        <v>45593</v>
      </c>
      <c r="G1341" s="4">
        <v>0.25346171175776755</v>
      </c>
    </row>
    <row r="1342" spans="1:7" x14ac:dyDescent="0.35">
      <c r="A1342" s="2" t="s">
        <v>685</v>
      </c>
      <c r="B1342" s="2" t="s">
        <v>371</v>
      </c>
      <c r="C1342" s="3" t="s">
        <v>15</v>
      </c>
      <c r="D1342" s="5">
        <v>45305</v>
      </c>
      <c r="E1342" s="4">
        <v>0.39234704481671256</v>
      </c>
      <c r="F1342" s="5">
        <v>45300</v>
      </c>
      <c r="G1342" s="4">
        <v>0.16870518582726868</v>
      </c>
    </row>
    <row r="1343" spans="1:7" x14ac:dyDescent="0.35">
      <c r="A1343" s="2" t="s">
        <v>685</v>
      </c>
      <c r="B1343" s="2" t="s">
        <v>376</v>
      </c>
      <c r="C1343" s="3" t="s">
        <v>15</v>
      </c>
      <c r="D1343" s="5">
        <v>45438</v>
      </c>
      <c r="E1343" s="4">
        <v>0.81307181900289849</v>
      </c>
      <c r="F1343" s="5">
        <v>45435</v>
      </c>
      <c r="G1343" s="4">
        <v>0.24326885676065058</v>
      </c>
    </row>
    <row r="1344" spans="1:7" x14ac:dyDescent="0.35">
      <c r="A1344" s="2" t="s">
        <v>685</v>
      </c>
      <c r="B1344" s="2" t="s">
        <v>378</v>
      </c>
      <c r="C1344" s="3" t="s">
        <v>15</v>
      </c>
      <c r="D1344" s="5">
        <v>45626</v>
      </c>
      <c r="E1344" s="4">
        <v>0.26641100190394262</v>
      </c>
      <c r="F1344" s="5">
        <v>45625</v>
      </c>
      <c r="G1344" s="4">
        <v>8.9578140651086491E-2</v>
      </c>
    </row>
    <row r="1345" spans="1:7" x14ac:dyDescent="0.35">
      <c r="A1345" s="2" t="s">
        <v>685</v>
      </c>
      <c r="B1345" s="2" t="s">
        <v>380</v>
      </c>
      <c r="C1345" s="3" t="s">
        <v>15</v>
      </c>
      <c r="D1345" s="5">
        <v>45447</v>
      </c>
      <c r="E1345" s="4">
        <v>0.18677416651319612</v>
      </c>
      <c r="F1345" s="5">
        <v>45443</v>
      </c>
      <c r="G1345" s="4">
        <v>0.35172964844942589</v>
      </c>
    </row>
    <row r="1346" spans="1:7" x14ac:dyDescent="0.35">
      <c r="A1346" s="2" t="s">
        <v>685</v>
      </c>
      <c r="B1346" s="2" t="s">
        <v>381</v>
      </c>
      <c r="C1346" s="3" t="s">
        <v>15</v>
      </c>
      <c r="D1346" s="5">
        <v>45461</v>
      </c>
      <c r="E1346" s="4">
        <v>0.28187641851374678</v>
      </c>
      <c r="F1346" s="5">
        <v>45456</v>
      </c>
      <c r="G1346" s="4">
        <v>2.7142101041680022E-2</v>
      </c>
    </row>
    <row r="1347" spans="1:7" x14ac:dyDescent="0.35">
      <c r="A1347" s="2" t="s">
        <v>685</v>
      </c>
      <c r="B1347" s="2" t="s">
        <v>384</v>
      </c>
      <c r="C1347" s="3" t="s">
        <v>15</v>
      </c>
      <c r="D1347" s="5">
        <v>45464</v>
      </c>
      <c r="E1347" s="4">
        <v>6.6829272902018455E-2</v>
      </c>
      <c r="F1347" s="5">
        <v>45462</v>
      </c>
      <c r="G1347" s="4">
        <v>0.34707670231368126</v>
      </c>
    </row>
    <row r="1348" spans="1:7" x14ac:dyDescent="0.35">
      <c r="A1348" s="2" t="s">
        <v>685</v>
      </c>
      <c r="B1348" s="2" t="s">
        <v>385</v>
      </c>
      <c r="C1348" s="3" t="s">
        <v>15</v>
      </c>
      <c r="D1348" s="5">
        <v>45461</v>
      </c>
      <c r="E1348" s="4">
        <v>0.70937609699734583</v>
      </c>
      <c r="F1348" s="5">
        <v>45458</v>
      </c>
      <c r="G1348" s="4">
        <v>0.41448864924588003</v>
      </c>
    </row>
    <row r="1349" spans="1:7" x14ac:dyDescent="0.35">
      <c r="A1349" s="2" t="s">
        <v>685</v>
      </c>
      <c r="B1349" s="2" t="s">
        <v>387</v>
      </c>
      <c r="C1349" s="3" t="s">
        <v>15</v>
      </c>
      <c r="D1349" s="5">
        <v>45556</v>
      </c>
      <c r="E1349" s="4">
        <v>0.83696518718623381</v>
      </c>
      <c r="F1349" s="5">
        <v>45552</v>
      </c>
      <c r="G1349" s="4">
        <v>0.90805712389228221</v>
      </c>
    </row>
    <row r="1350" spans="1:7" x14ac:dyDescent="0.35">
      <c r="A1350" s="2" t="s">
        <v>685</v>
      </c>
      <c r="B1350" s="2" t="s">
        <v>390</v>
      </c>
      <c r="C1350" s="3" t="s">
        <v>15</v>
      </c>
      <c r="D1350" s="5">
        <v>45499</v>
      </c>
      <c r="E1350" s="4">
        <v>0.36512565293259613</v>
      </c>
      <c r="F1350" s="5">
        <v>45499</v>
      </c>
      <c r="G1350" s="4">
        <v>0.57554323778189731</v>
      </c>
    </row>
    <row r="1351" spans="1:7" x14ac:dyDescent="0.35">
      <c r="A1351" s="2" t="s">
        <v>685</v>
      </c>
      <c r="B1351" s="2" t="s">
        <v>393</v>
      </c>
      <c r="C1351" s="3" t="s">
        <v>15</v>
      </c>
      <c r="D1351" s="5">
        <v>45419</v>
      </c>
      <c r="E1351" s="4">
        <v>0.23953278593113325</v>
      </c>
      <c r="F1351" s="5">
        <v>45415</v>
      </c>
      <c r="G1351" s="4">
        <v>0.63033729788749226</v>
      </c>
    </row>
    <row r="1352" spans="1:7" x14ac:dyDescent="0.35">
      <c r="A1352" s="2" t="s">
        <v>685</v>
      </c>
      <c r="B1352" s="2" t="s">
        <v>394</v>
      </c>
      <c r="C1352" s="3" t="s">
        <v>15</v>
      </c>
      <c r="D1352" s="5">
        <v>45467</v>
      </c>
      <c r="E1352" s="4">
        <v>0.62156691690300059</v>
      </c>
      <c r="F1352" s="5">
        <v>45465</v>
      </c>
      <c r="G1352" s="4">
        <v>0.81568442449686851</v>
      </c>
    </row>
    <row r="1353" spans="1:7" x14ac:dyDescent="0.35">
      <c r="A1353" s="2" t="s">
        <v>685</v>
      </c>
      <c r="B1353" s="2" t="s">
        <v>396</v>
      </c>
      <c r="C1353" s="3" t="s">
        <v>15</v>
      </c>
      <c r="D1353" s="5">
        <v>45332</v>
      </c>
      <c r="E1353" s="4">
        <v>0.53362755629578884</v>
      </c>
      <c r="F1353" s="5">
        <v>45328</v>
      </c>
      <c r="G1353" s="4">
        <v>0.40431456342694705</v>
      </c>
    </row>
    <row r="1354" spans="1:7" x14ac:dyDescent="0.35">
      <c r="A1354" s="2" t="s">
        <v>685</v>
      </c>
      <c r="B1354" s="2" t="s">
        <v>402</v>
      </c>
      <c r="C1354" s="3" t="s">
        <v>15</v>
      </c>
      <c r="D1354" s="5">
        <v>45489</v>
      </c>
      <c r="E1354" s="4">
        <v>0.3559275826169257</v>
      </c>
      <c r="F1354" s="5">
        <v>45489</v>
      </c>
      <c r="G1354" s="4">
        <v>0.33320187173565108</v>
      </c>
    </row>
    <row r="1355" spans="1:7" x14ac:dyDescent="0.35">
      <c r="A1355" s="2" t="s">
        <v>685</v>
      </c>
      <c r="B1355" s="2" t="s">
        <v>403</v>
      </c>
      <c r="C1355" s="3" t="s">
        <v>15</v>
      </c>
      <c r="D1355" s="5">
        <v>45483</v>
      </c>
      <c r="E1355" s="4">
        <v>0.3491025215847563</v>
      </c>
      <c r="F1355" s="5">
        <v>45479</v>
      </c>
      <c r="G1355" s="4">
        <v>0.32418808893554518</v>
      </c>
    </row>
    <row r="1356" spans="1:7" x14ac:dyDescent="0.35">
      <c r="A1356" s="2" t="s">
        <v>685</v>
      </c>
      <c r="B1356" s="2" t="s">
        <v>408</v>
      </c>
      <c r="C1356" s="3" t="s">
        <v>15</v>
      </c>
      <c r="D1356" s="5">
        <v>45439</v>
      </c>
      <c r="E1356" s="4">
        <v>0.40248339541210287</v>
      </c>
      <c r="F1356" s="5">
        <v>45439</v>
      </c>
      <c r="G1356" s="4">
        <v>4.242987655878494E-2</v>
      </c>
    </row>
    <row r="1357" spans="1:7" x14ac:dyDescent="0.35">
      <c r="A1357" s="2" t="s">
        <v>685</v>
      </c>
      <c r="B1357" s="2" t="s">
        <v>410</v>
      </c>
      <c r="C1357" s="3" t="s">
        <v>15</v>
      </c>
      <c r="D1357" s="5">
        <v>45309</v>
      </c>
      <c r="E1357" s="4">
        <v>6.1110391230953187E-2</v>
      </c>
      <c r="F1357" s="5">
        <v>45307</v>
      </c>
      <c r="G1357" s="4">
        <v>0.94736185873369683</v>
      </c>
    </row>
    <row r="1358" spans="1:7" x14ac:dyDescent="0.35">
      <c r="A1358" s="2" t="s">
        <v>685</v>
      </c>
      <c r="B1358" s="2" t="s">
        <v>412</v>
      </c>
      <c r="C1358" s="3" t="s">
        <v>15</v>
      </c>
      <c r="D1358" s="5">
        <v>45311</v>
      </c>
      <c r="E1358" s="4">
        <v>0.97988327732527447</v>
      </c>
      <c r="F1358" s="5">
        <v>45309</v>
      </c>
      <c r="G1358" s="4">
        <v>0.36822839437950372</v>
      </c>
    </row>
    <row r="1359" spans="1:7" x14ac:dyDescent="0.35">
      <c r="A1359" s="2" t="s">
        <v>685</v>
      </c>
      <c r="B1359" s="2" t="s">
        <v>413</v>
      </c>
      <c r="C1359" s="3" t="s">
        <v>15</v>
      </c>
      <c r="D1359" s="5">
        <v>45318</v>
      </c>
      <c r="E1359" s="4">
        <v>4.4643362024637812E-2</v>
      </c>
      <c r="F1359" s="5">
        <v>45317</v>
      </c>
      <c r="G1359" s="4">
        <v>0.56075269885700596</v>
      </c>
    </row>
    <row r="1360" spans="1:7" x14ac:dyDescent="0.35">
      <c r="A1360" s="2" t="s">
        <v>685</v>
      </c>
      <c r="B1360" s="2" t="s">
        <v>416</v>
      </c>
      <c r="C1360" s="3" t="s">
        <v>15</v>
      </c>
      <c r="D1360" s="5">
        <v>45516</v>
      </c>
      <c r="E1360" s="4">
        <v>0.68473492795973445</v>
      </c>
      <c r="F1360" s="5">
        <v>45516</v>
      </c>
      <c r="G1360" s="4">
        <v>0.48623121135496472</v>
      </c>
    </row>
    <row r="1361" spans="1:7" x14ac:dyDescent="0.35">
      <c r="A1361" s="2" t="s">
        <v>685</v>
      </c>
      <c r="B1361" s="2" t="s">
        <v>417</v>
      </c>
      <c r="C1361" s="3" t="s">
        <v>15</v>
      </c>
      <c r="D1361" s="5">
        <v>45526</v>
      </c>
      <c r="E1361" s="4">
        <v>0.94642583890962928</v>
      </c>
      <c r="F1361" s="5">
        <v>45521</v>
      </c>
      <c r="G1361" s="4">
        <v>0.22064448094387035</v>
      </c>
    </row>
    <row r="1362" spans="1:7" x14ac:dyDescent="0.35">
      <c r="A1362" s="2" t="s">
        <v>685</v>
      </c>
      <c r="B1362" s="2" t="s">
        <v>419</v>
      </c>
      <c r="C1362" s="3" t="s">
        <v>15</v>
      </c>
      <c r="D1362" s="5">
        <v>45539</v>
      </c>
      <c r="E1362" s="4">
        <v>0.84312362175328948</v>
      </c>
      <c r="F1362" s="5">
        <v>45538</v>
      </c>
      <c r="G1362" s="4">
        <v>0.43080446229064551</v>
      </c>
    </row>
    <row r="1363" spans="1:7" x14ac:dyDescent="0.35">
      <c r="A1363" s="2" t="s">
        <v>685</v>
      </c>
      <c r="B1363" s="2" t="s">
        <v>425</v>
      </c>
      <c r="C1363" s="3" t="s">
        <v>15</v>
      </c>
      <c r="D1363" s="5">
        <v>45409</v>
      </c>
      <c r="E1363" s="4">
        <v>0.6879847696686695</v>
      </c>
      <c r="F1363" s="5">
        <v>45408</v>
      </c>
      <c r="G1363" s="4">
        <v>0.64730350627854738</v>
      </c>
    </row>
    <row r="1364" spans="1:7" x14ac:dyDescent="0.35">
      <c r="A1364" s="2" t="s">
        <v>685</v>
      </c>
      <c r="B1364" s="2" t="s">
        <v>426</v>
      </c>
      <c r="C1364" s="3" t="s">
        <v>15</v>
      </c>
      <c r="D1364" s="5">
        <v>45559</v>
      </c>
      <c r="E1364" s="4">
        <v>0.66461191709195266</v>
      </c>
      <c r="F1364" s="5">
        <v>45556</v>
      </c>
      <c r="G1364" s="4">
        <v>5.1961924003382065E-2</v>
      </c>
    </row>
    <row r="1365" spans="1:7" x14ac:dyDescent="0.35">
      <c r="A1365" s="2" t="s">
        <v>685</v>
      </c>
      <c r="B1365" s="2" t="s">
        <v>431</v>
      </c>
      <c r="C1365" s="3" t="s">
        <v>15</v>
      </c>
      <c r="D1365" s="5">
        <v>45515</v>
      </c>
      <c r="E1365" s="4">
        <v>3.3026886952233991E-2</v>
      </c>
      <c r="F1365" s="5">
        <v>45513</v>
      </c>
      <c r="G1365" s="4">
        <v>0.452586120526139</v>
      </c>
    </row>
    <row r="1366" spans="1:7" x14ac:dyDescent="0.35">
      <c r="A1366" s="2" t="s">
        <v>685</v>
      </c>
      <c r="B1366" s="2" t="s">
        <v>433</v>
      </c>
      <c r="C1366" s="3" t="s">
        <v>15</v>
      </c>
      <c r="D1366" s="5">
        <v>45446</v>
      </c>
      <c r="E1366" s="4">
        <v>0.67361415351988885</v>
      </c>
      <c r="F1366" s="5">
        <v>45442</v>
      </c>
      <c r="G1366" s="4">
        <v>0.32952799003745326</v>
      </c>
    </row>
    <row r="1367" spans="1:7" x14ac:dyDescent="0.35">
      <c r="A1367" s="2" t="s">
        <v>685</v>
      </c>
      <c r="B1367" s="2" t="s">
        <v>435</v>
      </c>
      <c r="C1367" s="3" t="s">
        <v>15</v>
      </c>
      <c r="D1367" s="5">
        <v>45600</v>
      </c>
      <c r="E1367" s="4">
        <v>0.47021452305500766</v>
      </c>
      <c r="F1367" s="5">
        <v>45597</v>
      </c>
      <c r="G1367" s="4">
        <v>0.26703331354343174</v>
      </c>
    </row>
    <row r="1368" spans="1:7" x14ac:dyDescent="0.35">
      <c r="A1368" s="2" t="s">
        <v>685</v>
      </c>
      <c r="B1368" s="2" t="s">
        <v>436</v>
      </c>
      <c r="C1368" s="3" t="s">
        <v>15</v>
      </c>
      <c r="D1368" s="5">
        <v>45449</v>
      </c>
      <c r="E1368" s="4">
        <v>0.43009973618919639</v>
      </c>
      <c r="F1368" s="5">
        <v>45449</v>
      </c>
      <c r="G1368" s="4">
        <v>0.96987869423535722</v>
      </c>
    </row>
    <row r="1369" spans="1:7" x14ac:dyDescent="0.35">
      <c r="A1369" s="2" t="s">
        <v>685</v>
      </c>
      <c r="B1369" s="2" t="s">
        <v>439</v>
      </c>
      <c r="C1369" s="3" t="s">
        <v>15</v>
      </c>
      <c r="D1369" s="5">
        <v>45398</v>
      </c>
      <c r="E1369" s="4">
        <v>0.69815186433350018</v>
      </c>
      <c r="F1369" s="5">
        <v>45395</v>
      </c>
      <c r="G1369" s="4">
        <v>0.30035293456380974</v>
      </c>
    </row>
    <row r="1370" spans="1:7" x14ac:dyDescent="0.35">
      <c r="A1370" s="2" t="s">
        <v>685</v>
      </c>
      <c r="B1370" s="2" t="s">
        <v>440</v>
      </c>
      <c r="C1370" s="3" t="s">
        <v>15</v>
      </c>
      <c r="D1370" s="5">
        <v>45410</v>
      </c>
      <c r="E1370" s="4">
        <v>0.27082587931774249</v>
      </c>
      <c r="F1370" s="5">
        <v>45406</v>
      </c>
      <c r="G1370" s="4">
        <v>9.135823504076146E-2</v>
      </c>
    </row>
    <row r="1371" spans="1:7" x14ac:dyDescent="0.35">
      <c r="A1371" s="2" t="s">
        <v>685</v>
      </c>
      <c r="B1371" s="2" t="s">
        <v>442</v>
      </c>
      <c r="C1371" s="3" t="s">
        <v>15</v>
      </c>
      <c r="D1371" s="5">
        <v>45442</v>
      </c>
      <c r="E1371" s="4">
        <v>0.20585782070457559</v>
      </c>
      <c r="F1371" s="5">
        <v>45437</v>
      </c>
      <c r="G1371" s="4">
        <v>0.41741038525150331</v>
      </c>
    </row>
    <row r="1372" spans="1:7" x14ac:dyDescent="0.35">
      <c r="A1372" s="2" t="s">
        <v>685</v>
      </c>
      <c r="B1372" s="2" t="s">
        <v>445</v>
      </c>
      <c r="C1372" s="3" t="s">
        <v>15</v>
      </c>
      <c r="D1372" s="5">
        <v>45430</v>
      </c>
      <c r="E1372" s="4">
        <v>1.0791005531412545E-2</v>
      </c>
      <c r="F1372" s="5">
        <v>45429</v>
      </c>
      <c r="G1372" s="4">
        <v>0.17167940765452272</v>
      </c>
    </row>
    <row r="1373" spans="1:7" x14ac:dyDescent="0.35">
      <c r="A1373" s="2" t="s">
        <v>685</v>
      </c>
      <c r="B1373" s="2" t="s">
        <v>448</v>
      </c>
      <c r="C1373" s="3" t="s">
        <v>15</v>
      </c>
      <c r="D1373" s="5">
        <v>45380</v>
      </c>
      <c r="E1373" s="4">
        <v>0.11958161107162613</v>
      </c>
      <c r="F1373" s="5">
        <v>45376</v>
      </c>
      <c r="G1373" s="4">
        <v>0.15581380284488289</v>
      </c>
    </row>
    <row r="1374" spans="1:7" x14ac:dyDescent="0.35">
      <c r="A1374" s="2" t="s">
        <v>685</v>
      </c>
      <c r="B1374" s="2" t="s">
        <v>449</v>
      </c>
      <c r="C1374" s="3" t="s">
        <v>15</v>
      </c>
      <c r="D1374" s="5">
        <v>45315</v>
      </c>
      <c r="E1374" s="4">
        <v>0.5160230423986325</v>
      </c>
      <c r="F1374" s="5">
        <v>45315</v>
      </c>
      <c r="G1374" s="4">
        <v>0.6645822212200948</v>
      </c>
    </row>
    <row r="1375" spans="1:7" x14ac:dyDescent="0.35">
      <c r="A1375" s="2" t="s">
        <v>685</v>
      </c>
      <c r="B1375" s="2" t="s">
        <v>451</v>
      </c>
      <c r="C1375" s="3" t="s">
        <v>15</v>
      </c>
      <c r="D1375" s="5">
        <v>45494</v>
      </c>
      <c r="E1375" s="4">
        <v>0.66732813878174291</v>
      </c>
      <c r="F1375" s="5">
        <v>45491</v>
      </c>
      <c r="G1375" s="4">
        <v>0.89338856642626685</v>
      </c>
    </row>
    <row r="1376" spans="1:7" x14ac:dyDescent="0.35">
      <c r="A1376" s="2" t="s">
        <v>685</v>
      </c>
      <c r="B1376" s="2" t="s">
        <v>457</v>
      </c>
      <c r="C1376" s="3" t="s">
        <v>15</v>
      </c>
      <c r="D1376" s="5">
        <v>45486</v>
      </c>
      <c r="E1376" s="4">
        <v>5.5087246810085588E-2</v>
      </c>
      <c r="F1376" s="5">
        <v>45486</v>
      </c>
      <c r="G1376" s="4">
        <v>0.36124828982617618</v>
      </c>
    </row>
    <row r="1377" spans="1:7" x14ac:dyDescent="0.35">
      <c r="A1377" s="2" t="s">
        <v>685</v>
      </c>
      <c r="B1377" s="2" t="s">
        <v>458</v>
      </c>
      <c r="C1377" s="3" t="s">
        <v>15</v>
      </c>
      <c r="D1377" s="5">
        <v>45402</v>
      </c>
      <c r="E1377" s="4">
        <v>3.1641662224166311E-2</v>
      </c>
      <c r="F1377" s="5">
        <v>45400</v>
      </c>
      <c r="G1377" s="4">
        <v>0.68346615474178707</v>
      </c>
    </row>
    <row r="1378" spans="1:7" x14ac:dyDescent="0.35">
      <c r="A1378" s="2" t="s">
        <v>685</v>
      </c>
      <c r="B1378" s="2" t="s">
        <v>463</v>
      </c>
      <c r="C1378" s="3" t="s">
        <v>15</v>
      </c>
      <c r="D1378" s="5">
        <v>45561</v>
      </c>
      <c r="E1378" s="4">
        <v>0.52762275080067844</v>
      </c>
      <c r="F1378" s="5">
        <v>45556</v>
      </c>
      <c r="G1378" s="4">
        <v>8.3070552998170233E-2</v>
      </c>
    </row>
    <row r="1379" spans="1:7" x14ac:dyDescent="0.35">
      <c r="A1379" s="2" t="s">
        <v>685</v>
      </c>
      <c r="B1379" s="2" t="s">
        <v>465</v>
      </c>
      <c r="C1379" s="3" t="s">
        <v>15</v>
      </c>
      <c r="D1379" s="5">
        <v>45505</v>
      </c>
      <c r="E1379" s="4">
        <v>0.74104957296284102</v>
      </c>
      <c r="F1379" s="5">
        <v>45504</v>
      </c>
      <c r="G1379" s="4">
        <v>0.18097028159724171</v>
      </c>
    </row>
    <row r="1380" spans="1:7" x14ac:dyDescent="0.35">
      <c r="A1380" s="2" t="s">
        <v>685</v>
      </c>
      <c r="B1380" s="2" t="s">
        <v>467</v>
      </c>
      <c r="C1380" s="3" t="s">
        <v>15</v>
      </c>
      <c r="D1380" s="5">
        <v>45529</v>
      </c>
      <c r="E1380" s="4">
        <v>0.50240059740053156</v>
      </c>
      <c r="F1380" s="5">
        <v>45525</v>
      </c>
      <c r="G1380" s="4">
        <v>0.60392346787891427</v>
      </c>
    </row>
    <row r="1381" spans="1:7" x14ac:dyDescent="0.35">
      <c r="A1381" s="2" t="s">
        <v>685</v>
      </c>
      <c r="B1381" s="2" t="s">
        <v>468</v>
      </c>
      <c r="C1381" s="3" t="s">
        <v>15</v>
      </c>
      <c r="D1381" s="5">
        <v>45338</v>
      </c>
      <c r="E1381" s="4">
        <v>5.5863187208518461E-2</v>
      </c>
      <c r="F1381" s="5">
        <v>45335</v>
      </c>
      <c r="G1381" s="4">
        <v>0.25223774937667509</v>
      </c>
    </row>
    <row r="1382" spans="1:7" x14ac:dyDescent="0.35">
      <c r="A1382" s="2" t="s">
        <v>685</v>
      </c>
      <c r="B1382" s="2" t="s">
        <v>471</v>
      </c>
      <c r="C1382" s="3" t="s">
        <v>15</v>
      </c>
      <c r="D1382" s="5">
        <v>45402</v>
      </c>
      <c r="E1382" s="4">
        <v>0.94627021421902346</v>
      </c>
      <c r="F1382" s="5">
        <v>45402</v>
      </c>
      <c r="G1382" s="4">
        <v>6.9070640307983378E-2</v>
      </c>
    </row>
    <row r="1383" spans="1:7" x14ac:dyDescent="0.35">
      <c r="A1383" s="2" t="s">
        <v>685</v>
      </c>
      <c r="B1383" s="2" t="s">
        <v>472</v>
      </c>
      <c r="C1383" s="3" t="s">
        <v>15</v>
      </c>
      <c r="D1383" s="5">
        <v>45594</v>
      </c>
      <c r="E1383" s="4">
        <v>0.83648987007807962</v>
      </c>
      <c r="F1383" s="5">
        <v>45594</v>
      </c>
      <c r="G1383" s="4">
        <v>0.23851013937534371</v>
      </c>
    </row>
    <row r="1384" spans="1:7" x14ac:dyDescent="0.35">
      <c r="A1384" s="2" t="s">
        <v>685</v>
      </c>
      <c r="B1384" s="2" t="s">
        <v>474</v>
      </c>
      <c r="C1384" s="3" t="s">
        <v>15</v>
      </c>
      <c r="D1384" s="5">
        <v>45564</v>
      </c>
      <c r="E1384" s="4">
        <v>0.77424507869182313</v>
      </c>
      <c r="F1384" s="5">
        <v>45561</v>
      </c>
      <c r="G1384" s="4">
        <v>0.54331431962142507</v>
      </c>
    </row>
    <row r="1385" spans="1:7" x14ac:dyDescent="0.35">
      <c r="A1385" s="2" t="s">
        <v>685</v>
      </c>
      <c r="B1385" s="2" t="s">
        <v>480</v>
      </c>
      <c r="C1385" s="3" t="s">
        <v>15</v>
      </c>
      <c r="D1385" s="5">
        <v>45571</v>
      </c>
      <c r="E1385" s="4">
        <v>0.47823074923392173</v>
      </c>
      <c r="F1385" s="5">
        <v>45566</v>
      </c>
      <c r="G1385" s="4">
        <v>0.77635010165147511</v>
      </c>
    </row>
    <row r="1386" spans="1:7" x14ac:dyDescent="0.35">
      <c r="A1386" s="2" t="s">
        <v>685</v>
      </c>
      <c r="B1386" s="2" t="s">
        <v>481</v>
      </c>
      <c r="C1386" s="3" t="s">
        <v>15</v>
      </c>
      <c r="D1386" s="5">
        <v>45560</v>
      </c>
      <c r="E1386" s="4">
        <v>0.14285652931326276</v>
      </c>
      <c r="F1386" s="5">
        <v>45555</v>
      </c>
      <c r="G1386" s="4">
        <v>0.92773041027026515</v>
      </c>
    </row>
    <row r="1387" spans="1:7" x14ac:dyDescent="0.35">
      <c r="A1387" s="2" t="s">
        <v>685</v>
      </c>
      <c r="B1387" s="2" t="s">
        <v>486</v>
      </c>
      <c r="C1387" s="3" t="s">
        <v>15</v>
      </c>
      <c r="D1387" s="5">
        <v>45531</v>
      </c>
      <c r="E1387" s="4">
        <v>0.98061475573149404</v>
      </c>
      <c r="F1387" s="5">
        <v>45527</v>
      </c>
      <c r="G1387" s="4">
        <v>0.91213854637571301</v>
      </c>
    </row>
    <row r="1388" spans="1:7" x14ac:dyDescent="0.35">
      <c r="A1388" s="2" t="s">
        <v>685</v>
      </c>
      <c r="B1388" s="2" t="s">
        <v>488</v>
      </c>
      <c r="C1388" s="3" t="s">
        <v>15</v>
      </c>
      <c r="D1388" s="5">
        <v>45483</v>
      </c>
      <c r="E1388" s="4">
        <v>0.10744970737361847</v>
      </c>
      <c r="F1388" s="5">
        <v>45479</v>
      </c>
      <c r="G1388" s="4">
        <v>0.23946338239836618</v>
      </c>
    </row>
    <row r="1389" spans="1:7" x14ac:dyDescent="0.35">
      <c r="A1389" s="2" t="s">
        <v>685</v>
      </c>
      <c r="B1389" s="2" t="s">
        <v>490</v>
      </c>
      <c r="C1389" s="3" t="s">
        <v>15</v>
      </c>
      <c r="D1389" s="5">
        <v>45461</v>
      </c>
      <c r="E1389" s="4">
        <v>0.73398072581262475</v>
      </c>
      <c r="F1389" s="5">
        <v>45460</v>
      </c>
      <c r="G1389" s="4">
        <v>0.26130465542961989</v>
      </c>
    </row>
    <row r="1390" spans="1:7" x14ac:dyDescent="0.35">
      <c r="A1390" s="2" t="s">
        <v>685</v>
      </c>
      <c r="B1390" s="2" t="s">
        <v>491</v>
      </c>
      <c r="C1390" s="3" t="s">
        <v>15</v>
      </c>
      <c r="D1390" s="5">
        <v>45481</v>
      </c>
      <c r="E1390" s="4">
        <v>0.67339619262397088</v>
      </c>
      <c r="F1390" s="5">
        <v>45477</v>
      </c>
      <c r="G1390" s="4">
        <v>0.70213853338823529</v>
      </c>
    </row>
    <row r="1391" spans="1:7" x14ac:dyDescent="0.35">
      <c r="A1391" s="2" t="s">
        <v>685</v>
      </c>
      <c r="B1391" s="2" t="s">
        <v>494</v>
      </c>
      <c r="C1391" s="3" t="s">
        <v>15</v>
      </c>
      <c r="D1391" s="5">
        <v>45453</v>
      </c>
      <c r="E1391" s="4">
        <v>0.94242052367602713</v>
      </c>
      <c r="F1391" s="5">
        <v>45450</v>
      </c>
      <c r="G1391" s="4">
        <v>0.32086388104382135</v>
      </c>
    </row>
    <row r="1392" spans="1:7" x14ac:dyDescent="0.35">
      <c r="A1392" s="2" t="s">
        <v>685</v>
      </c>
      <c r="B1392" s="2" t="s">
        <v>495</v>
      </c>
      <c r="C1392" s="3" t="s">
        <v>15</v>
      </c>
      <c r="D1392" s="5">
        <v>45470</v>
      </c>
      <c r="E1392" s="4">
        <v>0.133122171669392</v>
      </c>
      <c r="F1392" s="5">
        <v>45470</v>
      </c>
      <c r="G1392" s="4">
        <v>0.81298333784397581</v>
      </c>
    </row>
    <row r="1393" spans="1:7" x14ac:dyDescent="0.35">
      <c r="A1393" s="2" t="s">
        <v>685</v>
      </c>
      <c r="B1393" s="2" t="s">
        <v>497</v>
      </c>
      <c r="C1393" s="3" t="s">
        <v>15</v>
      </c>
      <c r="D1393" s="5">
        <v>45531</v>
      </c>
      <c r="E1393" s="4">
        <v>0.19936376016466884</v>
      </c>
      <c r="F1393" s="5">
        <v>45527</v>
      </c>
      <c r="G1393" s="4">
        <v>0.79871732334363632</v>
      </c>
    </row>
    <row r="1394" spans="1:7" x14ac:dyDescent="0.35">
      <c r="A1394" s="2" t="s">
        <v>685</v>
      </c>
      <c r="B1394" s="2" t="s">
        <v>500</v>
      </c>
      <c r="C1394" s="3" t="s">
        <v>15</v>
      </c>
      <c r="D1394" s="5">
        <v>45391</v>
      </c>
      <c r="E1394" s="4">
        <v>0.25143187862184047</v>
      </c>
      <c r="F1394" s="5">
        <v>45388</v>
      </c>
      <c r="G1394" s="4">
        <v>4.2595805038796453E-3</v>
      </c>
    </row>
    <row r="1395" spans="1:7" x14ac:dyDescent="0.35">
      <c r="A1395" s="2" t="s">
        <v>685</v>
      </c>
      <c r="B1395" s="2" t="s">
        <v>503</v>
      </c>
      <c r="C1395" s="3" t="s">
        <v>15</v>
      </c>
      <c r="D1395" s="5">
        <v>45387</v>
      </c>
      <c r="E1395" s="4">
        <v>0.69100294167422815</v>
      </c>
      <c r="F1395" s="5">
        <v>45384</v>
      </c>
      <c r="G1395" s="4">
        <v>0.37840216797902149</v>
      </c>
    </row>
    <row r="1396" spans="1:7" x14ac:dyDescent="0.35">
      <c r="A1396" s="2" t="s">
        <v>685</v>
      </c>
      <c r="B1396" s="2" t="s">
        <v>504</v>
      </c>
      <c r="C1396" s="3" t="s">
        <v>15</v>
      </c>
      <c r="D1396" s="5">
        <v>45483</v>
      </c>
      <c r="E1396" s="4">
        <v>0.69682915092769715</v>
      </c>
      <c r="F1396" s="5">
        <v>45478</v>
      </c>
      <c r="G1396" s="4">
        <v>0.98663880720074859</v>
      </c>
    </row>
    <row r="1397" spans="1:7" x14ac:dyDescent="0.35">
      <c r="A1397" s="2" t="s">
        <v>685</v>
      </c>
      <c r="B1397" s="2" t="s">
        <v>506</v>
      </c>
      <c r="C1397" s="3" t="s">
        <v>15</v>
      </c>
      <c r="D1397" s="5">
        <v>45548</v>
      </c>
      <c r="E1397" s="4">
        <v>0.10939578234912228</v>
      </c>
      <c r="F1397" s="5">
        <v>45543</v>
      </c>
      <c r="G1397" s="4">
        <v>0.31894056745916533</v>
      </c>
    </row>
    <row r="1398" spans="1:7" x14ac:dyDescent="0.35">
      <c r="A1398" s="2" t="s">
        <v>685</v>
      </c>
      <c r="B1398" s="2" t="s">
        <v>512</v>
      </c>
      <c r="C1398" s="3" t="s">
        <v>15</v>
      </c>
      <c r="D1398" s="5">
        <v>45362</v>
      </c>
      <c r="E1398" s="4">
        <v>0.95586734671409346</v>
      </c>
      <c r="F1398" s="5">
        <v>45360</v>
      </c>
      <c r="G1398" s="4">
        <v>0.90967758690278067</v>
      </c>
    </row>
    <row r="1399" spans="1:7" x14ac:dyDescent="0.35">
      <c r="A1399" s="2" t="s">
        <v>685</v>
      </c>
      <c r="B1399" s="2" t="s">
        <v>513</v>
      </c>
      <c r="C1399" s="3" t="s">
        <v>15</v>
      </c>
      <c r="D1399" s="5">
        <v>45296</v>
      </c>
      <c r="E1399" s="4">
        <v>0.10732202821343728</v>
      </c>
      <c r="F1399" s="5">
        <v>45293</v>
      </c>
      <c r="G1399" s="4">
        <v>4.1728513354588603E-3</v>
      </c>
    </row>
    <row r="1400" spans="1:7" x14ac:dyDescent="0.35">
      <c r="A1400" s="2" t="s">
        <v>685</v>
      </c>
      <c r="B1400" s="2" t="s">
        <v>518</v>
      </c>
      <c r="C1400" s="3" t="s">
        <v>15</v>
      </c>
      <c r="D1400" s="5">
        <v>45544</v>
      </c>
      <c r="E1400" s="4">
        <v>0.92750596661761031</v>
      </c>
      <c r="F1400" s="5">
        <v>45542</v>
      </c>
      <c r="G1400" s="4">
        <v>0.87358213536588269</v>
      </c>
    </row>
    <row r="1401" spans="1:7" x14ac:dyDescent="0.35">
      <c r="A1401" s="2" t="s">
        <v>685</v>
      </c>
      <c r="B1401" s="2" t="s">
        <v>520</v>
      </c>
      <c r="C1401" s="3" t="s">
        <v>15</v>
      </c>
      <c r="D1401" s="5">
        <v>45375</v>
      </c>
      <c r="E1401" s="4">
        <v>8.0954233498196637E-2</v>
      </c>
      <c r="F1401" s="5">
        <v>45375</v>
      </c>
      <c r="G1401" s="4">
        <v>0.46571565363517253</v>
      </c>
    </row>
    <row r="1402" spans="1:7" x14ac:dyDescent="0.35">
      <c r="A1402" s="2" t="s">
        <v>685</v>
      </c>
      <c r="B1402" s="2" t="s">
        <v>522</v>
      </c>
      <c r="C1402" s="3" t="s">
        <v>15</v>
      </c>
      <c r="D1402" s="5">
        <v>45408</v>
      </c>
      <c r="E1402" s="4">
        <v>0.96853503615048842</v>
      </c>
      <c r="F1402" s="5">
        <v>45403</v>
      </c>
      <c r="G1402" s="4">
        <v>0.40435807588191686</v>
      </c>
    </row>
    <row r="1403" spans="1:7" x14ac:dyDescent="0.35">
      <c r="A1403" s="2" t="s">
        <v>685</v>
      </c>
      <c r="B1403" s="2" t="s">
        <v>523</v>
      </c>
      <c r="C1403" s="3" t="s">
        <v>15</v>
      </c>
      <c r="D1403" s="5">
        <v>45620</v>
      </c>
      <c r="E1403" s="4">
        <v>0.46411417520570863</v>
      </c>
      <c r="F1403" s="5">
        <v>45618</v>
      </c>
      <c r="G1403" s="4">
        <v>0.26570456357928973</v>
      </c>
    </row>
    <row r="1404" spans="1:7" x14ac:dyDescent="0.35">
      <c r="A1404" s="2" t="s">
        <v>685</v>
      </c>
      <c r="B1404" s="2" t="s">
        <v>526</v>
      </c>
      <c r="C1404" s="3" t="s">
        <v>15</v>
      </c>
      <c r="D1404" s="5">
        <v>45607</v>
      </c>
      <c r="E1404" s="4">
        <v>0.52643797160524008</v>
      </c>
      <c r="F1404" s="5">
        <v>45605</v>
      </c>
      <c r="G1404" s="4">
        <v>0.12108665889902614</v>
      </c>
    </row>
    <row r="1405" spans="1:7" x14ac:dyDescent="0.35">
      <c r="A1405" s="2" t="s">
        <v>685</v>
      </c>
      <c r="B1405" s="2" t="s">
        <v>527</v>
      </c>
      <c r="C1405" s="3" t="s">
        <v>15</v>
      </c>
      <c r="D1405" s="5">
        <v>45550</v>
      </c>
      <c r="E1405" s="4">
        <v>0.40361277336457535</v>
      </c>
      <c r="F1405" s="5">
        <v>45545</v>
      </c>
      <c r="G1405" s="4">
        <v>0.65940530319927926</v>
      </c>
    </row>
    <row r="1406" spans="1:7" x14ac:dyDescent="0.35">
      <c r="A1406" s="2" t="s">
        <v>685</v>
      </c>
      <c r="B1406" s="2" t="s">
        <v>529</v>
      </c>
      <c r="C1406" s="3" t="s">
        <v>15</v>
      </c>
      <c r="D1406" s="5">
        <v>45565</v>
      </c>
      <c r="E1406" s="4">
        <v>0.74321358158664141</v>
      </c>
      <c r="F1406" s="5">
        <v>45561</v>
      </c>
      <c r="G1406" s="4">
        <v>0.1038119179520971</v>
      </c>
    </row>
    <row r="1407" spans="1:7" x14ac:dyDescent="0.35">
      <c r="A1407" s="2" t="s">
        <v>685</v>
      </c>
      <c r="B1407" s="2" t="s">
        <v>535</v>
      </c>
      <c r="C1407" s="3" t="s">
        <v>15</v>
      </c>
      <c r="D1407" s="5">
        <v>45344</v>
      </c>
      <c r="E1407" s="4">
        <v>0.24005687639261997</v>
      </c>
      <c r="F1407" s="5">
        <v>45343</v>
      </c>
      <c r="G1407" s="4">
        <v>0.41398614801872091</v>
      </c>
    </row>
    <row r="1408" spans="1:7" x14ac:dyDescent="0.35">
      <c r="A1408" s="2" t="s">
        <v>685</v>
      </c>
      <c r="B1408" s="2" t="s">
        <v>536</v>
      </c>
      <c r="C1408" s="3" t="s">
        <v>15</v>
      </c>
      <c r="D1408" s="5">
        <v>45507</v>
      </c>
      <c r="E1408" s="4">
        <v>3.188416260236393E-2</v>
      </c>
      <c r="F1408" s="5">
        <v>45507</v>
      </c>
      <c r="G1408" s="4">
        <v>0.74799682805591927</v>
      </c>
    </row>
    <row r="1409" spans="1:7" x14ac:dyDescent="0.35">
      <c r="A1409" s="2" t="s">
        <v>685</v>
      </c>
      <c r="B1409" s="2" t="s">
        <v>541</v>
      </c>
      <c r="C1409" s="3" t="s">
        <v>15</v>
      </c>
      <c r="D1409" s="5">
        <v>45295</v>
      </c>
      <c r="E1409" s="4">
        <v>0.54607075008881001</v>
      </c>
      <c r="F1409" s="5">
        <v>45290</v>
      </c>
      <c r="G1409" s="4">
        <v>7.4139200462975952E-3</v>
      </c>
    </row>
    <row r="1410" spans="1:7" x14ac:dyDescent="0.35">
      <c r="A1410" s="2" t="s">
        <v>685</v>
      </c>
      <c r="B1410" s="2" t="s">
        <v>543</v>
      </c>
      <c r="C1410" s="3" t="s">
        <v>15</v>
      </c>
      <c r="D1410" s="5">
        <v>45378</v>
      </c>
      <c r="E1410" s="4">
        <v>0.82760026728401459</v>
      </c>
      <c r="F1410" s="5">
        <v>45373</v>
      </c>
      <c r="G1410" s="4">
        <v>0.30911727200119699</v>
      </c>
    </row>
    <row r="1411" spans="1:7" x14ac:dyDescent="0.35">
      <c r="A1411" s="2" t="s">
        <v>685</v>
      </c>
      <c r="B1411" s="2" t="s">
        <v>545</v>
      </c>
      <c r="C1411" s="3" t="s">
        <v>15</v>
      </c>
      <c r="D1411" s="5">
        <v>45342</v>
      </c>
      <c r="E1411" s="4">
        <v>0.72401617894041326</v>
      </c>
      <c r="F1411" s="5">
        <v>45341</v>
      </c>
      <c r="G1411" s="4">
        <v>0.22123876360674377</v>
      </c>
    </row>
    <row r="1412" spans="1:7" x14ac:dyDescent="0.35">
      <c r="A1412" s="2" t="s">
        <v>685</v>
      </c>
      <c r="B1412" s="2" t="s">
        <v>546</v>
      </c>
      <c r="C1412" s="3" t="s">
        <v>15</v>
      </c>
      <c r="D1412" s="5">
        <v>45588</v>
      </c>
      <c r="E1412" s="4">
        <v>0.85171188921160668</v>
      </c>
      <c r="F1412" s="5">
        <v>45584</v>
      </c>
      <c r="G1412" s="4">
        <v>0.72697213270494276</v>
      </c>
    </row>
    <row r="1413" spans="1:7" x14ac:dyDescent="0.35">
      <c r="A1413" s="2" t="s">
        <v>685</v>
      </c>
      <c r="B1413" s="2" t="s">
        <v>549</v>
      </c>
      <c r="C1413" s="3" t="s">
        <v>15</v>
      </c>
      <c r="D1413" s="5">
        <v>45406</v>
      </c>
      <c r="E1413" s="4">
        <v>0.59150137072688613</v>
      </c>
      <c r="F1413" s="5">
        <v>45406</v>
      </c>
      <c r="G1413" s="4">
        <v>0.46880296257078702</v>
      </c>
    </row>
    <row r="1414" spans="1:7" x14ac:dyDescent="0.35">
      <c r="A1414" s="2" t="s">
        <v>685</v>
      </c>
      <c r="B1414" s="2" t="s">
        <v>550</v>
      </c>
      <c r="C1414" s="3" t="s">
        <v>15</v>
      </c>
      <c r="D1414" s="5">
        <v>45517</v>
      </c>
      <c r="E1414" s="4">
        <v>0.78088391811517577</v>
      </c>
      <c r="F1414" s="5">
        <v>45516</v>
      </c>
      <c r="G1414" s="4">
        <v>0.68404072711667419</v>
      </c>
    </row>
    <row r="1415" spans="1:7" x14ac:dyDescent="0.35">
      <c r="A1415" s="2" t="s">
        <v>685</v>
      </c>
      <c r="B1415" s="2" t="s">
        <v>552</v>
      </c>
      <c r="C1415" s="3" t="s">
        <v>15</v>
      </c>
      <c r="D1415" s="5">
        <v>45481</v>
      </c>
      <c r="E1415" s="4">
        <v>0.65542533687966997</v>
      </c>
      <c r="F1415" s="5">
        <v>45480</v>
      </c>
      <c r="G1415" s="4">
        <v>0.36430814497235364</v>
      </c>
    </row>
    <row r="1416" spans="1:7" x14ac:dyDescent="0.35">
      <c r="A1416" s="2" t="s">
        <v>685</v>
      </c>
      <c r="B1416" s="2" t="s">
        <v>555</v>
      </c>
      <c r="C1416" s="3" t="s">
        <v>15</v>
      </c>
      <c r="D1416" s="5">
        <v>45297</v>
      </c>
      <c r="E1416" s="4">
        <v>0.87978065051885734</v>
      </c>
      <c r="F1416" s="5">
        <v>45296</v>
      </c>
      <c r="G1416" s="4">
        <v>6.8162666951282924E-2</v>
      </c>
    </row>
    <row r="1417" spans="1:7" x14ac:dyDescent="0.35">
      <c r="A1417" s="2" t="s">
        <v>685</v>
      </c>
      <c r="B1417" s="2" t="s">
        <v>558</v>
      </c>
      <c r="C1417" s="3" t="s">
        <v>15</v>
      </c>
      <c r="D1417" s="5">
        <v>45491</v>
      </c>
      <c r="E1417" s="4">
        <v>0.46304919168858572</v>
      </c>
      <c r="F1417" s="5">
        <v>45488</v>
      </c>
      <c r="G1417" s="4">
        <v>0.44393980686589274</v>
      </c>
    </row>
    <row r="1418" spans="1:7" x14ac:dyDescent="0.35">
      <c r="A1418" s="2" t="s">
        <v>685</v>
      </c>
      <c r="B1418" s="2" t="s">
        <v>559</v>
      </c>
      <c r="C1418" s="3" t="s">
        <v>15</v>
      </c>
      <c r="D1418" s="5">
        <v>45333</v>
      </c>
      <c r="E1418" s="4">
        <v>0.60352437703114103</v>
      </c>
      <c r="F1418" s="5">
        <v>45328</v>
      </c>
      <c r="G1418" s="4">
        <v>0.94044932738826048</v>
      </c>
    </row>
    <row r="1419" spans="1:7" x14ac:dyDescent="0.35">
      <c r="A1419" s="2" t="s">
        <v>685</v>
      </c>
      <c r="B1419" s="2" t="s">
        <v>561</v>
      </c>
      <c r="C1419" s="3" t="s">
        <v>15</v>
      </c>
      <c r="D1419" s="5">
        <v>45486</v>
      </c>
      <c r="E1419" s="4">
        <v>0.52770386658431867</v>
      </c>
      <c r="F1419" s="5">
        <v>45485</v>
      </c>
      <c r="G1419" s="4">
        <v>0.83833591184048506</v>
      </c>
    </row>
    <row r="1420" spans="1:7" x14ac:dyDescent="0.35">
      <c r="A1420" s="2" t="s">
        <v>685</v>
      </c>
      <c r="B1420" s="2" t="s">
        <v>567</v>
      </c>
      <c r="C1420" s="3" t="s">
        <v>15</v>
      </c>
      <c r="D1420" s="5">
        <v>45510</v>
      </c>
      <c r="E1420" s="4">
        <v>0.85036811547179836</v>
      </c>
      <c r="F1420" s="5">
        <v>45508</v>
      </c>
      <c r="G1420" s="4">
        <v>0.89810712463107256</v>
      </c>
    </row>
    <row r="1421" spans="1:7" x14ac:dyDescent="0.35">
      <c r="A1421" s="2" t="s">
        <v>685</v>
      </c>
      <c r="B1421" s="2" t="s">
        <v>568</v>
      </c>
      <c r="C1421" s="3" t="s">
        <v>15</v>
      </c>
      <c r="D1421" s="5">
        <v>45596</v>
      </c>
      <c r="E1421" s="4">
        <v>0.914061533687893</v>
      </c>
      <c r="F1421" s="5">
        <v>45591</v>
      </c>
      <c r="G1421" s="4">
        <v>0.45464263130572857</v>
      </c>
    </row>
    <row r="1422" spans="1:7" x14ac:dyDescent="0.35">
      <c r="A1422" s="2" t="s">
        <v>685</v>
      </c>
      <c r="B1422" s="2" t="s">
        <v>573</v>
      </c>
      <c r="C1422" s="3" t="s">
        <v>15</v>
      </c>
      <c r="D1422" s="5">
        <v>45465</v>
      </c>
      <c r="E1422" s="4">
        <v>0.16751537946537021</v>
      </c>
      <c r="F1422" s="5">
        <v>45462</v>
      </c>
      <c r="G1422" s="4">
        <v>0.89432024643115693</v>
      </c>
    </row>
    <row r="1423" spans="1:7" x14ac:dyDescent="0.35">
      <c r="A1423" s="2" t="s">
        <v>685</v>
      </c>
      <c r="B1423" s="2" t="s">
        <v>575</v>
      </c>
      <c r="C1423" s="3" t="s">
        <v>15</v>
      </c>
      <c r="D1423" s="5">
        <v>45452</v>
      </c>
      <c r="E1423" s="4">
        <v>0.69558465755034049</v>
      </c>
      <c r="F1423" s="5">
        <v>45449</v>
      </c>
      <c r="G1423" s="4">
        <v>0.67096922959645966</v>
      </c>
    </row>
    <row r="1424" spans="1:7" x14ac:dyDescent="0.35">
      <c r="A1424" s="2" t="s">
        <v>685</v>
      </c>
      <c r="B1424" s="2" t="s">
        <v>577</v>
      </c>
      <c r="C1424" s="3" t="s">
        <v>15</v>
      </c>
      <c r="D1424" s="5">
        <v>45348</v>
      </c>
      <c r="E1424" s="4">
        <v>0.43522618773982436</v>
      </c>
      <c r="F1424" s="5">
        <v>45345</v>
      </c>
      <c r="G1424" s="4">
        <v>0.26969828334147561</v>
      </c>
    </row>
    <row r="1425" spans="1:7" x14ac:dyDescent="0.35">
      <c r="A1425" s="2" t="s">
        <v>685</v>
      </c>
      <c r="B1425" s="2" t="s">
        <v>578</v>
      </c>
      <c r="C1425" s="3" t="s">
        <v>15</v>
      </c>
      <c r="D1425" s="5">
        <v>45296</v>
      </c>
      <c r="E1425" s="4">
        <v>7.0235495119953528E-2</v>
      </c>
      <c r="F1425" s="5">
        <v>45292</v>
      </c>
      <c r="G1425" s="4">
        <v>0.20772045446700715</v>
      </c>
    </row>
    <row r="1426" spans="1:7" x14ac:dyDescent="0.35">
      <c r="A1426" s="2" t="s">
        <v>685</v>
      </c>
      <c r="B1426" s="2" t="s">
        <v>581</v>
      </c>
      <c r="C1426" s="3" t="s">
        <v>15</v>
      </c>
      <c r="D1426" s="5">
        <v>45590</v>
      </c>
      <c r="E1426" s="4">
        <v>0.75225453111861851</v>
      </c>
      <c r="F1426" s="5">
        <v>45586</v>
      </c>
      <c r="G1426" s="4">
        <v>0.55843126059871739</v>
      </c>
    </row>
    <row r="1427" spans="1:7" x14ac:dyDescent="0.35">
      <c r="A1427" s="2" t="s">
        <v>685</v>
      </c>
      <c r="B1427" s="2" t="s">
        <v>582</v>
      </c>
      <c r="C1427" s="3" t="s">
        <v>15</v>
      </c>
      <c r="D1427" s="5">
        <v>45553</v>
      </c>
      <c r="E1427" s="4">
        <v>0.51106281445156065</v>
      </c>
      <c r="F1427" s="5">
        <v>45548</v>
      </c>
      <c r="G1427" s="4">
        <v>0.12043211787501595</v>
      </c>
    </row>
    <row r="1428" spans="1:7" x14ac:dyDescent="0.35">
      <c r="A1428" s="2" t="s">
        <v>685</v>
      </c>
      <c r="B1428" s="2" t="s">
        <v>584</v>
      </c>
      <c r="C1428" s="3" t="s">
        <v>15</v>
      </c>
      <c r="D1428" s="5">
        <v>45481</v>
      </c>
      <c r="E1428" s="4">
        <v>0.9842526260515968</v>
      </c>
      <c r="F1428" s="5">
        <v>45480</v>
      </c>
      <c r="G1428" s="4">
        <v>0.59480483659166683</v>
      </c>
    </row>
    <row r="1429" spans="1:7" x14ac:dyDescent="0.35">
      <c r="A1429" s="2" t="s">
        <v>685</v>
      </c>
      <c r="B1429" s="2" t="s">
        <v>590</v>
      </c>
      <c r="C1429" s="3" t="s">
        <v>15</v>
      </c>
      <c r="D1429" s="5">
        <v>45509</v>
      </c>
      <c r="E1429" s="4">
        <v>0.23109788644842533</v>
      </c>
      <c r="F1429" s="5">
        <v>45505</v>
      </c>
      <c r="G1429" s="4">
        <v>0.24615964418089054</v>
      </c>
    </row>
    <row r="1430" spans="1:7" x14ac:dyDescent="0.35">
      <c r="A1430" s="2" t="s">
        <v>685</v>
      </c>
      <c r="B1430" s="2" t="s">
        <v>591</v>
      </c>
      <c r="C1430" s="3" t="s">
        <v>15</v>
      </c>
      <c r="D1430" s="5">
        <v>45393</v>
      </c>
      <c r="E1430" s="4">
        <v>0.83979746771825947</v>
      </c>
      <c r="F1430" s="5">
        <v>45393</v>
      </c>
      <c r="G1430" s="4">
        <v>0.33170772061669418</v>
      </c>
    </row>
    <row r="1431" spans="1:7" x14ac:dyDescent="0.35">
      <c r="A1431" s="2" t="s">
        <v>685</v>
      </c>
      <c r="B1431" s="2" t="s">
        <v>596</v>
      </c>
      <c r="C1431" s="3" t="s">
        <v>15</v>
      </c>
      <c r="D1431" s="5">
        <v>45365</v>
      </c>
      <c r="E1431" s="4">
        <v>0.86623357197399997</v>
      </c>
      <c r="F1431" s="5">
        <v>45360</v>
      </c>
      <c r="G1431" s="4">
        <v>0.58558529574924734</v>
      </c>
    </row>
    <row r="1432" spans="1:7" x14ac:dyDescent="0.35">
      <c r="A1432" s="2" t="s">
        <v>685</v>
      </c>
      <c r="B1432" s="2" t="s">
        <v>598</v>
      </c>
      <c r="C1432" s="3" t="s">
        <v>15</v>
      </c>
      <c r="D1432" s="5">
        <v>45564</v>
      </c>
      <c r="E1432" s="4">
        <v>0.1374408767604991</v>
      </c>
      <c r="F1432" s="5">
        <v>45562</v>
      </c>
      <c r="G1432" s="4">
        <v>0.19590409672514342</v>
      </c>
    </row>
    <row r="1433" spans="1:7" x14ac:dyDescent="0.35">
      <c r="A1433" s="2" t="s">
        <v>685</v>
      </c>
      <c r="B1433" s="2" t="s">
        <v>600</v>
      </c>
      <c r="C1433" s="3" t="s">
        <v>15</v>
      </c>
      <c r="D1433" s="5">
        <v>45410</v>
      </c>
      <c r="E1433" s="4">
        <v>0.5721395801176774</v>
      </c>
      <c r="F1433" s="5">
        <v>45408</v>
      </c>
      <c r="G1433" s="4">
        <v>5.6105637823031573E-2</v>
      </c>
    </row>
    <row r="1434" spans="1:7" x14ac:dyDescent="0.35">
      <c r="A1434" s="2" t="s">
        <v>685</v>
      </c>
      <c r="B1434" s="2" t="s">
        <v>601</v>
      </c>
      <c r="C1434" s="3" t="s">
        <v>15</v>
      </c>
      <c r="D1434" s="5">
        <v>45517</v>
      </c>
      <c r="E1434" s="4">
        <v>0.66553339728424266</v>
      </c>
      <c r="F1434" s="5">
        <v>45513</v>
      </c>
      <c r="G1434" s="4">
        <v>0.14328958021310434</v>
      </c>
    </row>
    <row r="1435" spans="1:7" x14ac:dyDescent="0.35">
      <c r="A1435" s="2" t="s">
        <v>685</v>
      </c>
      <c r="B1435" s="2" t="s">
        <v>604</v>
      </c>
      <c r="C1435" s="3" t="s">
        <v>15</v>
      </c>
      <c r="D1435" s="5">
        <v>45536</v>
      </c>
      <c r="E1435" s="4">
        <v>0.8037667691994651</v>
      </c>
      <c r="F1435" s="5">
        <v>45535</v>
      </c>
      <c r="G1435" s="4">
        <v>0.22751214381804175</v>
      </c>
    </row>
    <row r="1436" spans="1:7" x14ac:dyDescent="0.35">
      <c r="A1436" s="2" t="s">
        <v>685</v>
      </c>
      <c r="B1436" s="2" t="s">
        <v>605</v>
      </c>
      <c r="C1436" s="3" t="s">
        <v>15</v>
      </c>
      <c r="D1436" s="5">
        <v>45500</v>
      </c>
      <c r="E1436" s="4">
        <v>0.89675939453019604</v>
      </c>
      <c r="F1436" s="5">
        <v>45500</v>
      </c>
      <c r="G1436" s="4">
        <v>0.20511504562311222</v>
      </c>
    </row>
    <row r="1437" spans="1:7" x14ac:dyDescent="0.35">
      <c r="A1437" s="2" t="s">
        <v>685</v>
      </c>
      <c r="B1437" s="2" t="s">
        <v>607</v>
      </c>
      <c r="C1437" s="3" t="s">
        <v>15</v>
      </c>
      <c r="D1437" s="5">
        <v>45331</v>
      </c>
      <c r="E1437" s="4">
        <v>0.45442462400122086</v>
      </c>
      <c r="F1437" s="5">
        <v>45330</v>
      </c>
      <c r="G1437" s="4">
        <v>0.60839877192177583</v>
      </c>
    </row>
    <row r="1438" spans="1:7" x14ac:dyDescent="0.35">
      <c r="A1438" s="2" t="s">
        <v>685</v>
      </c>
      <c r="B1438" s="2" t="s">
        <v>610</v>
      </c>
      <c r="C1438" s="3" t="s">
        <v>15</v>
      </c>
      <c r="D1438" s="5">
        <v>45525</v>
      </c>
      <c r="E1438" s="4">
        <v>5.6298333722374028E-2</v>
      </c>
      <c r="F1438" s="5">
        <v>45523</v>
      </c>
      <c r="G1438" s="4">
        <v>0.42861350785109309</v>
      </c>
    </row>
    <row r="1439" spans="1:7" x14ac:dyDescent="0.35">
      <c r="A1439" s="2" t="s">
        <v>685</v>
      </c>
      <c r="B1439" s="2" t="s">
        <v>613</v>
      </c>
      <c r="C1439" s="3" t="s">
        <v>15</v>
      </c>
      <c r="D1439" s="5">
        <v>45564</v>
      </c>
      <c r="E1439" s="4">
        <v>0.7722702297583266</v>
      </c>
      <c r="F1439" s="5">
        <v>45563</v>
      </c>
      <c r="G1439" s="4">
        <v>0.61172291432466741</v>
      </c>
    </row>
    <row r="1440" spans="1:7" x14ac:dyDescent="0.35">
      <c r="A1440" s="2" t="s">
        <v>685</v>
      </c>
      <c r="B1440" s="2" t="s">
        <v>614</v>
      </c>
      <c r="C1440" s="3" t="s">
        <v>15</v>
      </c>
      <c r="D1440" s="5">
        <v>45540</v>
      </c>
      <c r="E1440" s="4">
        <v>0.80892691329808142</v>
      </c>
      <c r="F1440" s="5">
        <v>45540</v>
      </c>
      <c r="G1440" s="4">
        <v>0.95245340006474855</v>
      </c>
    </row>
    <row r="1441" spans="1:7" x14ac:dyDescent="0.35">
      <c r="A1441" s="2" t="s">
        <v>685</v>
      </c>
      <c r="B1441" s="2" t="s">
        <v>616</v>
      </c>
      <c r="C1441" s="3" t="s">
        <v>15</v>
      </c>
      <c r="D1441" s="5">
        <v>45596</v>
      </c>
      <c r="E1441" s="4">
        <v>0.82894675283134867</v>
      </c>
      <c r="F1441" s="5">
        <v>45596</v>
      </c>
      <c r="G1441" s="4">
        <v>0.76888742385010034</v>
      </c>
    </row>
    <row r="1442" spans="1:7" x14ac:dyDescent="0.35">
      <c r="A1442" s="2" t="s">
        <v>685</v>
      </c>
      <c r="B1442" s="2" t="s">
        <v>622</v>
      </c>
      <c r="C1442" s="3" t="s">
        <v>15</v>
      </c>
      <c r="D1442" s="5">
        <v>45626</v>
      </c>
      <c r="E1442" s="4">
        <v>0.89964984638915024</v>
      </c>
      <c r="F1442" s="5">
        <v>45626</v>
      </c>
      <c r="G1442" s="4">
        <v>0.58756113298710244</v>
      </c>
    </row>
    <row r="1443" spans="1:7" x14ac:dyDescent="0.35">
      <c r="A1443" s="2" t="s">
        <v>685</v>
      </c>
      <c r="B1443" s="2" t="s">
        <v>623</v>
      </c>
      <c r="C1443" s="3" t="s">
        <v>15</v>
      </c>
      <c r="D1443" s="5">
        <v>45461</v>
      </c>
      <c r="E1443" s="4">
        <v>2.2063015771779271E-2</v>
      </c>
      <c r="F1443" s="5">
        <v>45461</v>
      </c>
      <c r="G1443" s="4">
        <v>0.20759580201264105</v>
      </c>
    </row>
    <row r="1444" spans="1:7" x14ac:dyDescent="0.35">
      <c r="A1444" s="2" t="s">
        <v>685</v>
      </c>
      <c r="B1444" s="2" t="s">
        <v>628</v>
      </c>
      <c r="C1444" s="3" t="s">
        <v>15</v>
      </c>
      <c r="D1444" s="5">
        <v>45540</v>
      </c>
      <c r="E1444" s="4">
        <v>3.4248111801360559E-2</v>
      </c>
      <c r="F1444" s="5">
        <v>45538</v>
      </c>
      <c r="G1444" s="4">
        <v>2.2302666839671859E-2</v>
      </c>
    </row>
    <row r="1445" spans="1:7" x14ac:dyDescent="0.35">
      <c r="A1445" s="2" t="s">
        <v>685</v>
      </c>
      <c r="B1445" s="2" t="s">
        <v>630</v>
      </c>
      <c r="C1445" s="3" t="s">
        <v>15</v>
      </c>
      <c r="D1445" s="5">
        <v>45529</v>
      </c>
      <c r="E1445" s="4">
        <v>0.83997920372480905</v>
      </c>
      <c r="F1445" s="5">
        <v>45526</v>
      </c>
      <c r="G1445" s="4">
        <v>0.68550329271890276</v>
      </c>
    </row>
    <row r="1446" spans="1:7" x14ac:dyDescent="0.35">
      <c r="A1446" s="2" t="s">
        <v>685</v>
      </c>
      <c r="B1446" s="2" t="s">
        <v>632</v>
      </c>
      <c r="C1446" s="3" t="s">
        <v>15</v>
      </c>
      <c r="D1446" s="5">
        <v>45429</v>
      </c>
      <c r="E1446" s="4">
        <v>0.56117595920158203</v>
      </c>
      <c r="F1446" s="5">
        <v>45429</v>
      </c>
      <c r="G1446" s="4">
        <v>0.28662860365364995</v>
      </c>
    </row>
    <row r="1447" spans="1:7" x14ac:dyDescent="0.35">
      <c r="A1447" s="2" t="s">
        <v>685</v>
      </c>
      <c r="B1447" s="2" t="s">
        <v>633</v>
      </c>
      <c r="C1447" s="3" t="s">
        <v>15</v>
      </c>
      <c r="D1447" s="5">
        <v>45587</v>
      </c>
      <c r="E1447" s="4">
        <v>3.3176968552510733E-3</v>
      </c>
      <c r="F1447" s="5">
        <v>45586</v>
      </c>
      <c r="G1447" s="4">
        <v>0.94490272426014987</v>
      </c>
    </row>
    <row r="1448" spans="1:7" x14ac:dyDescent="0.35">
      <c r="A1448" s="2" t="s">
        <v>685</v>
      </c>
      <c r="B1448" s="2" t="s">
        <v>636</v>
      </c>
      <c r="C1448" s="3" t="s">
        <v>15</v>
      </c>
      <c r="D1448" s="5">
        <v>45321</v>
      </c>
      <c r="E1448" s="4">
        <v>6.5579097246145968E-2</v>
      </c>
      <c r="F1448" s="5">
        <v>45321</v>
      </c>
      <c r="G1448" s="4">
        <v>7.8947472781396133E-2</v>
      </c>
    </row>
    <row r="1449" spans="1:7" x14ac:dyDescent="0.35">
      <c r="A1449" s="2" t="s">
        <v>685</v>
      </c>
      <c r="B1449" s="2" t="s">
        <v>637</v>
      </c>
      <c r="C1449" s="3" t="s">
        <v>15</v>
      </c>
      <c r="D1449" s="5">
        <v>45450</v>
      </c>
      <c r="E1449" s="4">
        <v>0.74669859993784715</v>
      </c>
      <c r="F1449" s="5">
        <v>45445</v>
      </c>
      <c r="G1449" s="4">
        <v>0.80510844965579687</v>
      </c>
    </row>
    <row r="1450" spans="1:7" x14ac:dyDescent="0.35">
      <c r="A1450" s="2" t="s">
        <v>685</v>
      </c>
      <c r="B1450" s="2" t="s">
        <v>639</v>
      </c>
      <c r="C1450" s="3" t="s">
        <v>15</v>
      </c>
      <c r="D1450" s="5">
        <v>45601</v>
      </c>
      <c r="E1450" s="4">
        <v>0.9635642679907106</v>
      </c>
      <c r="F1450" s="5">
        <v>45599</v>
      </c>
      <c r="G1450" s="4">
        <v>0.89426280406758918</v>
      </c>
    </row>
    <row r="1451" spans="1:7" x14ac:dyDescent="0.35">
      <c r="A1451" s="2" t="s">
        <v>685</v>
      </c>
      <c r="B1451" s="2" t="s">
        <v>645</v>
      </c>
      <c r="C1451" s="3" t="s">
        <v>15</v>
      </c>
      <c r="D1451" s="5">
        <v>45494</v>
      </c>
      <c r="E1451" s="4">
        <v>0.10663594058287418</v>
      </c>
      <c r="F1451" s="5">
        <v>45490</v>
      </c>
      <c r="G1451" s="4">
        <v>2.7640148451862134E-2</v>
      </c>
    </row>
    <row r="1452" spans="1:7" x14ac:dyDescent="0.35">
      <c r="A1452" s="2" t="s">
        <v>685</v>
      </c>
      <c r="B1452" s="2" t="s">
        <v>646</v>
      </c>
      <c r="C1452" s="3" t="s">
        <v>15</v>
      </c>
      <c r="D1452" s="5">
        <v>45432</v>
      </c>
      <c r="E1452" s="4">
        <v>0.78999872602203258</v>
      </c>
      <c r="F1452" s="5">
        <v>45427</v>
      </c>
      <c r="G1452" s="4">
        <v>0.9664600440320632</v>
      </c>
    </row>
    <row r="1453" spans="1:7" x14ac:dyDescent="0.35">
      <c r="A1453" s="2" t="s">
        <v>685</v>
      </c>
      <c r="B1453" s="2" t="s">
        <v>651</v>
      </c>
      <c r="C1453" s="3" t="s">
        <v>15</v>
      </c>
      <c r="D1453" s="5">
        <v>45378</v>
      </c>
      <c r="E1453" s="4">
        <v>0.48826788260601661</v>
      </c>
      <c r="F1453" s="5">
        <v>45377</v>
      </c>
      <c r="G1453" s="4">
        <v>0.43779390475859115</v>
      </c>
    </row>
    <row r="1454" spans="1:7" x14ac:dyDescent="0.35">
      <c r="A1454" s="2" t="s">
        <v>685</v>
      </c>
      <c r="B1454" s="2" t="s">
        <v>653</v>
      </c>
      <c r="C1454" s="3" t="s">
        <v>15</v>
      </c>
      <c r="D1454" s="5">
        <v>45581</v>
      </c>
      <c r="E1454" s="4">
        <v>7.7959536355439618E-2</v>
      </c>
      <c r="F1454" s="5">
        <v>45581</v>
      </c>
      <c r="G1454" s="4">
        <v>0.45102347941528009</v>
      </c>
    </row>
    <row r="1455" spans="1:7" x14ac:dyDescent="0.35">
      <c r="A1455" s="2" t="s">
        <v>685</v>
      </c>
      <c r="B1455" s="2" t="s">
        <v>21</v>
      </c>
      <c r="C1455" s="3" t="s">
        <v>15</v>
      </c>
      <c r="D1455" s="5">
        <v>45374</v>
      </c>
      <c r="E1455" s="4">
        <v>0.34503092305895033</v>
      </c>
      <c r="F1455" s="5">
        <v>45371</v>
      </c>
      <c r="G1455" s="4">
        <v>0.7861720967357636</v>
      </c>
    </row>
    <row r="1456" spans="1:7" x14ac:dyDescent="0.35">
      <c r="A1456" s="2" t="s">
        <v>685</v>
      </c>
      <c r="B1456" s="2" t="s">
        <v>24</v>
      </c>
      <c r="C1456" s="3" t="s">
        <v>15</v>
      </c>
      <c r="D1456" s="5">
        <v>45529</v>
      </c>
      <c r="E1456" s="4">
        <v>0.72192413620576479</v>
      </c>
      <c r="F1456" s="5">
        <v>45528</v>
      </c>
      <c r="G1456" s="4">
        <v>0.21919740883288896</v>
      </c>
    </row>
    <row r="1457" spans="1:7" x14ac:dyDescent="0.35">
      <c r="A1457" s="2" t="s">
        <v>685</v>
      </c>
      <c r="B1457" s="2" t="s">
        <v>25</v>
      </c>
      <c r="C1457" s="3" t="s">
        <v>15</v>
      </c>
      <c r="D1457" s="5">
        <v>45480</v>
      </c>
      <c r="E1457" s="4">
        <v>0.55229733833465133</v>
      </c>
      <c r="F1457" s="5">
        <v>45480</v>
      </c>
      <c r="G1457" s="4">
        <v>0.37557521638555669</v>
      </c>
    </row>
    <row r="1458" spans="1:7" x14ac:dyDescent="0.35">
      <c r="A1458" s="2" t="s">
        <v>685</v>
      </c>
      <c r="B1458" s="2" t="s">
        <v>27</v>
      </c>
      <c r="C1458" s="3" t="s">
        <v>15</v>
      </c>
      <c r="D1458" s="5">
        <v>45567</v>
      </c>
      <c r="E1458" s="4">
        <v>0.49888965945903985</v>
      </c>
      <c r="F1458" s="5">
        <v>45567</v>
      </c>
      <c r="G1458" s="4">
        <v>0.71954347126660534</v>
      </c>
    </row>
    <row r="1459" spans="1:7" x14ac:dyDescent="0.35">
      <c r="A1459" s="2" t="s">
        <v>685</v>
      </c>
      <c r="B1459" s="2" t="s">
        <v>23</v>
      </c>
      <c r="C1459" s="3" t="s">
        <v>15</v>
      </c>
      <c r="D1459" s="5">
        <v>45408</v>
      </c>
      <c r="E1459" s="4">
        <v>0.39984449834447922</v>
      </c>
      <c r="F1459" s="5">
        <v>45404</v>
      </c>
      <c r="G1459" s="4">
        <v>0.62409461394857435</v>
      </c>
    </row>
    <row r="1460" spans="1:7" x14ac:dyDescent="0.35">
      <c r="A1460" s="2" t="s">
        <v>685</v>
      </c>
      <c r="B1460" s="2" t="s">
        <v>26</v>
      </c>
      <c r="C1460" s="3" t="s">
        <v>15</v>
      </c>
      <c r="D1460" s="5">
        <v>45414</v>
      </c>
      <c r="E1460" s="4">
        <v>0.54007243539817118</v>
      </c>
      <c r="F1460" s="5">
        <v>45414</v>
      </c>
      <c r="G1460" s="4">
        <v>0.4987785554762344</v>
      </c>
    </row>
    <row r="1461" spans="1:7" x14ac:dyDescent="0.35">
      <c r="A1461" s="2" t="s">
        <v>685</v>
      </c>
      <c r="B1461" s="2" t="s">
        <v>30</v>
      </c>
      <c r="C1461" s="3" t="s">
        <v>15</v>
      </c>
      <c r="D1461" s="5">
        <v>45439</v>
      </c>
      <c r="E1461" s="4">
        <v>0.46249688620289153</v>
      </c>
      <c r="F1461" s="5">
        <v>45434</v>
      </c>
      <c r="G1461" s="4">
        <v>0.44487185043933464</v>
      </c>
    </row>
    <row r="1462" spans="1:7" x14ac:dyDescent="0.35">
      <c r="A1462" s="2" t="s">
        <v>685</v>
      </c>
      <c r="B1462" s="2" t="s">
        <v>37</v>
      </c>
      <c r="C1462" s="3" t="s">
        <v>15</v>
      </c>
      <c r="D1462" s="5">
        <v>45372</v>
      </c>
      <c r="E1462" s="4">
        <v>0.93162861770601368</v>
      </c>
      <c r="F1462" s="5">
        <v>45371</v>
      </c>
      <c r="G1462" s="4">
        <v>0.4050587170031994</v>
      </c>
    </row>
    <row r="1463" spans="1:7" x14ac:dyDescent="0.35">
      <c r="A1463" s="2" t="s">
        <v>685</v>
      </c>
      <c r="B1463" s="2" t="s">
        <v>38</v>
      </c>
      <c r="C1463" s="3" t="s">
        <v>15</v>
      </c>
      <c r="D1463" s="5">
        <v>45377</v>
      </c>
      <c r="E1463" s="4">
        <v>0.94103944476527412</v>
      </c>
      <c r="F1463" s="5">
        <v>45377</v>
      </c>
      <c r="G1463" s="4">
        <v>0.73504157997546948</v>
      </c>
    </row>
    <row r="1464" spans="1:7" x14ac:dyDescent="0.35">
      <c r="A1464" s="2" t="s">
        <v>685</v>
      </c>
      <c r="B1464" s="2" t="s">
        <v>43</v>
      </c>
      <c r="C1464" s="3" t="s">
        <v>15</v>
      </c>
      <c r="D1464" s="5">
        <v>45425</v>
      </c>
      <c r="E1464" s="4">
        <v>0.47755091717746512</v>
      </c>
      <c r="F1464" s="5">
        <v>45421</v>
      </c>
      <c r="G1464" s="4">
        <v>0.6556778707415325</v>
      </c>
    </row>
    <row r="1465" spans="1:7" x14ac:dyDescent="0.35">
      <c r="A1465" s="2" t="s">
        <v>685</v>
      </c>
      <c r="B1465" s="2" t="s">
        <v>44</v>
      </c>
      <c r="C1465" s="3" t="s">
        <v>15</v>
      </c>
      <c r="D1465" s="5">
        <v>45348</v>
      </c>
      <c r="E1465" s="4">
        <v>0.42452819134775832</v>
      </c>
      <c r="F1465" s="5">
        <v>45345</v>
      </c>
      <c r="G1465" s="4">
        <v>0.17861614324336472</v>
      </c>
    </row>
    <row r="1466" spans="1:7" x14ac:dyDescent="0.35">
      <c r="A1466" s="2" t="s">
        <v>685</v>
      </c>
      <c r="B1466" s="2" t="s">
        <v>45</v>
      </c>
      <c r="C1466" s="3" t="s">
        <v>15</v>
      </c>
      <c r="D1466" s="5">
        <v>45587</v>
      </c>
      <c r="E1466" s="4">
        <v>0.60208156319260286</v>
      </c>
      <c r="F1466" s="5">
        <v>45583</v>
      </c>
      <c r="G1466" s="4">
        <v>0.11136483307938272</v>
      </c>
    </row>
    <row r="1467" spans="1:7" x14ac:dyDescent="0.35">
      <c r="A1467" s="2" t="s">
        <v>685</v>
      </c>
      <c r="B1467" s="2" t="s">
        <v>53</v>
      </c>
      <c r="C1467" s="3" t="s">
        <v>15</v>
      </c>
      <c r="D1467" s="5">
        <v>45361</v>
      </c>
      <c r="E1467" s="4">
        <v>0.47688555362234797</v>
      </c>
      <c r="F1467" s="5">
        <v>45356</v>
      </c>
      <c r="G1467" s="4">
        <v>0.21672890228554142</v>
      </c>
    </row>
    <row r="1468" spans="1:7" x14ac:dyDescent="0.35">
      <c r="A1468" s="2" t="s">
        <v>685</v>
      </c>
      <c r="B1468" s="2" t="s">
        <v>62</v>
      </c>
      <c r="C1468" s="3" t="s">
        <v>15</v>
      </c>
      <c r="D1468" s="5">
        <v>45351</v>
      </c>
      <c r="E1468" s="4">
        <v>0.96091165365748255</v>
      </c>
      <c r="F1468" s="5">
        <v>45348</v>
      </c>
      <c r="G1468" s="4">
        <v>0.56282405692001358</v>
      </c>
    </row>
    <row r="1469" spans="1:7" x14ac:dyDescent="0.35">
      <c r="A1469" s="2" t="s">
        <v>685</v>
      </c>
      <c r="B1469" s="2" t="s">
        <v>69</v>
      </c>
      <c r="C1469" s="3" t="s">
        <v>15</v>
      </c>
      <c r="D1469" s="5">
        <v>45604</v>
      </c>
      <c r="E1469" s="4">
        <v>0.14738986375715135</v>
      </c>
      <c r="F1469" s="5">
        <v>45602</v>
      </c>
      <c r="G1469" s="4">
        <v>0.1078185967290799</v>
      </c>
    </row>
    <row r="1470" spans="1:7" x14ac:dyDescent="0.35">
      <c r="A1470" s="2" t="s">
        <v>685</v>
      </c>
      <c r="B1470" s="2" t="s">
        <v>70</v>
      </c>
      <c r="C1470" s="3" t="s">
        <v>15</v>
      </c>
      <c r="D1470" s="5">
        <v>45539</v>
      </c>
      <c r="E1470" s="4">
        <v>0.80815469518278826</v>
      </c>
      <c r="F1470" s="5">
        <v>45536</v>
      </c>
      <c r="G1470" s="4">
        <v>0.38748127205755356</v>
      </c>
    </row>
    <row r="1471" spans="1:7" x14ac:dyDescent="0.35">
      <c r="A1471" s="2" t="s">
        <v>685</v>
      </c>
      <c r="B1471" s="2" t="s">
        <v>75</v>
      </c>
      <c r="C1471" s="3" t="s">
        <v>15</v>
      </c>
      <c r="D1471" s="5">
        <v>45570</v>
      </c>
      <c r="E1471" s="4">
        <v>0.34511483848183577</v>
      </c>
      <c r="F1471" s="5">
        <v>45568</v>
      </c>
      <c r="G1471" s="4">
        <v>0.8231663388909467</v>
      </c>
    </row>
    <row r="1472" spans="1:7" x14ac:dyDescent="0.35">
      <c r="A1472" s="2" t="s">
        <v>685</v>
      </c>
      <c r="B1472" s="2" t="s">
        <v>76</v>
      </c>
      <c r="C1472" s="3" t="s">
        <v>15</v>
      </c>
      <c r="D1472" s="5">
        <v>45393</v>
      </c>
      <c r="E1472" s="4">
        <v>0.79985748882140384</v>
      </c>
      <c r="F1472" s="5">
        <v>45389</v>
      </c>
      <c r="G1472" s="4">
        <v>0.87047650987589009</v>
      </c>
    </row>
    <row r="1473" spans="1:7" x14ac:dyDescent="0.35">
      <c r="A1473" s="2" t="s">
        <v>685</v>
      </c>
      <c r="B1473" s="2" t="s">
        <v>77</v>
      </c>
      <c r="C1473" s="3" t="s">
        <v>15</v>
      </c>
      <c r="D1473" s="5">
        <v>45568</v>
      </c>
      <c r="E1473" s="4">
        <v>4.5559652029644182E-2</v>
      </c>
      <c r="F1473" s="5">
        <v>45564</v>
      </c>
      <c r="G1473" s="4">
        <v>0.81087379592244524</v>
      </c>
    </row>
    <row r="1474" spans="1:7" x14ac:dyDescent="0.35">
      <c r="A1474" s="2" t="s">
        <v>685</v>
      </c>
      <c r="B1474" s="2" t="s">
        <v>85</v>
      </c>
      <c r="C1474" s="3" t="s">
        <v>15</v>
      </c>
      <c r="D1474" s="5">
        <v>45561</v>
      </c>
      <c r="E1474" s="4">
        <v>0.68130482959364658</v>
      </c>
      <c r="F1474" s="5">
        <v>45560</v>
      </c>
      <c r="G1474" s="4">
        <v>0.2896562091762982</v>
      </c>
    </row>
    <row r="1475" spans="1:7" x14ac:dyDescent="0.35">
      <c r="A1475" s="2" t="s">
        <v>685</v>
      </c>
      <c r="B1475" s="2" t="s">
        <v>92</v>
      </c>
      <c r="C1475" s="3" t="s">
        <v>15</v>
      </c>
      <c r="D1475" s="5">
        <v>45483</v>
      </c>
      <c r="E1475" s="4">
        <v>0.33343012454449383</v>
      </c>
      <c r="F1475" s="5">
        <v>45481</v>
      </c>
      <c r="G1475" s="4">
        <v>0.39298455037380653</v>
      </c>
    </row>
    <row r="1476" spans="1:7" x14ac:dyDescent="0.35">
      <c r="A1476" s="2" t="s">
        <v>685</v>
      </c>
      <c r="B1476" s="2" t="s">
        <v>93</v>
      </c>
      <c r="C1476" s="3" t="s">
        <v>15</v>
      </c>
      <c r="D1476" s="5">
        <v>45601</v>
      </c>
      <c r="E1476" s="4">
        <v>3.1954426383657863E-2</v>
      </c>
      <c r="F1476" s="5">
        <v>45597</v>
      </c>
      <c r="G1476" s="4">
        <v>0.10552292062525115</v>
      </c>
    </row>
    <row r="1477" spans="1:7" x14ac:dyDescent="0.35">
      <c r="A1477" s="2" t="s">
        <v>685</v>
      </c>
      <c r="B1477" s="2" t="s">
        <v>98</v>
      </c>
      <c r="C1477" s="3" t="s">
        <v>15</v>
      </c>
      <c r="D1477" s="5">
        <v>45468</v>
      </c>
      <c r="E1477" s="4">
        <v>0.53540930473485981</v>
      </c>
      <c r="F1477" s="5">
        <v>45463</v>
      </c>
      <c r="G1477" s="4">
        <v>1.2152852063835873E-2</v>
      </c>
    </row>
    <row r="1478" spans="1:7" x14ac:dyDescent="0.35">
      <c r="A1478" s="2" t="s">
        <v>685</v>
      </c>
      <c r="B1478" s="2" t="s">
        <v>99</v>
      </c>
      <c r="C1478" s="3" t="s">
        <v>15</v>
      </c>
      <c r="D1478" s="5">
        <v>45584</v>
      </c>
      <c r="E1478" s="4">
        <v>0.76034774133206173</v>
      </c>
      <c r="F1478" s="5">
        <v>45584</v>
      </c>
      <c r="G1478" s="4">
        <v>0.69712212738216084</v>
      </c>
    </row>
    <row r="1479" spans="1:7" x14ac:dyDescent="0.35">
      <c r="A1479" s="2" t="s">
        <v>685</v>
      </c>
      <c r="B1479" s="2" t="s">
        <v>100</v>
      </c>
      <c r="C1479" s="3" t="s">
        <v>15</v>
      </c>
      <c r="D1479" s="5">
        <v>45304</v>
      </c>
      <c r="E1479" s="4">
        <v>0.30717810546976554</v>
      </c>
      <c r="F1479" s="5">
        <v>45302</v>
      </c>
      <c r="G1479" s="4">
        <v>0.68835476449238697</v>
      </c>
    </row>
    <row r="1480" spans="1:7" x14ac:dyDescent="0.35">
      <c r="A1480" s="2" t="s">
        <v>685</v>
      </c>
      <c r="B1480" s="2" t="s">
        <v>108</v>
      </c>
      <c r="C1480" s="3" t="s">
        <v>15</v>
      </c>
      <c r="D1480" s="5">
        <v>45311</v>
      </c>
      <c r="E1480" s="4">
        <v>9.4642219984636955E-2</v>
      </c>
      <c r="F1480" s="5">
        <v>45307</v>
      </c>
      <c r="G1480" s="4">
        <v>0.97993301660845911</v>
      </c>
    </row>
    <row r="1481" spans="1:7" x14ac:dyDescent="0.35">
      <c r="A1481" s="2" t="s">
        <v>685</v>
      </c>
      <c r="B1481" s="2" t="s">
        <v>117</v>
      </c>
      <c r="C1481" s="3" t="s">
        <v>15</v>
      </c>
      <c r="D1481" s="5">
        <v>45392</v>
      </c>
      <c r="E1481" s="4">
        <v>0.43008203107670917</v>
      </c>
      <c r="F1481" s="5">
        <v>45388</v>
      </c>
      <c r="G1481" s="4">
        <v>0.29458768650610656</v>
      </c>
    </row>
    <row r="1482" spans="1:7" x14ac:dyDescent="0.35">
      <c r="A1482" s="2" t="s">
        <v>685</v>
      </c>
      <c r="B1482" s="2" t="s">
        <v>124</v>
      </c>
      <c r="C1482" s="3" t="s">
        <v>15</v>
      </c>
      <c r="D1482" s="5">
        <v>45572</v>
      </c>
      <c r="E1482" s="4">
        <v>0.97433088889683139</v>
      </c>
      <c r="F1482" s="5">
        <v>45569</v>
      </c>
      <c r="G1482" s="4">
        <v>3.9992080534939745E-2</v>
      </c>
    </row>
    <row r="1483" spans="1:7" x14ac:dyDescent="0.35">
      <c r="A1483" s="2" t="s">
        <v>685</v>
      </c>
      <c r="B1483" s="2" t="s">
        <v>125</v>
      </c>
      <c r="C1483" s="3" t="s">
        <v>15</v>
      </c>
      <c r="D1483" s="5">
        <v>45606</v>
      </c>
      <c r="E1483" s="4">
        <v>0.36210202114892853</v>
      </c>
      <c r="F1483" s="5">
        <v>45604</v>
      </c>
      <c r="G1483" s="4">
        <v>0.45506750207383573</v>
      </c>
    </row>
    <row r="1484" spans="1:7" x14ac:dyDescent="0.35">
      <c r="A1484" s="2" t="s">
        <v>685</v>
      </c>
      <c r="B1484" s="2" t="s">
        <v>130</v>
      </c>
      <c r="C1484" s="3" t="s">
        <v>15</v>
      </c>
      <c r="D1484" s="5">
        <v>45566</v>
      </c>
      <c r="E1484" s="4">
        <v>0.96761354035106761</v>
      </c>
      <c r="F1484" s="5">
        <v>45564</v>
      </c>
      <c r="G1484" s="4">
        <v>0.1011871601613441</v>
      </c>
    </row>
    <row r="1485" spans="1:7" x14ac:dyDescent="0.35">
      <c r="A1485" s="2" t="s">
        <v>685</v>
      </c>
      <c r="B1485" s="2" t="s">
        <v>131</v>
      </c>
      <c r="C1485" s="3" t="s">
        <v>15</v>
      </c>
      <c r="D1485" s="5">
        <v>45435</v>
      </c>
      <c r="E1485" s="4">
        <v>0.43096038142800897</v>
      </c>
      <c r="F1485" s="5">
        <v>45431</v>
      </c>
      <c r="G1485" s="4">
        <v>0.39309468231954603</v>
      </c>
    </row>
    <row r="1486" spans="1:7" x14ac:dyDescent="0.35">
      <c r="A1486" s="2" t="s">
        <v>685</v>
      </c>
      <c r="B1486" s="2" t="s">
        <v>132</v>
      </c>
      <c r="C1486" s="3" t="s">
        <v>15</v>
      </c>
      <c r="D1486" s="5">
        <v>45344</v>
      </c>
      <c r="E1486" s="4">
        <v>0.81077599218736673</v>
      </c>
      <c r="F1486" s="5">
        <v>45339</v>
      </c>
      <c r="G1486" s="4">
        <v>0.42515454629118621</v>
      </c>
    </row>
    <row r="1487" spans="1:7" x14ac:dyDescent="0.35">
      <c r="A1487" s="2" t="s">
        <v>685</v>
      </c>
      <c r="B1487" s="2" t="s">
        <v>140</v>
      </c>
      <c r="C1487" s="3" t="s">
        <v>15</v>
      </c>
      <c r="D1487" s="5">
        <v>45355</v>
      </c>
      <c r="E1487" s="4">
        <v>0.15851933556960107</v>
      </c>
      <c r="F1487" s="5">
        <v>45354</v>
      </c>
      <c r="G1487" s="4">
        <v>0.76124428876068206</v>
      </c>
    </row>
    <row r="1488" spans="1:7" x14ac:dyDescent="0.35">
      <c r="A1488" s="2" t="s">
        <v>685</v>
      </c>
      <c r="B1488" s="2" t="s">
        <v>147</v>
      </c>
      <c r="C1488" s="3" t="s">
        <v>15</v>
      </c>
      <c r="D1488" s="5">
        <v>45506</v>
      </c>
      <c r="E1488" s="4">
        <v>0.20529476794122892</v>
      </c>
      <c r="F1488" s="5">
        <v>45501</v>
      </c>
      <c r="G1488" s="4">
        <v>0.28952877633892427</v>
      </c>
    </row>
    <row r="1489" spans="1:7" x14ac:dyDescent="0.35">
      <c r="A1489" s="2" t="s">
        <v>685</v>
      </c>
      <c r="B1489" s="2" t="s">
        <v>148</v>
      </c>
      <c r="C1489" s="3" t="s">
        <v>15</v>
      </c>
      <c r="D1489" s="5">
        <v>45611</v>
      </c>
      <c r="E1489" s="4">
        <v>0.13161364393097585</v>
      </c>
      <c r="F1489" s="5">
        <v>45609</v>
      </c>
      <c r="G1489" s="4">
        <v>5.0816275769210217E-2</v>
      </c>
    </row>
    <row r="1490" spans="1:7" x14ac:dyDescent="0.35">
      <c r="A1490" s="2" t="s">
        <v>685</v>
      </c>
      <c r="B1490" s="2" t="s">
        <v>153</v>
      </c>
      <c r="C1490" s="3" t="s">
        <v>15</v>
      </c>
      <c r="D1490" s="5">
        <v>45509</v>
      </c>
      <c r="E1490" s="4">
        <v>7.3082854142238141E-2</v>
      </c>
      <c r="F1490" s="5">
        <v>45506</v>
      </c>
      <c r="G1490" s="4">
        <v>0.46461704025223516</v>
      </c>
    </row>
    <row r="1491" spans="1:7" x14ac:dyDescent="0.35">
      <c r="A1491" s="2" t="s">
        <v>685</v>
      </c>
      <c r="B1491" s="2" t="s">
        <v>154</v>
      </c>
      <c r="C1491" s="3" t="s">
        <v>15</v>
      </c>
      <c r="D1491" s="5">
        <v>45455</v>
      </c>
      <c r="E1491" s="4">
        <v>0.90915157753726206</v>
      </c>
      <c r="F1491" s="5">
        <v>45454</v>
      </c>
      <c r="G1491" s="4">
        <v>1.4750374839304969E-2</v>
      </c>
    </row>
    <row r="1492" spans="1:7" x14ac:dyDescent="0.35">
      <c r="A1492" s="2" t="s">
        <v>685</v>
      </c>
      <c r="B1492" s="2" t="s">
        <v>155</v>
      </c>
      <c r="C1492" s="3" t="s">
        <v>15</v>
      </c>
      <c r="D1492" s="5">
        <v>45480</v>
      </c>
      <c r="E1492" s="4">
        <v>0.3496410891276861</v>
      </c>
      <c r="F1492" s="5">
        <v>45475</v>
      </c>
      <c r="G1492" s="4">
        <v>0.95141487690239845</v>
      </c>
    </row>
    <row r="1493" spans="1:7" x14ac:dyDescent="0.35">
      <c r="A1493" s="2" t="s">
        <v>685</v>
      </c>
      <c r="B1493" s="2" t="s">
        <v>163</v>
      </c>
      <c r="C1493" s="3" t="s">
        <v>15</v>
      </c>
      <c r="D1493" s="5">
        <v>45494</v>
      </c>
      <c r="E1493" s="4">
        <v>0.69149846774037849</v>
      </c>
      <c r="F1493" s="5">
        <v>45491</v>
      </c>
      <c r="G1493" s="4">
        <v>0.82401353649198372</v>
      </c>
    </row>
    <row r="1494" spans="1:7" x14ac:dyDescent="0.35">
      <c r="A1494" s="2" t="s">
        <v>685</v>
      </c>
      <c r="B1494" s="2" t="s">
        <v>172</v>
      </c>
      <c r="C1494" s="3" t="s">
        <v>15</v>
      </c>
      <c r="D1494" s="5">
        <v>45546</v>
      </c>
      <c r="E1494" s="4">
        <v>0.596869226603995</v>
      </c>
      <c r="F1494" s="5">
        <v>45541</v>
      </c>
      <c r="G1494" s="4">
        <v>0.79734375056490248</v>
      </c>
    </row>
    <row r="1495" spans="1:7" x14ac:dyDescent="0.35">
      <c r="A1495" s="2" t="s">
        <v>685</v>
      </c>
      <c r="B1495" s="2" t="s">
        <v>179</v>
      </c>
      <c r="C1495" s="3" t="s">
        <v>15</v>
      </c>
      <c r="D1495" s="5">
        <v>45434</v>
      </c>
      <c r="E1495" s="4">
        <v>0.34658073556397417</v>
      </c>
      <c r="F1495" s="5">
        <v>45429</v>
      </c>
      <c r="G1495" s="4">
        <v>0.93945809953696935</v>
      </c>
    </row>
    <row r="1496" spans="1:7" x14ac:dyDescent="0.35">
      <c r="A1496" s="2" t="s">
        <v>685</v>
      </c>
      <c r="B1496" s="2" t="s">
        <v>180</v>
      </c>
      <c r="C1496" s="3" t="s">
        <v>15</v>
      </c>
      <c r="D1496" s="5">
        <v>45420</v>
      </c>
      <c r="E1496" s="4">
        <v>5.7427163003546777E-2</v>
      </c>
      <c r="F1496" s="5">
        <v>45415</v>
      </c>
      <c r="G1496" s="4">
        <v>0.48062294605795353</v>
      </c>
    </row>
    <row r="1497" spans="1:7" x14ac:dyDescent="0.35">
      <c r="A1497" s="2" t="s">
        <v>685</v>
      </c>
      <c r="B1497" s="2" t="s">
        <v>185</v>
      </c>
      <c r="C1497" s="3" t="s">
        <v>15</v>
      </c>
      <c r="D1497" s="5">
        <v>45401</v>
      </c>
      <c r="E1497" s="4">
        <v>0.83478569853734097</v>
      </c>
      <c r="F1497" s="5">
        <v>45397</v>
      </c>
      <c r="G1497" s="4">
        <v>0.83775487989996178</v>
      </c>
    </row>
    <row r="1498" spans="1:7" x14ac:dyDescent="0.35">
      <c r="A1498" s="2" t="s">
        <v>685</v>
      </c>
      <c r="B1498" s="2" t="s">
        <v>186</v>
      </c>
      <c r="C1498" s="3" t="s">
        <v>15</v>
      </c>
      <c r="D1498" s="5">
        <v>45394</v>
      </c>
      <c r="E1498" s="4">
        <v>0.14400198824159383</v>
      </c>
      <c r="F1498" s="5">
        <v>45390</v>
      </c>
      <c r="G1498" s="4">
        <v>0.19767306634166926</v>
      </c>
    </row>
    <row r="1499" spans="1:7" x14ac:dyDescent="0.35">
      <c r="A1499" s="2" t="s">
        <v>685</v>
      </c>
      <c r="B1499" s="2" t="s">
        <v>187</v>
      </c>
      <c r="C1499" s="3" t="s">
        <v>15</v>
      </c>
      <c r="D1499" s="5">
        <v>45429</v>
      </c>
      <c r="E1499" s="4">
        <v>0.58223642410527787</v>
      </c>
      <c r="F1499" s="5">
        <v>45428</v>
      </c>
      <c r="G1499" s="4">
        <v>0.81267610554335878</v>
      </c>
    </row>
    <row r="1500" spans="1:7" x14ac:dyDescent="0.35">
      <c r="A1500" s="2" t="s">
        <v>685</v>
      </c>
      <c r="B1500" s="2" t="s">
        <v>195</v>
      </c>
      <c r="C1500" s="3" t="s">
        <v>15</v>
      </c>
      <c r="D1500" s="5">
        <v>45505</v>
      </c>
      <c r="E1500" s="4">
        <v>0.70931435234322548</v>
      </c>
      <c r="F1500" s="5">
        <v>45500</v>
      </c>
      <c r="G1500" s="4">
        <v>0.65482376680234278</v>
      </c>
    </row>
    <row r="1501" spans="1:7" x14ac:dyDescent="0.35">
      <c r="A1501" s="2" t="s">
        <v>685</v>
      </c>
      <c r="B1501" s="2" t="s">
        <v>202</v>
      </c>
      <c r="C1501" s="3" t="s">
        <v>15</v>
      </c>
      <c r="D1501" s="5">
        <v>45493</v>
      </c>
      <c r="E1501" s="4">
        <v>0.20480606439252536</v>
      </c>
      <c r="F1501" s="5">
        <v>45491</v>
      </c>
      <c r="G1501" s="4">
        <v>0.37475315967619549</v>
      </c>
    </row>
    <row r="1502" spans="1:7" x14ac:dyDescent="0.35">
      <c r="A1502" s="2" t="s">
        <v>685</v>
      </c>
      <c r="B1502" s="2" t="s">
        <v>203</v>
      </c>
      <c r="C1502" s="3" t="s">
        <v>15</v>
      </c>
      <c r="D1502" s="5">
        <v>45516</v>
      </c>
      <c r="E1502" s="4">
        <v>0.28418522481692099</v>
      </c>
      <c r="F1502" s="5">
        <v>45516</v>
      </c>
      <c r="G1502" s="4">
        <v>0.35903080775993346</v>
      </c>
    </row>
    <row r="1503" spans="1:7" x14ac:dyDescent="0.35">
      <c r="A1503" s="2" t="s">
        <v>685</v>
      </c>
      <c r="B1503" s="2" t="s">
        <v>208</v>
      </c>
      <c r="C1503" s="3" t="s">
        <v>15</v>
      </c>
      <c r="D1503" s="5">
        <v>45448</v>
      </c>
      <c r="E1503" s="4">
        <v>0.88778444778691301</v>
      </c>
      <c r="F1503" s="5">
        <v>45445</v>
      </c>
      <c r="G1503" s="4">
        <v>0.92173334108271088</v>
      </c>
    </row>
    <row r="1504" spans="1:7" x14ac:dyDescent="0.35">
      <c r="A1504" s="2" t="s">
        <v>685</v>
      </c>
      <c r="B1504" s="2" t="s">
        <v>209</v>
      </c>
      <c r="C1504" s="3" t="s">
        <v>15</v>
      </c>
      <c r="D1504" s="5">
        <v>45303</v>
      </c>
      <c r="E1504" s="4">
        <v>0.61458913777969171</v>
      </c>
      <c r="F1504" s="5">
        <v>45303</v>
      </c>
      <c r="G1504" s="4">
        <v>0.92119913904581641</v>
      </c>
    </row>
    <row r="1505" spans="1:7" x14ac:dyDescent="0.35">
      <c r="A1505" s="2" t="s">
        <v>685</v>
      </c>
      <c r="B1505" s="2" t="s">
        <v>210</v>
      </c>
      <c r="C1505" s="3" t="s">
        <v>15</v>
      </c>
      <c r="D1505" s="5">
        <v>45327</v>
      </c>
      <c r="E1505" s="4">
        <v>2.4990037684643696E-2</v>
      </c>
      <c r="F1505" s="5">
        <v>45327</v>
      </c>
      <c r="G1505" s="4">
        <v>0.38818426961061647</v>
      </c>
    </row>
    <row r="1506" spans="1:7" x14ac:dyDescent="0.35">
      <c r="A1506" s="2" t="s">
        <v>685</v>
      </c>
      <c r="B1506" s="2" t="s">
        <v>218</v>
      </c>
      <c r="C1506" s="3" t="s">
        <v>15</v>
      </c>
      <c r="D1506" s="5">
        <v>45533</v>
      </c>
      <c r="E1506" s="4">
        <v>0.72252770545037648</v>
      </c>
      <c r="F1506" s="5">
        <v>45533</v>
      </c>
      <c r="G1506" s="4">
        <v>0.34081296633907721</v>
      </c>
    </row>
    <row r="1507" spans="1:7" x14ac:dyDescent="0.35">
      <c r="A1507" s="2" t="s">
        <v>685</v>
      </c>
      <c r="B1507" s="2" t="s">
        <v>227</v>
      </c>
      <c r="C1507" s="3" t="s">
        <v>15</v>
      </c>
      <c r="D1507" s="5">
        <v>45347</v>
      </c>
      <c r="E1507" s="4">
        <v>0.28448136987840567</v>
      </c>
      <c r="F1507" s="5">
        <v>45344</v>
      </c>
      <c r="G1507" s="4">
        <v>0.4254683814279111</v>
      </c>
    </row>
    <row r="1508" spans="1:7" x14ac:dyDescent="0.35">
      <c r="A1508" s="2" t="s">
        <v>685</v>
      </c>
      <c r="B1508" s="2" t="s">
        <v>234</v>
      </c>
      <c r="C1508" s="3" t="s">
        <v>15</v>
      </c>
      <c r="D1508" s="5">
        <v>45416</v>
      </c>
      <c r="E1508" s="4">
        <v>1.9093535917469207E-2</v>
      </c>
      <c r="F1508" s="5">
        <v>45415</v>
      </c>
      <c r="G1508" s="4">
        <v>0.92517000522800308</v>
      </c>
    </row>
    <row r="1509" spans="1:7" x14ac:dyDescent="0.35">
      <c r="A1509" s="2" t="s">
        <v>685</v>
      </c>
      <c r="B1509" s="2" t="s">
        <v>235</v>
      </c>
      <c r="C1509" s="3" t="s">
        <v>15</v>
      </c>
      <c r="D1509" s="5">
        <v>45489</v>
      </c>
      <c r="E1509" s="4">
        <v>0.16002990997777089</v>
      </c>
      <c r="F1509" s="5">
        <v>45486</v>
      </c>
      <c r="G1509" s="4">
        <v>0.85928981102846413</v>
      </c>
    </row>
    <row r="1510" spans="1:7" x14ac:dyDescent="0.35">
      <c r="A1510" s="2" t="s">
        <v>685</v>
      </c>
      <c r="B1510" s="2" t="s">
        <v>240</v>
      </c>
      <c r="C1510" s="3" t="s">
        <v>15</v>
      </c>
      <c r="D1510" s="5">
        <v>45529</v>
      </c>
      <c r="E1510" s="4">
        <v>0.71952940443927949</v>
      </c>
      <c r="F1510" s="5">
        <v>45524</v>
      </c>
      <c r="G1510" s="4">
        <v>0.86531384425847613</v>
      </c>
    </row>
    <row r="1511" spans="1:7" x14ac:dyDescent="0.35">
      <c r="A1511" s="2" t="s">
        <v>685</v>
      </c>
      <c r="B1511" s="2" t="s">
        <v>241</v>
      </c>
      <c r="C1511" s="3" t="s">
        <v>15</v>
      </c>
      <c r="D1511" s="5">
        <v>45313</v>
      </c>
      <c r="E1511" s="4">
        <v>0.79698113344035093</v>
      </c>
      <c r="F1511" s="5">
        <v>45310</v>
      </c>
      <c r="G1511" s="4">
        <v>0.4350228768046035</v>
      </c>
    </row>
    <row r="1512" spans="1:7" x14ac:dyDescent="0.35">
      <c r="A1512" s="2" t="s">
        <v>685</v>
      </c>
      <c r="B1512" s="2" t="s">
        <v>242</v>
      </c>
      <c r="C1512" s="3" t="s">
        <v>15</v>
      </c>
      <c r="D1512" s="5">
        <v>45394</v>
      </c>
      <c r="E1512" s="4">
        <v>3.7124396625195177E-2</v>
      </c>
      <c r="F1512" s="5">
        <v>45390</v>
      </c>
      <c r="G1512" s="4">
        <v>0.47739195536800472</v>
      </c>
    </row>
    <row r="1513" spans="1:7" x14ac:dyDescent="0.35">
      <c r="A1513" s="2" t="s">
        <v>685</v>
      </c>
      <c r="B1513" s="2" t="s">
        <v>250</v>
      </c>
      <c r="C1513" s="3" t="s">
        <v>15</v>
      </c>
      <c r="D1513" s="5">
        <v>45594</v>
      </c>
      <c r="E1513" s="4">
        <v>0.52775712774909844</v>
      </c>
      <c r="F1513" s="5">
        <v>45592</v>
      </c>
      <c r="G1513" s="4">
        <v>0.46696856209115667</v>
      </c>
    </row>
    <row r="1514" spans="1:7" x14ac:dyDescent="0.35">
      <c r="A1514" s="2" t="s">
        <v>685</v>
      </c>
      <c r="B1514" s="2" t="s">
        <v>257</v>
      </c>
      <c r="C1514" s="3" t="s">
        <v>15</v>
      </c>
      <c r="D1514" s="5">
        <v>45440</v>
      </c>
      <c r="E1514" s="4">
        <v>0.28783211061247449</v>
      </c>
      <c r="F1514" s="5">
        <v>45436</v>
      </c>
      <c r="G1514" s="4">
        <v>0.13731211449679515</v>
      </c>
    </row>
    <row r="1515" spans="1:7" x14ac:dyDescent="0.35">
      <c r="A1515" s="2" t="s">
        <v>685</v>
      </c>
      <c r="B1515" s="2" t="s">
        <v>258</v>
      </c>
      <c r="C1515" s="3" t="s">
        <v>15</v>
      </c>
      <c r="D1515" s="5">
        <v>45462</v>
      </c>
      <c r="E1515" s="4">
        <v>0.87974967651184632</v>
      </c>
      <c r="F1515" s="5">
        <v>45461</v>
      </c>
      <c r="G1515" s="4">
        <v>1.6341056043347457E-2</v>
      </c>
    </row>
    <row r="1516" spans="1:7" x14ac:dyDescent="0.35">
      <c r="A1516" s="2" t="s">
        <v>685</v>
      </c>
      <c r="B1516" s="2" t="s">
        <v>263</v>
      </c>
      <c r="C1516" s="3" t="s">
        <v>15</v>
      </c>
      <c r="D1516" s="5">
        <v>45408</v>
      </c>
      <c r="E1516" s="4">
        <v>1.9359692635397829E-3</v>
      </c>
      <c r="F1516" s="5">
        <v>45406</v>
      </c>
      <c r="G1516" s="4">
        <v>0.76892326207867789</v>
      </c>
    </row>
    <row r="1517" spans="1:7" x14ac:dyDescent="0.35">
      <c r="A1517" s="2" t="s">
        <v>685</v>
      </c>
      <c r="B1517" s="2" t="s">
        <v>264</v>
      </c>
      <c r="C1517" s="3" t="s">
        <v>15</v>
      </c>
      <c r="D1517" s="5">
        <v>45615</v>
      </c>
      <c r="E1517" s="4">
        <v>8.5752266298266155E-2</v>
      </c>
      <c r="F1517" s="5">
        <v>45615</v>
      </c>
      <c r="G1517" s="4">
        <v>0.50662115056692181</v>
      </c>
    </row>
    <row r="1518" spans="1:7" x14ac:dyDescent="0.35">
      <c r="A1518" s="2" t="s">
        <v>685</v>
      </c>
      <c r="B1518" s="2" t="s">
        <v>265</v>
      </c>
      <c r="C1518" s="3" t="s">
        <v>15</v>
      </c>
      <c r="D1518" s="5">
        <v>45419</v>
      </c>
      <c r="E1518" s="4">
        <v>0.33619622762149781</v>
      </c>
      <c r="F1518" s="5">
        <v>45419</v>
      </c>
      <c r="G1518" s="4">
        <v>0.86753969322174473</v>
      </c>
    </row>
    <row r="1519" spans="1:7" x14ac:dyDescent="0.35">
      <c r="A1519" s="2" t="s">
        <v>685</v>
      </c>
      <c r="B1519" s="2" t="s">
        <v>273</v>
      </c>
      <c r="C1519" s="3" t="s">
        <v>15</v>
      </c>
      <c r="D1519" s="5">
        <v>45449</v>
      </c>
      <c r="E1519" s="4">
        <v>0.86565205607568352</v>
      </c>
      <c r="F1519" s="5">
        <v>45447</v>
      </c>
      <c r="G1519" s="4">
        <v>0.61258469780485214</v>
      </c>
    </row>
    <row r="1520" spans="1:7" x14ac:dyDescent="0.35">
      <c r="A1520" s="2" t="s">
        <v>685</v>
      </c>
      <c r="B1520" s="2" t="s">
        <v>282</v>
      </c>
      <c r="C1520" s="3" t="s">
        <v>15</v>
      </c>
      <c r="D1520" s="5">
        <v>45569</v>
      </c>
      <c r="E1520" s="4">
        <v>0.56258167298787243</v>
      </c>
      <c r="F1520" s="5">
        <v>45568</v>
      </c>
      <c r="G1520" s="4">
        <v>0.70985580702633877</v>
      </c>
    </row>
    <row r="1521" spans="1:7" x14ac:dyDescent="0.35">
      <c r="A1521" s="2" t="s">
        <v>685</v>
      </c>
      <c r="B1521" s="2" t="s">
        <v>289</v>
      </c>
      <c r="C1521" s="3" t="s">
        <v>15</v>
      </c>
      <c r="D1521" s="5">
        <v>45492</v>
      </c>
      <c r="E1521" s="4">
        <v>0.40114130963474659</v>
      </c>
      <c r="F1521" s="5">
        <v>45489</v>
      </c>
      <c r="G1521" s="4">
        <v>0.1217700113334208</v>
      </c>
    </row>
    <row r="1522" spans="1:7" x14ac:dyDescent="0.35">
      <c r="A1522" s="2" t="s">
        <v>685</v>
      </c>
      <c r="B1522" s="2" t="s">
        <v>290</v>
      </c>
      <c r="C1522" s="3" t="s">
        <v>15</v>
      </c>
      <c r="D1522" s="5">
        <v>45360</v>
      </c>
      <c r="E1522" s="4">
        <v>0.1124040727433282</v>
      </c>
      <c r="F1522" s="5">
        <v>45355</v>
      </c>
      <c r="G1522" s="4">
        <v>0.5004887659602999</v>
      </c>
    </row>
    <row r="1523" spans="1:7" x14ac:dyDescent="0.35">
      <c r="A1523" s="2" t="s">
        <v>685</v>
      </c>
      <c r="B1523" s="2" t="s">
        <v>295</v>
      </c>
      <c r="C1523" s="3" t="s">
        <v>15</v>
      </c>
      <c r="D1523" s="5">
        <v>45587</v>
      </c>
      <c r="E1523" s="4">
        <v>0.33396534581413273</v>
      </c>
      <c r="F1523" s="5">
        <v>45587</v>
      </c>
      <c r="G1523" s="4">
        <v>0.19839296965751463</v>
      </c>
    </row>
    <row r="1524" spans="1:7" x14ac:dyDescent="0.35">
      <c r="A1524" s="2" t="s">
        <v>685</v>
      </c>
      <c r="B1524" s="2" t="s">
        <v>296</v>
      </c>
      <c r="C1524" s="3" t="s">
        <v>15</v>
      </c>
      <c r="D1524" s="5">
        <v>45395</v>
      </c>
      <c r="E1524" s="4">
        <v>0.35271738382323392</v>
      </c>
      <c r="F1524" s="5">
        <v>45393</v>
      </c>
      <c r="G1524" s="4">
        <v>0.4388720435067357</v>
      </c>
    </row>
    <row r="1525" spans="1:7" x14ac:dyDescent="0.35">
      <c r="A1525" s="2" t="s">
        <v>685</v>
      </c>
      <c r="B1525" s="2" t="s">
        <v>297</v>
      </c>
      <c r="C1525" s="3" t="s">
        <v>15</v>
      </c>
      <c r="D1525" s="5">
        <v>45596</v>
      </c>
      <c r="E1525" s="4">
        <v>0.84172823653756768</v>
      </c>
      <c r="F1525" s="5">
        <v>45596</v>
      </c>
      <c r="G1525" s="4">
        <v>0.79284563367814631</v>
      </c>
    </row>
    <row r="1526" spans="1:7" x14ac:dyDescent="0.35">
      <c r="A1526" s="2" t="s">
        <v>685</v>
      </c>
      <c r="B1526" s="2" t="s">
        <v>305</v>
      </c>
      <c r="C1526" s="3" t="s">
        <v>15</v>
      </c>
      <c r="D1526" s="5">
        <v>45372</v>
      </c>
      <c r="E1526" s="4">
        <v>0.8632975370771635</v>
      </c>
      <c r="F1526" s="5">
        <v>45370</v>
      </c>
      <c r="G1526" s="4">
        <v>0.6705667441935611</v>
      </c>
    </row>
    <row r="1527" spans="1:7" x14ac:dyDescent="0.35">
      <c r="A1527" s="2" t="s">
        <v>685</v>
      </c>
      <c r="B1527" s="2" t="s">
        <v>312</v>
      </c>
      <c r="C1527" s="3" t="s">
        <v>15</v>
      </c>
      <c r="D1527" s="5">
        <v>45365</v>
      </c>
      <c r="E1527" s="4">
        <v>0.18157985869251603</v>
      </c>
      <c r="F1527" s="5">
        <v>45363</v>
      </c>
      <c r="G1527" s="4">
        <v>0.57664645576329754</v>
      </c>
    </row>
    <row r="1528" spans="1:7" x14ac:dyDescent="0.35">
      <c r="A1528" s="2" t="s">
        <v>685</v>
      </c>
      <c r="B1528" s="2" t="s">
        <v>313</v>
      </c>
      <c r="C1528" s="3" t="s">
        <v>15</v>
      </c>
      <c r="D1528" s="5">
        <v>45585</v>
      </c>
      <c r="E1528" s="4">
        <v>0.64774340552691501</v>
      </c>
      <c r="F1528" s="5">
        <v>45580</v>
      </c>
      <c r="G1528" s="4">
        <v>0.17846120491836359</v>
      </c>
    </row>
    <row r="1529" spans="1:7" x14ac:dyDescent="0.35">
      <c r="A1529" s="2" t="s">
        <v>685</v>
      </c>
      <c r="B1529" s="2" t="s">
        <v>318</v>
      </c>
      <c r="C1529" s="3" t="s">
        <v>15</v>
      </c>
      <c r="D1529" s="5">
        <v>45331</v>
      </c>
      <c r="E1529" s="4">
        <v>0.54654851202726262</v>
      </c>
      <c r="F1529" s="5">
        <v>45328</v>
      </c>
      <c r="G1529" s="4">
        <v>0.8299390612251244</v>
      </c>
    </row>
    <row r="1530" spans="1:7" x14ac:dyDescent="0.35">
      <c r="A1530" s="2" t="s">
        <v>685</v>
      </c>
      <c r="B1530" s="2" t="s">
        <v>319</v>
      </c>
      <c r="C1530" s="3" t="s">
        <v>15</v>
      </c>
      <c r="D1530" s="5">
        <v>45422</v>
      </c>
      <c r="E1530" s="4">
        <v>0.375283311087383</v>
      </c>
      <c r="F1530" s="5">
        <v>45417</v>
      </c>
      <c r="G1530" s="4">
        <v>0.76648251700319125</v>
      </c>
    </row>
    <row r="1531" spans="1:7" x14ac:dyDescent="0.35">
      <c r="A1531" s="2" t="s">
        <v>685</v>
      </c>
      <c r="B1531" s="2" t="s">
        <v>320</v>
      </c>
      <c r="C1531" s="3" t="s">
        <v>15</v>
      </c>
      <c r="D1531" s="5">
        <v>45379</v>
      </c>
      <c r="E1531" s="4">
        <v>0.33575678807931841</v>
      </c>
      <c r="F1531" s="5">
        <v>45376</v>
      </c>
      <c r="G1531" s="4">
        <v>0.10056389285733358</v>
      </c>
    </row>
    <row r="1532" spans="1:7" x14ac:dyDescent="0.35">
      <c r="A1532" s="2" t="s">
        <v>685</v>
      </c>
      <c r="B1532" s="2" t="s">
        <v>328</v>
      </c>
      <c r="C1532" s="3" t="s">
        <v>15</v>
      </c>
      <c r="D1532" s="5">
        <v>45405</v>
      </c>
      <c r="E1532" s="4">
        <v>0.57270741953627646</v>
      </c>
      <c r="F1532" s="5">
        <v>45402</v>
      </c>
      <c r="G1532" s="4">
        <v>0.22167281606133071</v>
      </c>
    </row>
    <row r="1533" spans="1:7" x14ac:dyDescent="0.35">
      <c r="A1533" s="2" t="s">
        <v>685</v>
      </c>
      <c r="B1533" s="2" t="s">
        <v>337</v>
      </c>
      <c r="C1533" s="3" t="s">
        <v>15</v>
      </c>
      <c r="D1533" s="5">
        <v>45461</v>
      </c>
      <c r="E1533" s="4">
        <v>0.44967531136436711</v>
      </c>
      <c r="F1533" s="5">
        <v>45457</v>
      </c>
      <c r="G1533" s="4">
        <v>0.49787556496183583</v>
      </c>
    </row>
    <row r="1534" spans="1:7" x14ac:dyDescent="0.35">
      <c r="A1534" s="2" t="s">
        <v>685</v>
      </c>
      <c r="B1534" s="2" t="s">
        <v>344</v>
      </c>
      <c r="C1534" s="3" t="s">
        <v>15</v>
      </c>
      <c r="D1534" s="5">
        <v>45581</v>
      </c>
      <c r="E1534" s="4">
        <v>0.29803415245357512</v>
      </c>
      <c r="F1534" s="5">
        <v>45581</v>
      </c>
      <c r="G1534" s="4">
        <v>0.75440994974493902</v>
      </c>
    </row>
    <row r="1535" spans="1:7" x14ac:dyDescent="0.35">
      <c r="A1535" s="2" t="s">
        <v>685</v>
      </c>
      <c r="B1535" s="2" t="s">
        <v>345</v>
      </c>
      <c r="C1535" s="3" t="s">
        <v>15</v>
      </c>
      <c r="D1535" s="5">
        <v>45573</v>
      </c>
      <c r="E1535" s="4">
        <v>0.43549498550619803</v>
      </c>
      <c r="F1535" s="5">
        <v>45573</v>
      </c>
      <c r="G1535" s="4">
        <v>0.47192429561560223</v>
      </c>
    </row>
    <row r="1536" spans="1:7" x14ac:dyDescent="0.35">
      <c r="A1536" s="2" t="s">
        <v>685</v>
      </c>
      <c r="B1536" s="2" t="s">
        <v>350</v>
      </c>
      <c r="C1536" s="3" t="s">
        <v>15</v>
      </c>
      <c r="D1536" s="5">
        <v>45576</v>
      </c>
      <c r="E1536" s="4">
        <v>0.69667160136730577</v>
      </c>
      <c r="F1536" s="5">
        <v>45573</v>
      </c>
      <c r="G1536" s="4">
        <v>0.54535382811950661</v>
      </c>
    </row>
    <row r="1537" spans="1:7" x14ac:dyDescent="0.35">
      <c r="A1537" s="2" t="s">
        <v>685</v>
      </c>
      <c r="B1537" s="2" t="s">
        <v>351</v>
      </c>
      <c r="C1537" s="3" t="s">
        <v>15</v>
      </c>
      <c r="D1537" s="5">
        <v>45565</v>
      </c>
      <c r="E1537" s="4">
        <v>0.18157962432760111</v>
      </c>
      <c r="F1537" s="5">
        <v>45563</v>
      </c>
      <c r="G1537" s="4">
        <v>9.2941061337736053E-2</v>
      </c>
    </row>
    <row r="1538" spans="1:7" x14ac:dyDescent="0.35">
      <c r="A1538" s="2" t="s">
        <v>685</v>
      </c>
      <c r="B1538" s="2" t="s">
        <v>352</v>
      </c>
      <c r="C1538" s="3" t="s">
        <v>15</v>
      </c>
      <c r="D1538" s="5">
        <v>45550</v>
      </c>
      <c r="E1538" s="4">
        <v>0.2647805221177052</v>
      </c>
      <c r="F1538" s="5">
        <v>45549</v>
      </c>
      <c r="G1538" s="4">
        <v>0.33477942721352627</v>
      </c>
    </row>
    <row r="1539" spans="1:7" x14ac:dyDescent="0.35">
      <c r="A1539" s="2" t="s">
        <v>685</v>
      </c>
      <c r="B1539" s="2" t="s">
        <v>360</v>
      </c>
      <c r="C1539" s="3" t="s">
        <v>15</v>
      </c>
      <c r="D1539" s="5">
        <v>45510</v>
      </c>
      <c r="E1539" s="4">
        <v>0.3669421507341053</v>
      </c>
      <c r="F1539" s="5">
        <v>45508</v>
      </c>
      <c r="G1539" s="4">
        <v>0.87484409222386417</v>
      </c>
    </row>
    <row r="1540" spans="1:7" x14ac:dyDescent="0.35">
      <c r="A1540" s="2" t="s">
        <v>685</v>
      </c>
      <c r="B1540" s="2" t="s">
        <v>367</v>
      </c>
      <c r="C1540" s="3" t="s">
        <v>15</v>
      </c>
      <c r="D1540" s="5">
        <v>45419</v>
      </c>
      <c r="E1540" s="4">
        <v>0.43119807644887853</v>
      </c>
      <c r="F1540" s="5">
        <v>45415</v>
      </c>
      <c r="G1540" s="4">
        <v>0.69177389660669253</v>
      </c>
    </row>
    <row r="1541" spans="1:7" x14ac:dyDescent="0.35">
      <c r="A1541" s="2" t="s">
        <v>685</v>
      </c>
      <c r="B1541" s="2" t="s">
        <v>368</v>
      </c>
      <c r="C1541" s="3" t="s">
        <v>15</v>
      </c>
      <c r="D1541" s="5">
        <v>45548</v>
      </c>
      <c r="E1541" s="4">
        <v>2.2396637491369997E-2</v>
      </c>
      <c r="F1541" s="5">
        <v>45547</v>
      </c>
      <c r="G1541" s="4">
        <v>0.74117170211257599</v>
      </c>
    </row>
    <row r="1542" spans="1:7" x14ac:dyDescent="0.35">
      <c r="A1542" s="2" t="s">
        <v>685</v>
      </c>
      <c r="B1542" s="2" t="s">
        <v>373</v>
      </c>
      <c r="C1542" s="3" t="s">
        <v>15</v>
      </c>
      <c r="D1542" s="5">
        <v>45586</v>
      </c>
      <c r="E1542" s="4">
        <v>0.11468682272807817</v>
      </c>
      <c r="F1542" s="5">
        <v>45581</v>
      </c>
      <c r="G1542" s="4">
        <v>0.35021576073584781</v>
      </c>
    </row>
    <row r="1543" spans="1:7" x14ac:dyDescent="0.35">
      <c r="A1543" s="2" t="s">
        <v>685</v>
      </c>
      <c r="B1543" s="2" t="s">
        <v>374</v>
      </c>
      <c r="C1543" s="3" t="s">
        <v>15</v>
      </c>
      <c r="D1543" s="5">
        <v>45381</v>
      </c>
      <c r="E1543" s="4">
        <v>0.16810469635856584</v>
      </c>
      <c r="F1543" s="5">
        <v>45381</v>
      </c>
      <c r="G1543" s="4">
        <v>0.52824801561749168</v>
      </c>
    </row>
    <row r="1544" spans="1:7" x14ac:dyDescent="0.35">
      <c r="A1544" s="2" t="s">
        <v>685</v>
      </c>
      <c r="B1544" s="2" t="s">
        <v>375</v>
      </c>
      <c r="C1544" s="3" t="s">
        <v>15</v>
      </c>
      <c r="D1544" s="5">
        <v>45390</v>
      </c>
      <c r="E1544" s="4">
        <v>0.51644270938515935</v>
      </c>
      <c r="F1544" s="5">
        <v>45385</v>
      </c>
      <c r="G1544" s="4">
        <v>0.24584718078010181</v>
      </c>
    </row>
    <row r="1545" spans="1:7" x14ac:dyDescent="0.35">
      <c r="A1545" s="2" t="s">
        <v>685</v>
      </c>
      <c r="B1545" s="2" t="s">
        <v>383</v>
      </c>
      <c r="C1545" s="3" t="s">
        <v>15</v>
      </c>
      <c r="D1545" s="5">
        <v>45317</v>
      </c>
      <c r="E1545" s="4">
        <v>0.72089621779443946</v>
      </c>
      <c r="F1545" s="5">
        <v>45313</v>
      </c>
      <c r="G1545" s="4">
        <v>0.65576436221338985</v>
      </c>
    </row>
    <row r="1546" spans="1:7" x14ac:dyDescent="0.35">
      <c r="A1546" s="2" t="s">
        <v>685</v>
      </c>
      <c r="B1546" s="2" t="s">
        <v>392</v>
      </c>
      <c r="C1546" s="3" t="s">
        <v>15</v>
      </c>
      <c r="D1546" s="5">
        <v>45447</v>
      </c>
      <c r="E1546" s="4">
        <v>0.38394335291197201</v>
      </c>
      <c r="F1546" s="5">
        <v>45443</v>
      </c>
      <c r="G1546" s="4">
        <v>8.5284847028848754E-2</v>
      </c>
    </row>
    <row r="1547" spans="1:7" x14ac:dyDescent="0.35">
      <c r="A1547" s="2" t="s">
        <v>685</v>
      </c>
      <c r="B1547" s="2" t="s">
        <v>399</v>
      </c>
      <c r="C1547" s="3" t="s">
        <v>15</v>
      </c>
      <c r="D1547" s="5">
        <v>45621</v>
      </c>
      <c r="E1547" s="4">
        <v>0.12276657431973648</v>
      </c>
      <c r="F1547" s="5">
        <v>45616</v>
      </c>
      <c r="G1547" s="4">
        <v>0.19127248788796858</v>
      </c>
    </row>
    <row r="1548" spans="1:7" x14ac:dyDescent="0.35">
      <c r="A1548" s="2" t="s">
        <v>685</v>
      </c>
      <c r="B1548" s="2" t="s">
        <v>400</v>
      </c>
      <c r="C1548" s="3" t="s">
        <v>15</v>
      </c>
      <c r="D1548" s="5">
        <v>45536</v>
      </c>
      <c r="E1548" s="4">
        <v>0.70235579976285545</v>
      </c>
      <c r="F1548" s="5">
        <v>45535</v>
      </c>
      <c r="G1548" s="4">
        <v>0.58538449829556538</v>
      </c>
    </row>
    <row r="1549" spans="1:7" x14ac:dyDescent="0.35">
      <c r="A1549" s="2" t="s">
        <v>685</v>
      </c>
      <c r="B1549" s="2" t="s">
        <v>405</v>
      </c>
      <c r="C1549" s="3" t="s">
        <v>15</v>
      </c>
      <c r="D1549" s="5">
        <v>45414</v>
      </c>
      <c r="E1549" s="4">
        <v>9.3910109723736035E-3</v>
      </c>
      <c r="F1549" s="5">
        <v>45409</v>
      </c>
      <c r="G1549" s="4">
        <v>0.53708704177737943</v>
      </c>
    </row>
    <row r="1550" spans="1:7" x14ac:dyDescent="0.35">
      <c r="A1550" s="2" t="s">
        <v>685</v>
      </c>
      <c r="B1550" s="2" t="s">
        <v>406</v>
      </c>
      <c r="C1550" s="3" t="s">
        <v>15</v>
      </c>
      <c r="D1550" s="5">
        <v>45442</v>
      </c>
      <c r="E1550" s="4">
        <v>0.14209798523919159</v>
      </c>
      <c r="F1550" s="5">
        <v>45437</v>
      </c>
      <c r="G1550" s="4">
        <v>0.72229748644860825</v>
      </c>
    </row>
    <row r="1551" spans="1:7" x14ac:dyDescent="0.35">
      <c r="A1551" s="2" t="s">
        <v>685</v>
      </c>
      <c r="B1551" s="2" t="s">
        <v>407</v>
      </c>
      <c r="C1551" s="3" t="s">
        <v>15</v>
      </c>
      <c r="D1551" s="5">
        <v>45612</v>
      </c>
      <c r="E1551" s="4">
        <v>0.70351431427721922</v>
      </c>
      <c r="F1551" s="5">
        <v>45611</v>
      </c>
      <c r="G1551" s="4">
        <v>0.44878713100080736</v>
      </c>
    </row>
    <row r="1552" spans="1:7" x14ac:dyDescent="0.35">
      <c r="A1552" s="2" t="s">
        <v>685</v>
      </c>
      <c r="B1552" s="2" t="s">
        <v>415</v>
      </c>
      <c r="C1552" s="3" t="s">
        <v>15</v>
      </c>
      <c r="D1552" s="5">
        <v>45519</v>
      </c>
      <c r="E1552" s="4">
        <v>0.7614638433301828</v>
      </c>
      <c r="F1552" s="5">
        <v>45516</v>
      </c>
      <c r="G1552" s="4">
        <v>0.74892299365693538</v>
      </c>
    </row>
    <row r="1553" spans="1:7" x14ac:dyDescent="0.35">
      <c r="A1553" s="2" t="s">
        <v>685</v>
      </c>
      <c r="B1553" s="2" t="s">
        <v>422</v>
      </c>
      <c r="C1553" s="3" t="s">
        <v>15</v>
      </c>
      <c r="D1553" s="5">
        <v>45493</v>
      </c>
      <c r="E1553" s="4">
        <v>0.75658547594964987</v>
      </c>
      <c r="F1553" s="5">
        <v>45492</v>
      </c>
      <c r="G1553" s="4">
        <v>9.5913817954301428E-2</v>
      </c>
    </row>
    <row r="1554" spans="1:7" x14ac:dyDescent="0.35">
      <c r="A1554" s="2" t="s">
        <v>685</v>
      </c>
      <c r="B1554" s="2" t="s">
        <v>423</v>
      </c>
      <c r="C1554" s="3" t="s">
        <v>15</v>
      </c>
      <c r="D1554" s="5">
        <v>45609</v>
      </c>
      <c r="E1554" s="4">
        <v>7.7872968779451157E-2</v>
      </c>
      <c r="F1554" s="5">
        <v>45604</v>
      </c>
      <c r="G1554" s="4">
        <v>0.23826902082147472</v>
      </c>
    </row>
    <row r="1555" spans="1:7" x14ac:dyDescent="0.35">
      <c r="A1555" s="2" t="s">
        <v>685</v>
      </c>
      <c r="B1555" s="2" t="s">
        <v>428</v>
      </c>
      <c r="C1555" s="3" t="s">
        <v>15</v>
      </c>
      <c r="D1555" s="5">
        <v>45525</v>
      </c>
      <c r="E1555" s="4">
        <v>0.50107548234752741</v>
      </c>
      <c r="F1555" s="5">
        <v>45522</v>
      </c>
      <c r="G1555" s="4">
        <v>0.57821555198017005</v>
      </c>
    </row>
    <row r="1556" spans="1:7" x14ac:dyDescent="0.35">
      <c r="A1556" s="2" t="s">
        <v>685</v>
      </c>
      <c r="B1556" s="2" t="s">
        <v>429</v>
      </c>
      <c r="C1556" s="3" t="s">
        <v>15</v>
      </c>
      <c r="D1556" s="5">
        <v>45596</v>
      </c>
      <c r="E1556" s="4">
        <v>0.38006849992879854</v>
      </c>
      <c r="F1556" s="5">
        <v>45593</v>
      </c>
      <c r="G1556" s="4">
        <v>7.4157116598919881E-2</v>
      </c>
    </row>
    <row r="1557" spans="1:7" x14ac:dyDescent="0.35">
      <c r="A1557" s="2" t="s">
        <v>685</v>
      </c>
      <c r="B1557" s="2" t="s">
        <v>430</v>
      </c>
      <c r="C1557" s="3" t="s">
        <v>15</v>
      </c>
      <c r="D1557" s="5">
        <v>45397</v>
      </c>
      <c r="E1557" s="4">
        <v>0.85435125231569198</v>
      </c>
      <c r="F1557" s="5">
        <v>45396</v>
      </c>
      <c r="G1557" s="4">
        <v>0.24133967905732701</v>
      </c>
    </row>
    <row r="1558" spans="1:7" x14ac:dyDescent="0.35">
      <c r="A1558" s="2" t="s">
        <v>685</v>
      </c>
      <c r="B1558" s="2" t="s">
        <v>438</v>
      </c>
      <c r="C1558" s="3" t="s">
        <v>15</v>
      </c>
      <c r="D1558" s="5">
        <v>45567</v>
      </c>
      <c r="E1558" s="4">
        <v>0.86645785477307857</v>
      </c>
      <c r="F1558" s="5">
        <v>45563</v>
      </c>
      <c r="G1558" s="4">
        <v>0.87481962640899913</v>
      </c>
    </row>
    <row r="1559" spans="1:7" x14ac:dyDescent="0.35">
      <c r="A1559" s="2" t="s">
        <v>685</v>
      </c>
      <c r="B1559" s="2" t="s">
        <v>447</v>
      </c>
      <c r="C1559" s="3" t="s">
        <v>15</v>
      </c>
      <c r="D1559" s="5">
        <v>45601</v>
      </c>
      <c r="E1559" s="4">
        <v>0.18040526550184222</v>
      </c>
      <c r="F1559" s="5">
        <v>45596</v>
      </c>
      <c r="G1559" s="4">
        <v>0.28543023419604818</v>
      </c>
    </row>
    <row r="1560" spans="1:7" x14ac:dyDescent="0.35">
      <c r="A1560" s="2" t="s">
        <v>685</v>
      </c>
      <c r="B1560" s="2" t="s">
        <v>454</v>
      </c>
      <c r="C1560" s="3" t="s">
        <v>15</v>
      </c>
      <c r="D1560" s="5">
        <v>45328</v>
      </c>
      <c r="E1560" s="4">
        <v>0.53685836340047688</v>
      </c>
      <c r="F1560" s="5">
        <v>45326</v>
      </c>
      <c r="G1560" s="4">
        <v>0.66278116014339572</v>
      </c>
    </row>
    <row r="1561" spans="1:7" x14ac:dyDescent="0.35">
      <c r="A1561" s="2" t="s">
        <v>685</v>
      </c>
      <c r="B1561" s="2" t="s">
        <v>455</v>
      </c>
      <c r="C1561" s="3" t="s">
        <v>15</v>
      </c>
      <c r="D1561" s="5">
        <v>45615</v>
      </c>
      <c r="E1561" s="4">
        <v>0.70492716399681943</v>
      </c>
      <c r="F1561" s="5">
        <v>45614</v>
      </c>
      <c r="G1561" s="4">
        <v>0.5980033219704749</v>
      </c>
    </row>
    <row r="1562" spans="1:7" x14ac:dyDescent="0.35">
      <c r="A1562" s="2" t="s">
        <v>685</v>
      </c>
      <c r="B1562" s="2" t="s">
        <v>460</v>
      </c>
      <c r="C1562" s="3" t="s">
        <v>15</v>
      </c>
      <c r="D1562" s="5">
        <v>45440</v>
      </c>
      <c r="E1562" s="4">
        <v>0.84910022960180609</v>
      </c>
      <c r="F1562" s="5">
        <v>45440</v>
      </c>
      <c r="G1562" s="4">
        <v>0.94055767632843434</v>
      </c>
    </row>
    <row r="1563" spans="1:7" x14ac:dyDescent="0.35">
      <c r="A1563" s="2" t="s">
        <v>685</v>
      </c>
      <c r="B1563" s="2" t="s">
        <v>461</v>
      </c>
      <c r="C1563" s="3" t="s">
        <v>15</v>
      </c>
      <c r="D1563" s="5">
        <v>45541</v>
      </c>
      <c r="E1563" s="4">
        <v>5.0961559960186475E-3</v>
      </c>
      <c r="F1563" s="5">
        <v>45541</v>
      </c>
      <c r="G1563" s="4">
        <v>0.69063202494543052</v>
      </c>
    </row>
    <row r="1564" spans="1:7" x14ac:dyDescent="0.35">
      <c r="A1564" s="2" t="s">
        <v>685</v>
      </c>
      <c r="B1564" s="2" t="s">
        <v>462</v>
      </c>
      <c r="C1564" s="3" t="s">
        <v>15</v>
      </c>
      <c r="D1564" s="5">
        <v>45438</v>
      </c>
      <c r="E1564" s="4">
        <v>0.76995845595449675</v>
      </c>
      <c r="F1564" s="5">
        <v>45438</v>
      </c>
      <c r="G1564" s="4">
        <v>0.21929935882650287</v>
      </c>
    </row>
    <row r="1565" spans="1:7" x14ac:dyDescent="0.35">
      <c r="A1565" s="2" t="s">
        <v>685</v>
      </c>
      <c r="B1565" s="2" t="s">
        <v>470</v>
      </c>
      <c r="C1565" s="3" t="s">
        <v>15</v>
      </c>
      <c r="D1565" s="5">
        <v>45453</v>
      </c>
      <c r="E1565" s="4">
        <v>8.8681525203272771E-2</v>
      </c>
      <c r="F1565" s="5">
        <v>45449</v>
      </c>
      <c r="G1565" s="4">
        <v>0.48509045309077592</v>
      </c>
    </row>
    <row r="1566" spans="1:7" x14ac:dyDescent="0.35">
      <c r="A1566" s="2" t="s">
        <v>685</v>
      </c>
      <c r="B1566" s="2" t="s">
        <v>477</v>
      </c>
      <c r="C1566" s="3" t="s">
        <v>15</v>
      </c>
      <c r="D1566" s="5">
        <v>45349</v>
      </c>
      <c r="E1566" s="4">
        <v>0.59915962725479865</v>
      </c>
      <c r="F1566" s="5">
        <v>45346</v>
      </c>
      <c r="G1566" s="4">
        <v>0.835482124659779</v>
      </c>
    </row>
    <row r="1567" spans="1:7" x14ac:dyDescent="0.35">
      <c r="A1567" s="2" t="s">
        <v>685</v>
      </c>
      <c r="B1567" s="2" t="s">
        <v>478</v>
      </c>
      <c r="C1567" s="3" t="s">
        <v>15</v>
      </c>
      <c r="D1567" s="5">
        <v>45593</v>
      </c>
      <c r="E1567" s="4">
        <v>0.72811926858883336</v>
      </c>
      <c r="F1567" s="5">
        <v>45593</v>
      </c>
      <c r="G1567" s="4">
        <v>0.59822783841114291</v>
      </c>
    </row>
    <row r="1568" spans="1:7" x14ac:dyDescent="0.35">
      <c r="A1568" s="2" t="s">
        <v>685</v>
      </c>
      <c r="B1568" s="2" t="s">
        <v>483</v>
      </c>
      <c r="C1568" s="3" t="s">
        <v>15</v>
      </c>
      <c r="D1568" s="5">
        <v>45340</v>
      </c>
      <c r="E1568" s="4">
        <v>1.6311190640061368E-2</v>
      </c>
      <c r="F1568" s="5">
        <v>45337</v>
      </c>
      <c r="G1568" s="4">
        <v>0.82714263650418363</v>
      </c>
    </row>
    <row r="1569" spans="1:7" x14ac:dyDescent="0.35">
      <c r="A1569" s="2" t="s">
        <v>685</v>
      </c>
      <c r="B1569" s="2" t="s">
        <v>484</v>
      </c>
      <c r="C1569" s="3" t="s">
        <v>15</v>
      </c>
      <c r="D1569" s="5">
        <v>45366</v>
      </c>
      <c r="E1569" s="4">
        <v>0.10503188577825517</v>
      </c>
      <c r="F1569" s="5">
        <v>45365</v>
      </c>
      <c r="G1569" s="4">
        <v>0.76989240117995217</v>
      </c>
    </row>
    <row r="1570" spans="1:7" x14ac:dyDescent="0.35">
      <c r="A1570" s="2" t="s">
        <v>685</v>
      </c>
      <c r="B1570" s="2" t="s">
        <v>485</v>
      </c>
      <c r="C1570" s="3" t="s">
        <v>15</v>
      </c>
      <c r="D1570" s="5">
        <v>45616</v>
      </c>
      <c r="E1570" s="4">
        <v>1.0736873486721921E-3</v>
      </c>
      <c r="F1570" s="5">
        <v>45612</v>
      </c>
      <c r="G1570" s="4">
        <v>5.6317990262093387E-2</v>
      </c>
    </row>
    <row r="1571" spans="1:7" x14ac:dyDescent="0.35">
      <c r="A1571" s="2" t="s">
        <v>685</v>
      </c>
      <c r="B1571" s="2" t="s">
        <v>493</v>
      </c>
      <c r="C1571" s="3" t="s">
        <v>15</v>
      </c>
      <c r="D1571" s="5">
        <v>45301</v>
      </c>
      <c r="E1571" s="4">
        <v>0.75305923327218605</v>
      </c>
      <c r="F1571" s="5">
        <v>45301</v>
      </c>
      <c r="G1571" s="4">
        <v>0.19139695059734896</v>
      </c>
    </row>
    <row r="1572" spans="1:7" x14ac:dyDescent="0.35">
      <c r="A1572" s="2" t="s">
        <v>685</v>
      </c>
      <c r="B1572" s="2" t="s">
        <v>502</v>
      </c>
      <c r="C1572" s="3" t="s">
        <v>15</v>
      </c>
      <c r="D1572" s="5">
        <v>45626</v>
      </c>
      <c r="E1572" s="4">
        <v>0.90421964288662449</v>
      </c>
      <c r="F1572" s="5">
        <v>45621</v>
      </c>
      <c r="G1572" s="4">
        <v>0.37511326981535753</v>
      </c>
    </row>
    <row r="1573" spans="1:7" x14ac:dyDescent="0.35">
      <c r="A1573" s="2" t="s">
        <v>685</v>
      </c>
      <c r="B1573" s="2" t="s">
        <v>509</v>
      </c>
      <c r="C1573" s="3" t="s">
        <v>15</v>
      </c>
      <c r="D1573" s="5">
        <v>45428</v>
      </c>
      <c r="E1573" s="4">
        <v>0.53823701456122042</v>
      </c>
      <c r="F1573" s="5">
        <v>45423</v>
      </c>
      <c r="G1573" s="4">
        <v>0.86293617566039615</v>
      </c>
    </row>
    <row r="1574" spans="1:7" x14ac:dyDescent="0.35">
      <c r="A1574" s="2" t="s">
        <v>685</v>
      </c>
      <c r="B1574" s="2" t="s">
        <v>510</v>
      </c>
      <c r="C1574" s="3" t="s">
        <v>15</v>
      </c>
      <c r="D1574" s="5">
        <v>45347</v>
      </c>
      <c r="E1574" s="4">
        <v>0.26291296833060485</v>
      </c>
      <c r="F1574" s="5">
        <v>45343</v>
      </c>
      <c r="G1574" s="4">
        <v>0.37318005852356606</v>
      </c>
    </row>
    <row r="1575" spans="1:7" x14ac:dyDescent="0.35">
      <c r="A1575" s="2" t="s">
        <v>685</v>
      </c>
      <c r="B1575" s="2" t="s">
        <v>515</v>
      </c>
      <c r="C1575" s="3" t="s">
        <v>15</v>
      </c>
      <c r="D1575" s="5">
        <v>45577</v>
      </c>
      <c r="E1575" s="4">
        <v>0.82376847454865776</v>
      </c>
      <c r="F1575" s="5">
        <v>45573</v>
      </c>
      <c r="G1575" s="4">
        <v>0.67884810597945389</v>
      </c>
    </row>
    <row r="1576" spans="1:7" x14ac:dyDescent="0.35">
      <c r="A1576" s="2" t="s">
        <v>685</v>
      </c>
      <c r="B1576" s="2" t="s">
        <v>516</v>
      </c>
      <c r="C1576" s="3" t="s">
        <v>15</v>
      </c>
      <c r="D1576" s="5">
        <v>45304</v>
      </c>
      <c r="E1576" s="4">
        <v>1.9603678212706033E-2</v>
      </c>
      <c r="F1576" s="5">
        <v>45301</v>
      </c>
      <c r="G1576" s="4">
        <v>0.44786415982280048</v>
      </c>
    </row>
    <row r="1577" spans="1:7" x14ac:dyDescent="0.35">
      <c r="A1577" s="2" t="s">
        <v>685</v>
      </c>
      <c r="B1577" s="2" t="s">
        <v>517</v>
      </c>
      <c r="C1577" s="3" t="s">
        <v>15</v>
      </c>
      <c r="D1577" s="5">
        <v>45510</v>
      </c>
      <c r="E1577" s="4">
        <v>0.27609152184006935</v>
      </c>
      <c r="F1577" s="5">
        <v>45508</v>
      </c>
      <c r="G1577" s="4">
        <v>0.36030095997320466</v>
      </c>
    </row>
    <row r="1578" spans="1:7" x14ac:dyDescent="0.35">
      <c r="A1578" s="2" t="s">
        <v>685</v>
      </c>
      <c r="B1578" s="2" t="s">
        <v>525</v>
      </c>
      <c r="C1578" s="3" t="s">
        <v>15</v>
      </c>
      <c r="D1578" s="5">
        <v>45594</v>
      </c>
      <c r="E1578" s="4">
        <v>4.744582148541554E-2</v>
      </c>
      <c r="F1578" s="5">
        <v>45589</v>
      </c>
      <c r="G1578" s="4">
        <v>0.97844620549144645</v>
      </c>
    </row>
    <row r="1579" spans="1:7" x14ac:dyDescent="0.35">
      <c r="A1579" s="2" t="s">
        <v>685</v>
      </c>
      <c r="B1579" s="2" t="s">
        <v>532</v>
      </c>
      <c r="C1579" s="3" t="s">
        <v>15</v>
      </c>
      <c r="D1579" s="5">
        <v>45307</v>
      </c>
      <c r="E1579" s="4">
        <v>0.60419253396008676</v>
      </c>
      <c r="F1579" s="5">
        <v>45304</v>
      </c>
      <c r="G1579" s="4">
        <v>0.82881959116013981</v>
      </c>
    </row>
    <row r="1580" spans="1:7" x14ac:dyDescent="0.35">
      <c r="A1580" s="2" t="s">
        <v>685</v>
      </c>
      <c r="B1580" s="2" t="s">
        <v>533</v>
      </c>
      <c r="C1580" s="3" t="s">
        <v>15</v>
      </c>
      <c r="D1580" s="5">
        <v>45510</v>
      </c>
      <c r="E1580" s="4">
        <v>0.97632952517097416</v>
      </c>
      <c r="F1580" s="5">
        <v>45509</v>
      </c>
      <c r="G1580" s="4">
        <v>0.97393281830073963</v>
      </c>
    </row>
    <row r="1581" spans="1:7" x14ac:dyDescent="0.35">
      <c r="A1581" s="2" t="s">
        <v>685</v>
      </c>
      <c r="B1581" s="2" t="s">
        <v>538</v>
      </c>
      <c r="C1581" s="3" t="s">
        <v>15</v>
      </c>
      <c r="D1581" s="5">
        <v>45372</v>
      </c>
      <c r="E1581" s="4">
        <v>0.31938178087363045</v>
      </c>
      <c r="F1581" s="5">
        <v>45369</v>
      </c>
      <c r="G1581" s="4">
        <v>0.99964724672013083</v>
      </c>
    </row>
    <row r="1582" spans="1:7" x14ac:dyDescent="0.35">
      <c r="A1582" s="2" t="s">
        <v>685</v>
      </c>
      <c r="B1582" s="2" t="s">
        <v>539</v>
      </c>
      <c r="C1582" s="3" t="s">
        <v>15</v>
      </c>
      <c r="D1582" s="5">
        <v>45310</v>
      </c>
      <c r="E1582" s="4">
        <v>0.95445930511386823</v>
      </c>
      <c r="F1582" s="5">
        <v>45306</v>
      </c>
      <c r="G1582" s="4">
        <v>2.0241340765110194E-2</v>
      </c>
    </row>
  </sheetData>
  <sortState xmlns:xlrd2="http://schemas.microsoft.com/office/spreadsheetml/2017/richdata2" ref="A2:G650">
    <sortCondition ref="C2:C650"/>
  </sortState>
  <phoneticPr fontId="2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FD025-8F29-4B0E-BB34-3765DB018938}">
  <dimension ref="A1:G1582"/>
  <sheetViews>
    <sheetView workbookViewId="0">
      <selection activeCell="F8" sqref="F8"/>
    </sheetView>
  </sheetViews>
  <sheetFormatPr defaultRowHeight="14.5" x14ac:dyDescent="0.35"/>
  <cols>
    <col min="1" max="1" width="11.6328125" bestFit="1" customWidth="1"/>
    <col min="2" max="2" width="10.54296875" bestFit="1" customWidth="1"/>
    <col min="3" max="3" width="11.90625" bestFit="1" customWidth="1"/>
    <col min="4" max="4" width="18.26953125" bestFit="1" customWidth="1"/>
    <col min="6" max="6" width="12.7265625" bestFit="1" customWidth="1"/>
    <col min="7" max="7" width="11.0898437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965</v>
      </c>
      <c r="E1" s="10" t="s">
        <v>966</v>
      </c>
      <c r="F1" s="10" t="s">
        <v>968</v>
      </c>
      <c r="G1" s="10" t="s">
        <v>969</v>
      </c>
    </row>
    <row r="2" spans="1:7" x14ac:dyDescent="0.35">
      <c r="A2" s="2" t="s">
        <v>970</v>
      </c>
      <c r="B2" s="2" t="s">
        <v>5</v>
      </c>
      <c r="C2" s="3" t="s">
        <v>6</v>
      </c>
      <c r="D2" s="5">
        <v>45327</v>
      </c>
      <c r="E2" s="2" t="s">
        <v>967</v>
      </c>
      <c r="F2" s="2">
        <v>3</v>
      </c>
      <c r="G2" s="2">
        <v>2</v>
      </c>
    </row>
    <row r="3" spans="1:7" x14ac:dyDescent="0.35">
      <c r="A3" s="2" t="s">
        <v>970</v>
      </c>
      <c r="B3" s="2" t="s">
        <v>12</v>
      </c>
      <c r="C3" s="3" t="s">
        <v>6</v>
      </c>
      <c r="D3" s="5">
        <v>45395</v>
      </c>
      <c r="E3" s="2" t="s">
        <v>967</v>
      </c>
      <c r="F3" s="2">
        <v>4</v>
      </c>
      <c r="G3" s="2">
        <v>2</v>
      </c>
    </row>
    <row r="4" spans="1:7" x14ac:dyDescent="0.35">
      <c r="A4" s="2" t="s">
        <v>970</v>
      </c>
      <c r="B4" s="2" t="s">
        <v>8</v>
      </c>
      <c r="C4" s="3" t="s">
        <v>6</v>
      </c>
      <c r="D4" s="5">
        <v>45466</v>
      </c>
      <c r="E4" s="2" t="s">
        <v>967</v>
      </c>
      <c r="F4" s="2">
        <v>2</v>
      </c>
      <c r="G4" s="2">
        <v>0</v>
      </c>
    </row>
    <row r="5" spans="1:7" x14ac:dyDescent="0.35">
      <c r="A5" s="2" t="s">
        <v>970</v>
      </c>
      <c r="B5" s="2" t="s">
        <v>10</v>
      </c>
      <c r="C5" s="3" t="s">
        <v>6</v>
      </c>
      <c r="D5" s="5">
        <v>45425</v>
      </c>
      <c r="E5" s="2" t="s">
        <v>967</v>
      </c>
      <c r="F5" s="2">
        <v>4</v>
      </c>
      <c r="G5" s="2">
        <v>0</v>
      </c>
    </row>
    <row r="6" spans="1:7" x14ac:dyDescent="0.35">
      <c r="A6" s="2" t="s">
        <v>970</v>
      </c>
      <c r="B6" s="2" t="s">
        <v>9</v>
      </c>
      <c r="C6" s="3" t="s">
        <v>6</v>
      </c>
      <c r="D6" s="5">
        <v>45533</v>
      </c>
      <c r="E6" s="2" t="s">
        <v>967</v>
      </c>
      <c r="F6" s="2">
        <v>1</v>
      </c>
      <c r="G6" s="2">
        <v>0</v>
      </c>
    </row>
    <row r="7" spans="1:7" x14ac:dyDescent="0.35">
      <c r="A7" s="2" t="s">
        <v>970</v>
      </c>
      <c r="B7" s="2" t="s">
        <v>7</v>
      </c>
      <c r="C7" s="3" t="s">
        <v>6</v>
      </c>
      <c r="D7" s="5">
        <v>45465</v>
      </c>
      <c r="E7" s="2" t="s">
        <v>967</v>
      </c>
      <c r="F7" s="2">
        <v>1</v>
      </c>
      <c r="G7" s="2">
        <v>0</v>
      </c>
    </row>
    <row r="8" spans="1:7" x14ac:dyDescent="0.35">
      <c r="A8" s="2" t="s">
        <v>970</v>
      </c>
      <c r="B8" s="2" t="s">
        <v>13</v>
      </c>
      <c r="C8" s="3" t="s">
        <v>6</v>
      </c>
      <c r="D8" s="5">
        <v>45326</v>
      </c>
      <c r="E8" s="2" t="s">
        <v>967</v>
      </c>
      <c r="F8" s="2">
        <v>0</v>
      </c>
      <c r="G8" s="2">
        <v>0</v>
      </c>
    </row>
    <row r="9" spans="1:7" x14ac:dyDescent="0.35">
      <c r="A9" s="2" t="s">
        <v>970</v>
      </c>
      <c r="B9" s="2" t="s">
        <v>11</v>
      </c>
      <c r="C9" s="3" t="s">
        <v>6</v>
      </c>
      <c r="D9" s="5">
        <v>45437</v>
      </c>
      <c r="E9" s="2" t="s">
        <v>967</v>
      </c>
      <c r="F9" s="2">
        <v>4</v>
      </c>
      <c r="G9" s="2">
        <v>1</v>
      </c>
    </row>
    <row r="10" spans="1:7" x14ac:dyDescent="0.35">
      <c r="A10" s="2" t="s">
        <v>970</v>
      </c>
      <c r="B10" s="2" t="s">
        <v>29</v>
      </c>
      <c r="C10" s="3" t="s">
        <v>6</v>
      </c>
      <c r="D10" s="5">
        <v>45540</v>
      </c>
      <c r="E10" s="2" t="s">
        <v>967</v>
      </c>
      <c r="F10" s="2">
        <v>4</v>
      </c>
      <c r="G10" s="2">
        <v>1</v>
      </c>
    </row>
    <row r="11" spans="1:7" x14ac:dyDescent="0.35">
      <c r="A11" s="2" t="s">
        <v>970</v>
      </c>
      <c r="B11" s="2" t="s">
        <v>33</v>
      </c>
      <c r="C11" s="3" t="s">
        <v>6</v>
      </c>
      <c r="D11" s="5">
        <v>45426</v>
      </c>
      <c r="E11" s="2" t="s">
        <v>967</v>
      </c>
      <c r="F11" s="2">
        <v>4</v>
      </c>
      <c r="G11" s="2">
        <v>0</v>
      </c>
    </row>
    <row r="12" spans="1:7" x14ac:dyDescent="0.35">
      <c r="A12" s="2" t="s">
        <v>970</v>
      </c>
      <c r="B12" s="2" t="s">
        <v>35</v>
      </c>
      <c r="C12" s="3" t="s">
        <v>6</v>
      </c>
      <c r="D12" s="5">
        <v>45343</v>
      </c>
      <c r="E12" s="2" t="s">
        <v>967</v>
      </c>
      <c r="F12" s="2">
        <v>4</v>
      </c>
      <c r="G12" s="2">
        <v>0</v>
      </c>
    </row>
    <row r="13" spans="1:7" x14ac:dyDescent="0.35">
      <c r="A13" s="2" t="s">
        <v>970</v>
      </c>
      <c r="B13" s="2" t="s">
        <v>36</v>
      </c>
      <c r="C13" s="3" t="s">
        <v>6</v>
      </c>
      <c r="D13" s="5">
        <v>45352</v>
      </c>
      <c r="E13" s="2" t="s">
        <v>967</v>
      </c>
      <c r="F13" s="2">
        <v>4</v>
      </c>
      <c r="G13" s="2">
        <v>2</v>
      </c>
    </row>
    <row r="14" spans="1:7" x14ac:dyDescent="0.35">
      <c r="A14" s="2" t="s">
        <v>970</v>
      </c>
      <c r="B14" s="2" t="s">
        <v>39</v>
      </c>
      <c r="C14" s="3" t="s">
        <v>6</v>
      </c>
      <c r="D14" s="5">
        <v>45425</v>
      </c>
      <c r="E14" s="2" t="s">
        <v>967</v>
      </c>
      <c r="F14" s="2">
        <v>0</v>
      </c>
      <c r="G14" s="2">
        <v>0</v>
      </c>
    </row>
    <row r="15" spans="1:7" x14ac:dyDescent="0.35">
      <c r="A15" s="2" t="s">
        <v>970</v>
      </c>
      <c r="B15" s="2" t="s">
        <v>42</v>
      </c>
      <c r="C15" s="3" t="s">
        <v>6</v>
      </c>
      <c r="D15" s="5">
        <v>45295</v>
      </c>
      <c r="E15" s="2" t="s">
        <v>967</v>
      </c>
      <c r="F15" s="2">
        <v>3</v>
      </c>
      <c r="G15" s="2">
        <v>1</v>
      </c>
    </row>
    <row r="16" spans="1:7" x14ac:dyDescent="0.35">
      <c r="A16" s="2" t="s">
        <v>970</v>
      </c>
      <c r="B16" s="2" t="s">
        <v>47</v>
      </c>
      <c r="C16" s="3" t="s">
        <v>6</v>
      </c>
      <c r="D16" s="5">
        <v>45299</v>
      </c>
      <c r="E16" s="2" t="s">
        <v>967</v>
      </c>
      <c r="F16" s="2">
        <v>4</v>
      </c>
      <c r="G16" s="2">
        <v>2</v>
      </c>
    </row>
    <row r="17" spans="1:7" x14ac:dyDescent="0.35">
      <c r="A17" s="2" t="s">
        <v>970</v>
      </c>
      <c r="B17" s="2" t="s">
        <v>49</v>
      </c>
      <c r="C17" s="3" t="s">
        <v>6</v>
      </c>
      <c r="D17" s="5">
        <v>45578</v>
      </c>
      <c r="E17" s="2" t="s">
        <v>967</v>
      </c>
      <c r="F17" s="2">
        <v>0</v>
      </c>
      <c r="G17" s="2">
        <v>0</v>
      </c>
    </row>
    <row r="18" spans="1:7" x14ac:dyDescent="0.35">
      <c r="A18" s="2" t="s">
        <v>970</v>
      </c>
      <c r="B18" s="2" t="s">
        <v>52</v>
      </c>
      <c r="C18" s="3" t="s">
        <v>6</v>
      </c>
      <c r="D18" s="5">
        <v>45581</v>
      </c>
      <c r="E18" s="2" t="s">
        <v>967</v>
      </c>
      <c r="F18" s="2">
        <v>1</v>
      </c>
      <c r="G18" s="2">
        <v>0</v>
      </c>
    </row>
    <row r="19" spans="1:7" x14ac:dyDescent="0.35">
      <c r="A19" s="2" t="s">
        <v>970</v>
      </c>
      <c r="B19" s="2" t="s">
        <v>56</v>
      </c>
      <c r="C19" s="3" t="s">
        <v>6</v>
      </c>
      <c r="D19" s="5">
        <v>45346</v>
      </c>
      <c r="E19" s="2" t="s">
        <v>967</v>
      </c>
      <c r="F19" s="2">
        <v>1</v>
      </c>
      <c r="G19" s="2">
        <v>0</v>
      </c>
    </row>
    <row r="20" spans="1:7" x14ac:dyDescent="0.35">
      <c r="A20" s="2" t="s">
        <v>970</v>
      </c>
      <c r="B20" s="2" t="s">
        <v>58</v>
      </c>
      <c r="C20" s="3" t="s">
        <v>6</v>
      </c>
      <c r="D20" s="5">
        <v>45342</v>
      </c>
      <c r="E20" s="2" t="s">
        <v>967</v>
      </c>
      <c r="F20" s="2">
        <v>1</v>
      </c>
      <c r="G20" s="2">
        <v>0</v>
      </c>
    </row>
    <row r="21" spans="1:7" x14ac:dyDescent="0.35">
      <c r="A21" s="2" t="s">
        <v>970</v>
      </c>
      <c r="B21" s="2" t="s">
        <v>59</v>
      </c>
      <c r="C21" s="3" t="s">
        <v>6</v>
      </c>
      <c r="D21" s="5">
        <v>45612</v>
      </c>
      <c r="E21" s="2" t="s">
        <v>967</v>
      </c>
      <c r="F21" s="2">
        <v>0</v>
      </c>
      <c r="G21" s="2">
        <v>0</v>
      </c>
    </row>
    <row r="22" spans="1:7" x14ac:dyDescent="0.35">
      <c r="A22" s="2" t="s">
        <v>970</v>
      </c>
      <c r="B22" s="2" t="s">
        <v>61</v>
      </c>
      <c r="C22" s="3" t="s">
        <v>6</v>
      </c>
      <c r="D22" s="5">
        <v>45568</v>
      </c>
      <c r="E22" s="2" t="s">
        <v>967</v>
      </c>
      <c r="F22" s="2">
        <v>0</v>
      </c>
      <c r="G22" s="2">
        <v>0</v>
      </c>
    </row>
    <row r="23" spans="1:7" x14ac:dyDescent="0.35">
      <c r="A23" s="2" t="s">
        <v>970</v>
      </c>
      <c r="B23" s="2" t="s">
        <v>65</v>
      </c>
      <c r="C23" s="3" t="s">
        <v>6</v>
      </c>
      <c r="D23" s="5">
        <v>45368</v>
      </c>
      <c r="E23" s="2" t="s">
        <v>967</v>
      </c>
      <c r="F23" s="2">
        <v>2</v>
      </c>
      <c r="G23" s="2">
        <v>0</v>
      </c>
    </row>
    <row r="24" spans="1:7" x14ac:dyDescent="0.35">
      <c r="A24" s="2" t="s">
        <v>970</v>
      </c>
      <c r="B24" s="2" t="s">
        <v>67</v>
      </c>
      <c r="C24" s="3" t="s">
        <v>6</v>
      </c>
      <c r="D24" s="5">
        <v>45588</v>
      </c>
      <c r="E24" s="2" t="s">
        <v>967</v>
      </c>
      <c r="F24" s="2">
        <v>4</v>
      </c>
      <c r="G24" s="2">
        <v>0</v>
      </c>
    </row>
    <row r="25" spans="1:7" x14ac:dyDescent="0.35">
      <c r="A25" s="2" t="s">
        <v>970</v>
      </c>
      <c r="B25" s="2" t="s">
        <v>68</v>
      </c>
      <c r="C25" s="3" t="s">
        <v>6</v>
      </c>
      <c r="D25" s="5">
        <v>45359</v>
      </c>
      <c r="E25" s="2" t="s">
        <v>967</v>
      </c>
      <c r="F25" s="2">
        <v>1</v>
      </c>
      <c r="G25" s="2">
        <v>0</v>
      </c>
    </row>
    <row r="26" spans="1:7" x14ac:dyDescent="0.35">
      <c r="A26" s="2" t="s">
        <v>970</v>
      </c>
      <c r="B26" s="2" t="s">
        <v>71</v>
      </c>
      <c r="C26" s="3" t="s">
        <v>6</v>
      </c>
      <c r="D26" s="5">
        <v>45439</v>
      </c>
      <c r="E26" s="2" t="s">
        <v>967</v>
      </c>
      <c r="F26" s="2">
        <v>4</v>
      </c>
      <c r="G26" s="2">
        <v>1</v>
      </c>
    </row>
    <row r="27" spans="1:7" x14ac:dyDescent="0.35">
      <c r="A27" s="2" t="s">
        <v>970</v>
      </c>
      <c r="B27" s="2" t="s">
        <v>74</v>
      </c>
      <c r="C27" s="3" t="s">
        <v>6</v>
      </c>
      <c r="D27" s="5">
        <v>45298</v>
      </c>
      <c r="E27" s="2" t="s">
        <v>967</v>
      </c>
      <c r="F27" s="2">
        <v>4</v>
      </c>
      <c r="G27" s="2">
        <v>1</v>
      </c>
    </row>
    <row r="28" spans="1:7" x14ac:dyDescent="0.35">
      <c r="A28" s="2" t="s">
        <v>970</v>
      </c>
      <c r="B28" s="2" t="s">
        <v>79</v>
      </c>
      <c r="C28" s="3" t="s">
        <v>6</v>
      </c>
      <c r="D28" s="5">
        <v>45522</v>
      </c>
      <c r="E28" s="2" t="s">
        <v>967</v>
      </c>
      <c r="F28" s="2">
        <v>3</v>
      </c>
      <c r="G28" s="2">
        <v>2</v>
      </c>
    </row>
    <row r="29" spans="1:7" x14ac:dyDescent="0.35">
      <c r="A29" s="2" t="s">
        <v>970</v>
      </c>
      <c r="B29" s="2" t="s">
        <v>81</v>
      </c>
      <c r="C29" s="3" t="s">
        <v>6</v>
      </c>
      <c r="D29" s="5">
        <v>45482</v>
      </c>
      <c r="E29" s="2" t="s">
        <v>967</v>
      </c>
      <c r="F29" s="2">
        <v>3</v>
      </c>
      <c r="G29" s="2">
        <v>1</v>
      </c>
    </row>
    <row r="30" spans="1:7" x14ac:dyDescent="0.35">
      <c r="A30" s="2" t="s">
        <v>970</v>
      </c>
      <c r="B30" s="2" t="s">
        <v>84</v>
      </c>
      <c r="C30" s="3" t="s">
        <v>6</v>
      </c>
      <c r="D30" s="5">
        <v>45469</v>
      </c>
      <c r="E30" s="2" t="s">
        <v>967</v>
      </c>
      <c r="F30" s="2">
        <v>0</v>
      </c>
      <c r="G30" s="2">
        <v>0</v>
      </c>
    </row>
    <row r="31" spans="1:7" x14ac:dyDescent="0.35">
      <c r="A31" s="2" t="s">
        <v>970</v>
      </c>
      <c r="B31" s="2" t="s">
        <v>88</v>
      </c>
      <c r="C31" s="3" t="s">
        <v>6</v>
      </c>
      <c r="D31" s="5">
        <v>45337</v>
      </c>
      <c r="E31" s="2" t="s">
        <v>967</v>
      </c>
      <c r="F31" s="2">
        <v>3</v>
      </c>
      <c r="G31" s="2">
        <v>1</v>
      </c>
    </row>
    <row r="32" spans="1:7" x14ac:dyDescent="0.35">
      <c r="A32" s="2" t="s">
        <v>970</v>
      </c>
      <c r="B32" s="2" t="s">
        <v>90</v>
      </c>
      <c r="C32" s="3" t="s">
        <v>6</v>
      </c>
      <c r="D32" s="5">
        <v>45565</v>
      </c>
      <c r="E32" s="2" t="s">
        <v>967</v>
      </c>
      <c r="F32" s="2">
        <v>2</v>
      </c>
      <c r="G32" s="2">
        <v>1</v>
      </c>
    </row>
    <row r="33" spans="1:7" x14ac:dyDescent="0.35">
      <c r="A33" s="2" t="s">
        <v>970</v>
      </c>
      <c r="B33" s="2" t="s">
        <v>91</v>
      </c>
      <c r="C33" s="3" t="s">
        <v>6</v>
      </c>
      <c r="D33" s="5">
        <v>45350</v>
      </c>
      <c r="E33" s="2" t="s">
        <v>967</v>
      </c>
      <c r="F33" s="2">
        <v>3</v>
      </c>
      <c r="G33" s="2">
        <v>2</v>
      </c>
    </row>
    <row r="34" spans="1:7" x14ac:dyDescent="0.35">
      <c r="A34" s="2" t="s">
        <v>970</v>
      </c>
      <c r="B34" s="2" t="s">
        <v>94</v>
      </c>
      <c r="C34" s="3" t="s">
        <v>6</v>
      </c>
      <c r="D34" s="5">
        <v>45460</v>
      </c>
      <c r="E34" s="2" t="s">
        <v>967</v>
      </c>
      <c r="F34" s="2">
        <v>1</v>
      </c>
      <c r="G34" s="2">
        <v>0</v>
      </c>
    </row>
    <row r="35" spans="1:7" x14ac:dyDescent="0.35">
      <c r="A35" s="2" t="s">
        <v>970</v>
      </c>
      <c r="B35" s="2" t="s">
        <v>97</v>
      </c>
      <c r="C35" s="3" t="s">
        <v>6</v>
      </c>
      <c r="D35" s="5">
        <v>45295</v>
      </c>
      <c r="E35" s="2" t="s">
        <v>967</v>
      </c>
      <c r="F35" s="2">
        <v>4</v>
      </c>
      <c r="G35" s="2">
        <v>1</v>
      </c>
    </row>
    <row r="36" spans="1:7" x14ac:dyDescent="0.35">
      <c r="A36" s="2" t="s">
        <v>970</v>
      </c>
      <c r="B36" s="2" t="s">
        <v>102</v>
      </c>
      <c r="C36" s="3" t="s">
        <v>6</v>
      </c>
      <c r="D36" s="5">
        <v>45393</v>
      </c>
      <c r="E36" s="2" t="s">
        <v>967</v>
      </c>
      <c r="F36" s="2">
        <v>0</v>
      </c>
      <c r="G36" s="2">
        <v>0</v>
      </c>
    </row>
    <row r="37" spans="1:7" x14ac:dyDescent="0.35">
      <c r="A37" s="2" t="s">
        <v>970</v>
      </c>
      <c r="B37" s="2" t="s">
        <v>104</v>
      </c>
      <c r="C37" s="3" t="s">
        <v>6</v>
      </c>
      <c r="D37" s="5">
        <v>45312</v>
      </c>
      <c r="E37" s="2" t="s">
        <v>967</v>
      </c>
      <c r="F37" s="2">
        <v>2</v>
      </c>
      <c r="G37" s="2">
        <v>2</v>
      </c>
    </row>
    <row r="38" spans="1:7" x14ac:dyDescent="0.35">
      <c r="A38" s="2" t="s">
        <v>970</v>
      </c>
      <c r="B38" s="2" t="s">
        <v>107</v>
      </c>
      <c r="C38" s="3" t="s">
        <v>6</v>
      </c>
      <c r="D38" s="5">
        <v>45338</v>
      </c>
      <c r="E38" s="2" t="s">
        <v>967</v>
      </c>
      <c r="F38" s="2">
        <v>4</v>
      </c>
      <c r="G38" s="2">
        <v>0</v>
      </c>
    </row>
    <row r="39" spans="1:7" x14ac:dyDescent="0.35">
      <c r="A39" s="2" t="s">
        <v>970</v>
      </c>
      <c r="B39" s="2" t="s">
        <v>111</v>
      </c>
      <c r="C39" s="3" t="s">
        <v>6</v>
      </c>
      <c r="D39" s="5">
        <v>45455</v>
      </c>
      <c r="E39" s="2" t="s">
        <v>967</v>
      </c>
      <c r="F39" s="2">
        <v>2</v>
      </c>
      <c r="G39" s="2">
        <v>2</v>
      </c>
    </row>
    <row r="40" spans="1:7" x14ac:dyDescent="0.35">
      <c r="A40" s="2" t="s">
        <v>970</v>
      </c>
      <c r="B40" s="2" t="s">
        <v>113</v>
      </c>
      <c r="C40" s="3" t="s">
        <v>6</v>
      </c>
      <c r="D40" s="5">
        <v>45294</v>
      </c>
      <c r="E40" s="2" t="s">
        <v>967</v>
      </c>
      <c r="F40" s="2">
        <v>4</v>
      </c>
      <c r="G40" s="2">
        <v>0</v>
      </c>
    </row>
    <row r="41" spans="1:7" x14ac:dyDescent="0.35">
      <c r="A41" s="2" t="s">
        <v>970</v>
      </c>
      <c r="B41" s="2" t="s">
        <v>114</v>
      </c>
      <c r="C41" s="3" t="s">
        <v>6</v>
      </c>
      <c r="D41" s="5">
        <v>45340</v>
      </c>
      <c r="E41" s="2" t="s">
        <v>967</v>
      </c>
      <c r="F41" s="2">
        <v>1</v>
      </c>
      <c r="G41" s="2">
        <v>0</v>
      </c>
    </row>
    <row r="42" spans="1:7" x14ac:dyDescent="0.35">
      <c r="A42" s="2" t="s">
        <v>970</v>
      </c>
      <c r="B42" s="2" t="s">
        <v>116</v>
      </c>
      <c r="C42" s="3" t="s">
        <v>6</v>
      </c>
      <c r="D42" s="5">
        <v>45585</v>
      </c>
      <c r="E42" s="2" t="s">
        <v>967</v>
      </c>
      <c r="F42" s="2">
        <v>3</v>
      </c>
      <c r="G42" s="2">
        <v>1</v>
      </c>
    </row>
    <row r="43" spans="1:7" x14ac:dyDescent="0.35">
      <c r="A43" s="2" t="s">
        <v>970</v>
      </c>
      <c r="B43" s="2" t="s">
        <v>120</v>
      </c>
      <c r="C43" s="3" t="s">
        <v>6</v>
      </c>
      <c r="D43" s="5">
        <v>45409</v>
      </c>
      <c r="E43" s="2" t="s">
        <v>967</v>
      </c>
      <c r="F43" s="2">
        <v>2</v>
      </c>
      <c r="G43" s="2">
        <v>0</v>
      </c>
    </row>
    <row r="44" spans="1:7" x14ac:dyDescent="0.35">
      <c r="A44" s="2" t="s">
        <v>970</v>
      </c>
      <c r="B44" s="2" t="s">
        <v>122</v>
      </c>
      <c r="C44" s="3" t="s">
        <v>6</v>
      </c>
      <c r="D44" s="5">
        <v>45567</v>
      </c>
      <c r="E44" s="2" t="s">
        <v>967</v>
      </c>
      <c r="F44" s="2">
        <v>3</v>
      </c>
      <c r="G44" s="2">
        <v>0</v>
      </c>
    </row>
    <row r="45" spans="1:7" x14ac:dyDescent="0.35">
      <c r="A45" s="2" t="s">
        <v>970</v>
      </c>
      <c r="B45" s="2" t="s">
        <v>123</v>
      </c>
      <c r="C45" s="3" t="s">
        <v>6</v>
      </c>
      <c r="D45" s="5">
        <v>45571</v>
      </c>
      <c r="E45" s="2" t="s">
        <v>967</v>
      </c>
      <c r="F45" s="2">
        <v>2</v>
      </c>
      <c r="G45" s="2">
        <v>0</v>
      </c>
    </row>
    <row r="46" spans="1:7" x14ac:dyDescent="0.35">
      <c r="A46" s="2" t="s">
        <v>970</v>
      </c>
      <c r="B46" s="2" t="s">
        <v>126</v>
      </c>
      <c r="C46" s="3" t="s">
        <v>6</v>
      </c>
      <c r="D46" s="5">
        <v>45471</v>
      </c>
      <c r="E46" s="2" t="s">
        <v>967</v>
      </c>
      <c r="F46" s="2">
        <v>0</v>
      </c>
      <c r="G46" s="2">
        <v>0</v>
      </c>
    </row>
    <row r="47" spans="1:7" x14ac:dyDescent="0.35">
      <c r="A47" s="2" t="s">
        <v>970</v>
      </c>
      <c r="B47" s="2" t="s">
        <v>129</v>
      </c>
      <c r="C47" s="3" t="s">
        <v>6</v>
      </c>
      <c r="D47" s="5">
        <v>45340</v>
      </c>
      <c r="E47" s="2" t="s">
        <v>967</v>
      </c>
      <c r="F47" s="2">
        <v>1</v>
      </c>
      <c r="G47" s="2">
        <v>0</v>
      </c>
    </row>
    <row r="48" spans="1:7" x14ac:dyDescent="0.35">
      <c r="A48" s="2" t="s">
        <v>970</v>
      </c>
      <c r="B48" s="2" t="s">
        <v>134</v>
      </c>
      <c r="C48" s="3" t="s">
        <v>6</v>
      </c>
      <c r="D48" s="5">
        <v>45570</v>
      </c>
      <c r="E48" s="2" t="s">
        <v>967</v>
      </c>
      <c r="F48" s="2">
        <v>2</v>
      </c>
      <c r="G48" s="2">
        <v>0</v>
      </c>
    </row>
    <row r="49" spans="1:7" x14ac:dyDescent="0.35">
      <c r="A49" s="2" t="s">
        <v>970</v>
      </c>
      <c r="B49" s="2" t="s">
        <v>136</v>
      </c>
      <c r="C49" s="3" t="s">
        <v>6</v>
      </c>
      <c r="D49" s="5">
        <v>45435</v>
      </c>
      <c r="E49" s="2" t="s">
        <v>967</v>
      </c>
      <c r="F49" s="2">
        <v>3</v>
      </c>
      <c r="G49" s="2">
        <v>0</v>
      </c>
    </row>
    <row r="50" spans="1:7" x14ac:dyDescent="0.35">
      <c r="A50" s="2" t="s">
        <v>970</v>
      </c>
      <c r="B50" s="2" t="s">
        <v>139</v>
      </c>
      <c r="C50" s="3" t="s">
        <v>6</v>
      </c>
      <c r="D50" s="5">
        <v>45526</v>
      </c>
      <c r="E50" s="2" t="s">
        <v>967</v>
      </c>
      <c r="F50" s="2">
        <v>2</v>
      </c>
      <c r="G50" s="2">
        <v>2</v>
      </c>
    </row>
    <row r="51" spans="1:7" x14ac:dyDescent="0.35">
      <c r="A51" s="2" t="s">
        <v>970</v>
      </c>
      <c r="B51" s="2" t="s">
        <v>143</v>
      </c>
      <c r="C51" s="3" t="s">
        <v>6</v>
      </c>
      <c r="D51" s="5">
        <v>45547</v>
      </c>
      <c r="E51" s="2" t="s">
        <v>967</v>
      </c>
      <c r="F51" s="2">
        <v>3</v>
      </c>
      <c r="G51" s="2">
        <v>1</v>
      </c>
    </row>
    <row r="52" spans="1:7" x14ac:dyDescent="0.35">
      <c r="A52" s="2" t="s">
        <v>970</v>
      </c>
      <c r="B52" s="2" t="s">
        <v>145</v>
      </c>
      <c r="C52" s="3" t="s">
        <v>6</v>
      </c>
      <c r="D52" s="5">
        <v>45590</v>
      </c>
      <c r="E52" s="2" t="s">
        <v>967</v>
      </c>
      <c r="F52" s="2">
        <v>2</v>
      </c>
      <c r="G52" s="2">
        <v>0</v>
      </c>
    </row>
    <row r="53" spans="1:7" x14ac:dyDescent="0.35">
      <c r="A53" s="2" t="s">
        <v>970</v>
      </c>
      <c r="B53" s="2" t="s">
        <v>146</v>
      </c>
      <c r="C53" s="3" t="s">
        <v>6</v>
      </c>
      <c r="D53" s="5">
        <v>45564</v>
      </c>
      <c r="E53" s="2" t="s">
        <v>967</v>
      </c>
      <c r="F53" s="2">
        <v>0</v>
      </c>
      <c r="G53" s="2">
        <v>0</v>
      </c>
    </row>
    <row r="54" spans="1:7" x14ac:dyDescent="0.35">
      <c r="A54" s="2" t="s">
        <v>970</v>
      </c>
      <c r="B54" s="2" t="s">
        <v>149</v>
      </c>
      <c r="C54" s="3" t="s">
        <v>6</v>
      </c>
      <c r="D54" s="5">
        <v>45307</v>
      </c>
      <c r="E54" s="2" t="s">
        <v>967</v>
      </c>
      <c r="F54" s="2">
        <v>2</v>
      </c>
      <c r="G54" s="2">
        <v>0</v>
      </c>
    </row>
    <row r="55" spans="1:7" x14ac:dyDescent="0.35">
      <c r="A55" s="2" t="s">
        <v>970</v>
      </c>
      <c r="B55" s="2" t="s">
        <v>152</v>
      </c>
      <c r="C55" s="3" t="s">
        <v>6</v>
      </c>
      <c r="D55" s="5">
        <v>45513</v>
      </c>
      <c r="E55" s="2" t="s">
        <v>967</v>
      </c>
      <c r="F55" s="2">
        <v>2</v>
      </c>
      <c r="G55" s="2">
        <v>2</v>
      </c>
    </row>
    <row r="56" spans="1:7" x14ac:dyDescent="0.35">
      <c r="A56" s="2" t="s">
        <v>970</v>
      </c>
      <c r="B56" s="2" t="s">
        <v>157</v>
      </c>
      <c r="C56" s="3" t="s">
        <v>6</v>
      </c>
      <c r="D56" s="5">
        <v>45320</v>
      </c>
      <c r="E56" s="2" t="s">
        <v>967</v>
      </c>
      <c r="F56" s="2">
        <v>1</v>
      </c>
      <c r="G56" s="2">
        <v>0</v>
      </c>
    </row>
    <row r="57" spans="1:7" x14ac:dyDescent="0.35">
      <c r="A57" s="2" t="s">
        <v>970</v>
      </c>
      <c r="B57" s="2" t="s">
        <v>159</v>
      </c>
      <c r="C57" s="3" t="s">
        <v>6</v>
      </c>
      <c r="D57" s="5">
        <v>45454</v>
      </c>
      <c r="E57" s="2" t="s">
        <v>967</v>
      </c>
      <c r="F57" s="2">
        <v>1</v>
      </c>
      <c r="G57" s="2">
        <v>0</v>
      </c>
    </row>
    <row r="58" spans="1:7" x14ac:dyDescent="0.35">
      <c r="A58" s="2" t="s">
        <v>970</v>
      </c>
      <c r="B58" s="2" t="s">
        <v>162</v>
      </c>
      <c r="C58" s="3" t="s">
        <v>6</v>
      </c>
      <c r="D58" s="5">
        <v>45321</v>
      </c>
      <c r="E58" s="2" t="s">
        <v>967</v>
      </c>
      <c r="F58" s="2">
        <v>2</v>
      </c>
      <c r="G58" s="2">
        <v>1</v>
      </c>
    </row>
    <row r="59" spans="1:7" x14ac:dyDescent="0.35">
      <c r="A59" s="2" t="s">
        <v>970</v>
      </c>
      <c r="B59" s="2" t="s">
        <v>166</v>
      </c>
      <c r="C59" s="3" t="s">
        <v>6</v>
      </c>
      <c r="D59" s="5">
        <v>45535</v>
      </c>
      <c r="E59" s="2" t="s">
        <v>967</v>
      </c>
      <c r="F59" s="2">
        <v>0</v>
      </c>
      <c r="G59" s="2">
        <v>0</v>
      </c>
    </row>
    <row r="60" spans="1:7" x14ac:dyDescent="0.35">
      <c r="A60" s="2" t="s">
        <v>970</v>
      </c>
      <c r="B60" s="2" t="s">
        <v>168</v>
      </c>
      <c r="C60" s="3" t="s">
        <v>6</v>
      </c>
      <c r="D60" s="5">
        <v>45573</v>
      </c>
      <c r="E60" s="2" t="s">
        <v>967</v>
      </c>
      <c r="F60" s="2">
        <v>4</v>
      </c>
      <c r="G60" s="2">
        <v>1</v>
      </c>
    </row>
    <row r="61" spans="1:7" x14ac:dyDescent="0.35">
      <c r="A61" s="2" t="s">
        <v>970</v>
      </c>
      <c r="B61" s="2" t="s">
        <v>169</v>
      </c>
      <c r="C61" s="3" t="s">
        <v>6</v>
      </c>
      <c r="D61" s="5">
        <v>45398</v>
      </c>
      <c r="E61" s="2" t="s">
        <v>967</v>
      </c>
      <c r="F61" s="2">
        <v>3</v>
      </c>
      <c r="G61" s="2">
        <v>1</v>
      </c>
    </row>
    <row r="62" spans="1:7" x14ac:dyDescent="0.35">
      <c r="A62" s="2" t="s">
        <v>970</v>
      </c>
      <c r="B62" s="2" t="s">
        <v>171</v>
      </c>
      <c r="C62" s="3" t="s">
        <v>6</v>
      </c>
      <c r="D62" s="5">
        <v>45582</v>
      </c>
      <c r="E62" s="2" t="s">
        <v>967</v>
      </c>
      <c r="F62" s="2">
        <v>3</v>
      </c>
      <c r="G62" s="2">
        <v>2</v>
      </c>
    </row>
    <row r="63" spans="1:7" x14ac:dyDescent="0.35">
      <c r="A63" s="2" t="s">
        <v>970</v>
      </c>
      <c r="B63" s="2" t="s">
        <v>175</v>
      </c>
      <c r="C63" s="3" t="s">
        <v>6</v>
      </c>
      <c r="D63" s="5">
        <v>45612</v>
      </c>
      <c r="E63" s="2" t="s">
        <v>967</v>
      </c>
      <c r="F63" s="2">
        <v>3</v>
      </c>
      <c r="G63" s="2">
        <v>2</v>
      </c>
    </row>
    <row r="64" spans="1:7" x14ac:dyDescent="0.35">
      <c r="A64" s="2" t="s">
        <v>970</v>
      </c>
      <c r="B64" s="2" t="s">
        <v>177</v>
      </c>
      <c r="C64" s="3" t="s">
        <v>6</v>
      </c>
      <c r="D64" s="5">
        <v>45405</v>
      </c>
      <c r="E64" s="2" t="s">
        <v>967</v>
      </c>
      <c r="F64" s="2">
        <v>3</v>
      </c>
      <c r="G64" s="2">
        <v>2</v>
      </c>
    </row>
    <row r="65" spans="1:7" x14ac:dyDescent="0.35">
      <c r="A65" s="2" t="s">
        <v>970</v>
      </c>
      <c r="B65" s="2" t="s">
        <v>178</v>
      </c>
      <c r="C65" s="3" t="s">
        <v>6</v>
      </c>
      <c r="D65" s="5">
        <v>45334</v>
      </c>
      <c r="E65" s="2" t="s">
        <v>967</v>
      </c>
      <c r="F65" s="2">
        <v>3</v>
      </c>
      <c r="G65" s="2">
        <v>1</v>
      </c>
    </row>
    <row r="66" spans="1:7" x14ac:dyDescent="0.35">
      <c r="A66" s="2" t="s">
        <v>970</v>
      </c>
      <c r="B66" s="2" t="s">
        <v>181</v>
      </c>
      <c r="C66" s="3" t="s">
        <v>6</v>
      </c>
      <c r="D66" s="5">
        <v>45592</v>
      </c>
      <c r="E66" s="2" t="s">
        <v>967</v>
      </c>
      <c r="F66" s="2">
        <v>0</v>
      </c>
      <c r="G66" s="2">
        <v>0</v>
      </c>
    </row>
    <row r="67" spans="1:7" x14ac:dyDescent="0.35">
      <c r="A67" s="2" t="s">
        <v>970</v>
      </c>
      <c r="B67" s="2" t="s">
        <v>184</v>
      </c>
      <c r="C67" s="3" t="s">
        <v>6</v>
      </c>
      <c r="D67" s="5">
        <v>45564</v>
      </c>
      <c r="E67" s="2" t="s">
        <v>967</v>
      </c>
      <c r="F67" s="2">
        <v>2</v>
      </c>
      <c r="G67" s="2">
        <v>0</v>
      </c>
    </row>
    <row r="68" spans="1:7" x14ac:dyDescent="0.35">
      <c r="A68" s="2" t="s">
        <v>970</v>
      </c>
      <c r="B68" s="2" t="s">
        <v>189</v>
      </c>
      <c r="C68" s="3" t="s">
        <v>6</v>
      </c>
      <c r="D68" s="5">
        <v>45555</v>
      </c>
      <c r="E68" s="2" t="s">
        <v>967</v>
      </c>
      <c r="F68" s="2">
        <v>0</v>
      </c>
      <c r="G68" s="2">
        <v>0</v>
      </c>
    </row>
    <row r="69" spans="1:7" x14ac:dyDescent="0.35">
      <c r="A69" s="2" t="s">
        <v>970</v>
      </c>
      <c r="B69" s="2" t="s">
        <v>191</v>
      </c>
      <c r="C69" s="3" t="s">
        <v>6</v>
      </c>
      <c r="D69" s="5">
        <v>45417</v>
      </c>
      <c r="E69" s="2" t="s">
        <v>967</v>
      </c>
      <c r="F69" s="2">
        <v>2</v>
      </c>
      <c r="G69" s="2">
        <v>2</v>
      </c>
    </row>
    <row r="70" spans="1:7" x14ac:dyDescent="0.35">
      <c r="A70" s="2" t="s">
        <v>970</v>
      </c>
      <c r="B70" s="2" t="s">
        <v>194</v>
      </c>
      <c r="C70" s="3" t="s">
        <v>6</v>
      </c>
      <c r="D70" s="5">
        <v>45487</v>
      </c>
      <c r="E70" s="2" t="s">
        <v>967</v>
      </c>
      <c r="F70" s="2">
        <v>3</v>
      </c>
      <c r="G70" s="2">
        <v>0</v>
      </c>
    </row>
    <row r="71" spans="1:7" x14ac:dyDescent="0.35">
      <c r="A71" s="2" t="s">
        <v>970</v>
      </c>
      <c r="B71" s="2" t="s">
        <v>198</v>
      </c>
      <c r="C71" s="3" t="s">
        <v>6</v>
      </c>
      <c r="D71" s="5">
        <v>45315</v>
      </c>
      <c r="E71" s="2" t="s">
        <v>967</v>
      </c>
      <c r="F71" s="2">
        <v>4</v>
      </c>
      <c r="G71" s="2">
        <v>1</v>
      </c>
    </row>
    <row r="72" spans="1:7" x14ac:dyDescent="0.35">
      <c r="A72" s="2" t="s">
        <v>970</v>
      </c>
      <c r="B72" s="2" t="s">
        <v>200</v>
      </c>
      <c r="C72" s="3" t="s">
        <v>6</v>
      </c>
      <c r="D72" s="5">
        <v>45360</v>
      </c>
      <c r="E72" s="2" t="s">
        <v>967</v>
      </c>
      <c r="F72" s="2">
        <v>4</v>
      </c>
      <c r="G72" s="2">
        <v>0</v>
      </c>
    </row>
    <row r="73" spans="1:7" x14ac:dyDescent="0.35">
      <c r="A73" s="2" t="s">
        <v>970</v>
      </c>
      <c r="B73" s="2" t="s">
        <v>201</v>
      </c>
      <c r="C73" s="3" t="s">
        <v>6</v>
      </c>
      <c r="D73" s="5">
        <v>45564</v>
      </c>
      <c r="E73" s="2" t="s">
        <v>967</v>
      </c>
      <c r="F73" s="2">
        <v>2</v>
      </c>
      <c r="G73" s="2">
        <v>0</v>
      </c>
    </row>
    <row r="74" spans="1:7" x14ac:dyDescent="0.35">
      <c r="A74" s="2" t="s">
        <v>970</v>
      </c>
      <c r="B74" s="2" t="s">
        <v>204</v>
      </c>
      <c r="C74" s="3" t="s">
        <v>6</v>
      </c>
      <c r="D74" s="5">
        <v>45331</v>
      </c>
      <c r="E74" s="2" t="s">
        <v>967</v>
      </c>
      <c r="F74" s="2">
        <v>1</v>
      </c>
      <c r="G74" s="2">
        <v>0</v>
      </c>
    </row>
    <row r="75" spans="1:7" x14ac:dyDescent="0.35">
      <c r="A75" s="2" t="s">
        <v>970</v>
      </c>
      <c r="B75" s="2" t="s">
        <v>207</v>
      </c>
      <c r="C75" s="3" t="s">
        <v>6</v>
      </c>
      <c r="D75" s="5">
        <v>45522</v>
      </c>
      <c r="E75" s="2" t="s">
        <v>967</v>
      </c>
      <c r="F75" s="2">
        <v>3</v>
      </c>
      <c r="G75" s="2">
        <v>0</v>
      </c>
    </row>
    <row r="76" spans="1:7" x14ac:dyDescent="0.35">
      <c r="A76" s="2" t="s">
        <v>970</v>
      </c>
      <c r="B76" s="2" t="s">
        <v>212</v>
      </c>
      <c r="C76" s="3" t="s">
        <v>6</v>
      </c>
      <c r="D76" s="5">
        <v>45592</v>
      </c>
      <c r="E76" s="2" t="s">
        <v>967</v>
      </c>
      <c r="F76" s="2">
        <v>0</v>
      </c>
      <c r="G76" s="2">
        <v>0</v>
      </c>
    </row>
    <row r="77" spans="1:7" x14ac:dyDescent="0.35">
      <c r="A77" s="2" t="s">
        <v>970</v>
      </c>
      <c r="B77" s="2" t="s">
        <v>214</v>
      </c>
      <c r="C77" s="3" t="s">
        <v>6</v>
      </c>
      <c r="D77" s="5">
        <v>45317</v>
      </c>
      <c r="E77" s="2" t="s">
        <v>967</v>
      </c>
      <c r="F77" s="2">
        <v>3</v>
      </c>
      <c r="G77" s="2">
        <v>0</v>
      </c>
    </row>
    <row r="78" spans="1:7" x14ac:dyDescent="0.35">
      <c r="A78" s="2" t="s">
        <v>970</v>
      </c>
      <c r="B78" s="2" t="s">
        <v>217</v>
      </c>
      <c r="C78" s="3" t="s">
        <v>6</v>
      </c>
      <c r="D78" s="5">
        <v>45347</v>
      </c>
      <c r="E78" s="2" t="s">
        <v>967</v>
      </c>
      <c r="F78" s="2">
        <v>4</v>
      </c>
      <c r="G78" s="2">
        <v>2</v>
      </c>
    </row>
    <row r="79" spans="1:7" x14ac:dyDescent="0.35">
      <c r="A79" s="2" t="s">
        <v>970</v>
      </c>
      <c r="B79" s="2" t="s">
        <v>221</v>
      </c>
      <c r="C79" s="3" t="s">
        <v>6</v>
      </c>
      <c r="D79" s="5">
        <v>45416</v>
      </c>
      <c r="E79" s="2" t="s">
        <v>967</v>
      </c>
      <c r="F79" s="2">
        <v>2</v>
      </c>
      <c r="G79" s="2">
        <v>0</v>
      </c>
    </row>
    <row r="80" spans="1:7" x14ac:dyDescent="0.35">
      <c r="A80" s="2" t="s">
        <v>970</v>
      </c>
      <c r="B80" s="2" t="s">
        <v>223</v>
      </c>
      <c r="C80" s="3" t="s">
        <v>6</v>
      </c>
      <c r="D80" s="5">
        <v>45355</v>
      </c>
      <c r="E80" s="2" t="s">
        <v>967</v>
      </c>
      <c r="F80" s="2">
        <v>2</v>
      </c>
      <c r="G80" s="2">
        <v>1</v>
      </c>
    </row>
    <row r="81" spans="1:7" x14ac:dyDescent="0.35">
      <c r="A81" s="2" t="s">
        <v>970</v>
      </c>
      <c r="B81" s="2" t="s">
        <v>224</v>
      </c>
      <c r="C81" s="3" t="s">
        <v>6</v>
      </c>
      <c r="D81" s="5">
        <v>45374</v>
      </c>
      <c r="E81" s="2" t="s">
        <v>967</v>
      </c>
      <c r="F81" s="2">
        <v>1</v>
      </c>
      <c r="G81" s="2">
        <v>0</v>
      </c>
    </row>
    <row r="82" spans="1:7" x14ac:dyDescent="0.35">
      <c r="A82" s="2" t="s">
        <v>970</v>
      </c>
      <c r="B82" s="2" t="s">
        <v>226</v>
      </c>
      <c r="C82" s="3" t="s">
        <v>6</v>
      </c>
      <c r="D82" s="5">
        <v>45418</v>
      </c>
      <c r="E82" s="2" t="s">
        <v>967</v>
      </c>
      <c r="F82" s="2">
        <v>1</v>
      </c>
      <c r="G82" s="2">
        <v>0</v>
      </c>
    </row>
    <row r="83" spans="1:7" x14ac:dyDescent="0.35">
      <c r="A83" s="2" t="s">
        <v>970</v>
      </c>
      <c r="B83" s="2" t="s">
        <v>230</v>
      </c>
      <c r="C83" s="3" t="s">
        <v>6</v>
      </c>
      <c r="D83" s="5">
        <v>45513</v>
      </c>
      <c r="E83" s="2" t="s">
        <v>967</v>
      </c>
      <c r="F83" s="2">
        <v>2</v>
      </c>
      <c r="G83" s="2">
        <v>2</v>
      </c>
    </row>
    <row r="84" spans="1:7" x14ac:dyDescent="0.35">
      <c r="A84" s="2" t="s">
        <v>970</v>
      </c>
      <c r="B84" s="2" t="s">
        <v>232</v>
      </c>
      <c r="C84" s="3" t="s">
        <v>6</v>
      </c>
      <c r="D84" s="5">
        <v>45392</v>
      </c>
      <c r="E84" s="2" t="s">
        <v>967</v>
      </c>
      <c r="F84" s="2">
        <v>1</v>
      </c>
      <c r="G84" s="2">
        <v>0</v>
      </c>
    </row>
    <row r="85" spans="1:7" x14ac:dyDescent="0.35">
      <c r="A85" s="2" t="s">
        <v>970</v>
      </c>
      <c r="B85" s="2" t="s">
        <v>233</v>
      </c>
      <c r="C85" s="3" t="s">
        <v>6</v>
      </c>
      <c r="D85" s="5">
        <v>45336</v>
      </c>
      <c r="E85" s="2" t="s">
        <v>967</v>
      </c>
      <c r="F85" s="2">
        <v>0</v>
      </c>
      <c r="G85" s="2">
        <v>0</v>
      </c>
    </row>
    <row r="86" spans="1:7" x14ac:dyDescent="0.35">
      <c r="A86" s="2" t="s">
        <v>970</v>
      </c>
      <c r="B86" s="2" t="s">
        <v>236</v>
      </c>
      <c r="C86" s="3" t="s">
        <v>6</v>
      </c>
      <c r="D86" s="5">
        <v>45581</v>
      </c>
      <c r="E86" s="2" t="s">
        <v>967</v>
      </c>
      <c r="F86" s="2">
        <v>2</v>
      </c>
      <c r="G86" s="2">
        <v>1</v>
      </c>
    </row>
    <row r="87" spans="1:7" x14ac:dyDescent="0.35">
      <c r="A87" s="2" t="s">
        <v>970</v>
      </c>
      <c r="B87" s="2" t="s">
        <v>239</v>
      </c>
      <c r="C87" s="3" t="s">
        <v>6</v>
      </c>
      <c r="D87" s="5">
        <v>45317</v>
      </c>
      <c r="E87" s="2" t="s">
        <v>967</v>
      </c>
      <c r="F87" s="2">
        <v>3</v>
      </c>
      <c r="G87" s="2">
        <v>0</v>
      </c>
    </row>
    <row r="88" spans="1:7" x14ac:dyDescent="0.35">
      <c r="A88" s="2" t="s">
        <v>970</v>
      </c>
      <c r="B88" s="2" t="s">
        <v>244</v>
      </c>
      <c r="C88" s="3" t="s">
        <v>6</v>
      </c>
      <c r="D88" s="5">
        <v>45548</v>
      </c>
      <c r="E88" s="2" t="s">
        <v>967</v>
      </c>
      <c r="F88" s="2">
        <v>3</v>
      </c>
      <c r="G88" s="2">
        <v>2</v>
      </c>
    </row>
    <row r="89" spans="1:7" x14ac:dyDescent="0.35">
      <c r="A89" s="2" t="s">
        <v>970</v>
      </c>
      <c r="B89" s="2" t="s">
        <v>246</v>
      </c>
      <c r="C89" s="3" t="s">
        <v>6</v>
      </c>
      <c r="D89" s="5">
        <v>45521</v>
      </c>
      <c r="E89" s="2" t="s">
        <v>967</v>
      </c>
      <c r="F89" s="2">
        <v>0</v>
      </c>
      <c r="G89" s="2">
        <v>0</v>
      </c>
    </row>
    <row r="90" spans="1:7" x14ac:dyDescent="0.35">
      <c r="A90" s="2" t="s">
        <v>970</v>
      </c>
      <c r="B90" s="2" t="s">
        <v>249</v>
      </c>
      <c r="C90" s="3" t="s">
        <v>6</v>
      </c>
      <c r="D90" s="5">
        <v>45618</v>
      </c>
      <c r="E90" s="2" t="s">
        <v>967</v>
      </c>
      <c r="F90" s="2">
        <v>3</v>
      </c>
      <c r="G90" s="2">
        <v>0</v>
      </c>
    </row>
    <row r="91" spans="1:7" x14ac:dyDescent="0.35">
      <c r="A91" s="2" t="s">
        <v>970</v>
      </c>
      <c r="B91" s="2" t="s">
        <v>253</v>
      </c>
      <c r="C91" s="3" t="s">
        <v>6</v>
      </c>
      <c r="D91" s="5">
        <v>45540</v>
      </c>
      <c r="E91" s="2" t="s">
        <v>967</v>
      </c>
      <c r="F91" s="2">
        <v>3</v>
      </c>
      <c r="G91" s="2">
        <v>2</v>
      </c>
    </row>
    <row r="92" spans="1:7" x14ac:dyDescent="0.35">
      <c r="A92" s="2" t="s">
        <v>970</v>
      </c>
      <c r="B92" s="2" t="s">
        <v>255</v>
      </c>
      <c r="C92" s="3" t="s">
        <v>6</v>
      </c>
      <c r="D92" s="5">
        <v>45470</v>
      </c>
      <c r="E92" s="2" t="s">
        <v>967</v>
      </c>
      <c r="F92" s="2">
        <v>0</v>
      </c>
      <c r="G92" s="2">
        <v>0</v>
      </c>
    </row>
    <row r="93" spans="1:7" x14ac:dyDescent="0.35">
      <c r="A93" s="2" t="s">
        <v>970</v>
      </c>
      <c r="B93" s="2" t="s">
        <v>256</v>
      </c>
      <c r="C93" s="3" t="s">
        <v>6</v>
      </c>
      <c r="D93" s="5">
        <v>45487</v>
      </c>
      <c r="E93" s="2" t="s">
        <v>967</v>
      </c>
      <c r="F93" s="2">
        <v>3</v>
      </c>
      <c r="G93" s="2">
        <v>2</v>
      </c>
    </row>
    <row r="94" spans="1:7" x14ac:dyDescent="0.35">
      <c r="A94" s="2" t="s">
        <v>970</v>
      </c>
      <c r="B94" s="2" t="s">
        <v>259</v>
      </c>
      <c r="C94" s="3" t="s">
        <v>6</v>
      </c>
      <c r="D94" s="5">
        <v>45480</v>
      </c>
      <c r="E94" s="2" t="s">
        <v>967</v>
      </c>
      <c r="F94" s="2">
        <v>0</v>
      </c>
      <c r="G94" s="2">
        <v>0</v>
      </c>
    </row>
    <row r="95" spans="1:7" x14ac:dyDescent="0.35">
      <c r="A95" s="2" t="s">
        <v>970</v>
      </c>
      <c r="B95" s="2" t="s">
        <v>262</v>
      </c>
      <c r="C95" s="3" t="s">
        <v>6</v>
      </c>
      <c r="D95" s="5">
        <v>45599</v>
      </c>
      <c r="E95" s="2" t="s">
        <v>967</v>
      </c>
      <c r="F95" s="2">
        <v>4</v>
      </c>
      <c r="G95" s="2">
        <v>1</v>
      </c>
    </row>
    <row r="96" spans="1:7" x14ac:dyDescent="0.35">
      <c r="A96" s="2" t="s">
        <v>970</v>
      </c>
      <c r="B96" s="2" t="s">
        <v>267</v>
      </c>
      <c r="C96" s="3" t="s">
        <v>6</v>
      </c>
      <c r="D96" s="5">
        <v>45426</v>
      </c>
      <c r="E96" s="2" t="s">
        <v>967</v>
      </c>
      <c r="F96" s="2">
        <v>4</v>
      </c>
      <c r="G96" s="2">
        <v>1</v>
      </c>
    </row>
    <row r="97" spans="1:7" x14ac:dyDescent="0.35">
      <c r="A97" s="2" t="s">
        <v>970</v>
      </c>
      <c r="B97" s="2" t="s">
        <v>269</v>
      </c>
      <c r="C97" s="3" t="s">
        <v>6</v>
      </c>
      <c r="D97" s="5">
        <v>45529</v>
      </c>
      <c r="E97" s="2" t="s">
        <v>967</v>
      </c>
      <c r="F97" s="2">
        <v>0</v>
      </c>
      <c r="G97" s="2">
        <v>0</v>
      </c>
    </row>
    <row r="98" spans="1:7" x14ac:dyDescent="0.35">
      <c r="A98" s="2" t="s">
        <v>970</v>
      </c>
      <c r="B98" s="2" t="s">
        <v>272</v>
      </c>
      <c r="C98" s="3" t="s">
        <v>6</v>
      </c>
      <c r="D98" s="5">
        <v>45425</v>
      </c>
      <c r="E98" s="2" t="s">
        <v>967</v>
      </c>
      <c r="F98" s="2">
        <v>2</v>
      </c>
      <c r="G98" s="2">
        <v>1</v>
      </c>
    </row>
    <row r="99" spans="1:7" x14ac:dyDescent="0.35">
      <c r="A99" s="2" t="s">
        <v>970</v>
      </c>
      <c r="B99" s="2" t="s">
        <v>276</v>
      </c>
      <c r="C99" s="3" t="s">
        <v>6</v>
      </c>
      <c r="D99" s="5">
        <v>45574</v>
      </c>
      <c r="E99" s="2" t="s">
        <v>967</v>
      </c>
      <c r="F99" s="2">
        <v>2</v>
      </c>
      <c r="G99" s="2">
        <v>1</v>
      </c>
    </row>
    <row r="100" spans="1:7" x14ac:dyDescent="0.35">
      <c r="A100" s="2" t="s">
        <v>970</v>
      </c>
      <c r="B100" s="2" t="s">
        <v>278</v>
      </c>
      <c r="C100" s="3" t="s">
        <v>6</v>
      </c>
      <c r="D100" s="5">
        <v>45411</v>
      </c>
      <c r="E100" s="2" t="s">
        <v>967</v>
      </c>
      <c r="F100" s="2">
        <v>2</v>
      </c>
      <c r="G100" s="2">
        <v>0</v>
      </c>
    </row>
    <row r="101" spans="1:7" x14ac:dyDescent="0.35">
      <c r="A101" s="2" t="s">
        <v>970</v>
      </c>
      <c r="B101" s="2" t="s">
        <v>279</v>
      </c>
      <c r="C101" s="3" t="s">
        <v>6</v>
      </c>
      <c r="D101" s="5">
        <v>45564</v>
      </c>
      <c r="E101" s="2" t="s">
        <v>967</v>
      </c>
      <c r="F101" s="2">
        <v>4</v>
      </c>
      <c r="G101" s="2">
        <v>2</v>
      </c>
    </row>
    <row r="102" spans="1:7" x14ac:dyDescent="0.35">
      <c r="A102" s="2" t="s">
        <v>970</v>
      </c>
      <c r="B102" s="2" t="s">
        <v>281</v>
      </c>
      <c r="C102" s="3" t="s">
        <v>6</v>
      </c>
      <c r="D102" s="5">
        <v>45624</v>
      </c>
      <c r="E102" s="2" t="s">
        <v>967</v>
      </c>
      <c r="F102" s="2">
        <v>1</v>
      </c>
      <c r="G102" s="2">
        <v>0</v>
      </c>
    </row>
    <row r="103" spans="1:7" x14ac:dyDescent="0.35">
      <c r="A103" s="2" t="s">
        <v>970</v>
      </c>
      <c r="B103" s="2" t="s">
        <v>285</v>
      </c>
      <c r="C103" s="3" t="s">
        <v>6</v>
      </c>
      <c r="D103" s="5">
        <v>45397</v>
      </c>
      <c r="E103" s="2" t="s">
        <v>967</v>
      </c>
      <c r="F103" s="2">
        <v>2</v>
      </c>
      <c r="G103" s="2">
        <v>0</v>
      </c>
    </row>
    <row r="104" spans="1:7" x14ac:dyDescent="0.35">
      <c r="A104" s="2" t="s">
        <v>970</v>
      </c>
      <c r="B104" s="2" t="s">
        <v>287</v>
      </c>
      <c r="C104" s="3" t="s">
        <v>6</v>
      </c>
      <c r="D104" s="5">
        <v>45486</v>
      </c>
      <c r="E104" s="2" t="s">
        <v>967</v>
      </c>
      <c r="F104" s="2">
        <v>3</v>
      </c>
      <c r="G104" s="2">
        <v>1</v>
      </c>
    </row>
    <row r="105" spans="1:7" x14ac:dyDescent="0.35">
      <c r="A105" s="2" t="s">
        <v>970</v>
      </c>
      <c r="B105" s="2" t="s">
        <v>288</v>
      </c>
      <c r="C105" s="3" t="s">
        <v>6</v>
      </c>
      <c r="D105" s="5">
        <v>45420</v>
      </c>
      <c r="E105" s="2" t="s">
        <v>967</v>
      </c>
      <c r="F105" s="2">
        <v>1</v>
      </c>
      <c r="G105" s="2">
        <v>0</v>
      </c>
    </row>
    <row r="106" spans="1:7" x14ac:dyDescent="0.35">
      <c r="A106" s="2" t="s">
        <v>970</v>
      </c>
      <c r="B106" s="2" t="s">
        <v>291</v>
      </c>
      <c r="C106" s="3" t="s">
        <v>6</v>
      </c>
      <c r="D106" s="5">
        <v>45491</v>
      </c>
      <c r="E106" s="2" t="s">
        <v>967</v>
      </c>
      <c r="F106" s="2">
        <v>4</v>
      </c>
      <c r="G106" s="2">
        <v>2</v>
      </c>
    </row>
    <row r="107" spans="1:7" x14ac:dyDescent="0.35">
      <c r="A107" s="2" t="s">
        <v>970</v>
      </c>
      <c r="B107" s="2" t="s">
        <v>294</v>
      </c>
      <c r="C107" s="3" t="s">
        <v>6</v>
      </c>
      <c r="D107" s="5">
        <v>45619</v>
      </c>
      <c r="E107" s="2" t="s">
        <v>967</v>
      </c>
      <c r="F107" s="2">
        <v>2</v>
      </c>
      <c r="G107" s="2">
        <v>0</v>
      </c>
    </row>
    <row r="108" spans="1:7" x14ac:dyDescent="0.35">
      <c r="A108" s="2" t="s">
        <v>970</v>
      </c>
      <c r="B108" s="2" t="s">
        <v>299</v>
      </c>
      <c r="C108" s="3" t="s">
        <v>6</v>
      </c>
      <c r="D108" s="5">
        <v>45451</v>
      </c>
      <c r="E108" s="2" t="s">
        <v>967</v>
      </c>
      <c r="F108" s="2">
        <v>4</v>
      </c>
      <c r="G108" s="2">
        <v>0</v>
      </c>
    </row>
    <row r="109" spans="1:7" x14ac:dyDescent="0.35">
      <c r="A109" s="2" t="s">
        <v>970</v>
      </c>
      <c r="B109" s="2" t="s">
        <v>301</v>
      </c>
      <c r="C109" s="3" t="s">
        <v>6</v>
      </c>
      <c r="D109" s="5">
        <v>45584</v>
      </c>
      <c r="E109" s="2" t="s">
        <v>967</v>
      </c>
      <c r="F109" s="2">
        <v>2</v>
      </c>
      <c r="G109" s="2">
        <v>2</v>
      </c>
    </row>
    <row r="110" spans="1:7" x14ac:dyDescent="0.35">
      <c r="A110" s="2" t="s">
        <v>970</v>
      </c>
      <c r="B110" s="2" t="s">
        <v>304</v>
      </c>
      <c r="C110" s="3" t="s">
        <v>6</v>
      </c>
      <c r="D110" s="5">
        <v>45324</v>
      </c>
      <c r="E110" s="2" t="s">
        <v>967</v>
      </c>
      <c r="F110" s="2">
        <v>3</v>
      </c>
      <c r="G110" s="2">
        <v>0</v>
      </c>
    </row>
    <row r="111" spans="1:7" x14ac:dyDescent="0.35">
      <c r="A111" s="2" t="s">
        <v>970</v>
      </c>
      <c r="B111" s="2" t="s">
        <v>308</v>
      </c>
      <c r="C111" s="3" t="s">
        <v>6</v>
      </c>
      <c r="D111" s="5">
        <v>45570</v>
      </c>
      <c r="E111" s="2" t="s">
        <v>967</v>
      </c>
      <c r="F111" s="2">
        <v>3</v>
      </c>
      <c r="G111" s="2">
        <v>1</v>
      </c>
    </row>
    <row r="112" spans="1:7" x14ac:dyDescent="0.35">
      <c r="A112" s="2" t="s">
        <v>970</v>
      </c>
      <c r="B112" s="2" t="s">
        <v>310</v>
      </c>
      <c r="C112" s="3" t="s">
        <v>6</v>
      </c>
      <c r="D112" s="5">
        <v>45589</v>
      </c>
      <c r="E112" s="2" t="s">
        <v>967</v>
      </c>
      <c r="F112" s="2">
        <v>4</v>
      </c>
      <c r="G112" s="2">
        <v>2</v>
      </c>
    </row>
    <row r="113" spans="1:7" x14ac:dyDescent="0.35">
      <c r="A113" s="2" t="s">
        <v>970</v>
      </c>
      <c r="B113" s="2" t="s">
        <v>311</v>
      </c>
      <c r="C113" s="3" t="s">
        <v>6</v>
      </c>
      <c r="D113" s="5">
        <v>45596</v>
      </c>
      <c r="E113" s="2" t="s">
        <v>967</v>
      </c>
      <c r="F113" s="2">
        <v>4</v>
      </c>
      <c r="G113" s="2">
        <v>0</v>
      </c>
    </row>
    <row r="114" spans="1:7" x14ac:dyDescent="0.35">
      <c r="A114" s="2" t="s">
        <v>970</v>
      </c>
      <c r="B114" s="2" t="s">
        <v>314</v>
      </c>
      <c r="C114" s="3" t="s">
        <v>6</v>
      </c>
      <c r="D114" s="5">
        <v>45618</v>
      </c>
      <c r="E114" s="2" t="s">
        <v>967</v>
      </c>
      <c r="F114" s="2">
        <v>0</v>
      </c>
      <c r="G114" s="2">
        <v>0</v>
      </c>
    </row>
    <row r="115" spans="1:7" x14ac:dyDescent="0.35">
      <c r="A115" s="2" t="s">
        <v>970</v>
      </c>
      <c r="B115" s="2" t="s">
        <v>317</v>
      </c>
      <c r="C115" s="3" t="s">
        <v>6</v>
      </c>
      <c r="D115" s="5">
        <v>45372</v>
      </c>
      <c r="E115" s="2" t="s">
        <v>967</v>
      </c>
      <c r="F115" s="2">
        <v>2</v>
      </c>
      <c r="G115" s="2">
        <v>1</v>
      </c>
    </row>
    <row r="116" spans="1:7" x14ac:dyDescent="0.35">
      <c r="A116" s="2" t="s">
        <v>970</v>
      </c>
      <c r="B116" s="2" t="s">
        <v>322</v>
      </c>
      <c r="C116" s="3" t="s">
        <v>6</v>
      </c>
      <c r="D116" s="5">
        <v>45390</v>
      </c>
      <c r="E116" s="2" t="s">
        <v>967</v>
      </c>
      <c r="F116" s="2">
        <v>0</v>
      </c>
      <c r="G116" s="2">
        <v>0</v>
      </c>
    </row>
    <row r="117" spans="1:7" x14ac:dyDescent="0.35">
      <c r="A117" s="2" t="s">
        <v>970</v>
      </c>
      <c r="B117" s="2" t="s">
        <v>324</v>
      </c>
      <c r="C117" s="3" t="s">
        <v>6</v>
      </c>
      <c r="D117" s="5">
        <v>45536</v>
      </c>
      <c r="E117" s="2" t="s">
        <v>967</v>
      </c>
      <c r="F117" s="2">
        <v>3</v>
      </c>
      <c r="G117" s="2">
        <v>1</v>
      </c>
    </row>
    <row r="118" spans="1:7" x14ac:dyDescent="0.35">
      <c r="A118" s="2" t="s">
        <v>970</v>
      </c>
      <c r="B118" s="2" t="s">
        <v>327</v>
      </c>
      <c r="C118" s="3" t="s">
        <v>6</v>
      </c>
      <c r="D118" s="5">
        <v>45299</v>
      </c>
      <c r="E118" s="2" t="s">
        <v>967</v>
      </c>
      <c r="F118" s="2">
        <v>1</v>
      </c>
      <c r="G118" s="2">
        <v>0</v>
      </c>
    </row>
    <row r="119" spans="1:7" x14ac:dyDescent="0.35">
      <c r="A119" s="2" t="s">
        <v>970</v>
      </c>
      <c r="B119" s="2" t="s">
        <v>331</v>
      </c>
      <c r="C119" s="3" t="s">
        <v>6</v>
      </c>
      <c r="D119" s="5">
        <v>45377</v>
      </c>
      <c r="E119" s="2" t="s">
        <v>967</v>
      </c>
      <c r="F119" s="2">
        <v>2</v>
      </c>
      <c r="G119" s="2">
        <v>0</v>
      </c>
    </row>
    <row r="120" spans="1:7" x14ac:dyDescent="0.35">
      <c r="A120" s="2" t="s">
        <v>970</v>
      </c>
      <c r="B120" s="2" t="s">
        <v>333</v>
      </c>
      <c r="C120" s="3" t="s">
        <v>6</v>
      </c>
      <c r="D120" s="5">
        <v>45311</v>
      </c>
      <c r="E120" s="2" t="s">
        <v>967</v>
      </c>
      <c r="F120" s="2">
        <v>2</v>
      </c>
      <c r="G120" s="2">
        <v>0</v>
      </c>
    </row>
    <row r="121" spans="1:7" x14ac:dyDescent="0.35">
      <c r="A121" s="2" t="s">
        <v>970</v>
      </c>
      <c r="B121" s="2" t="s">
        <v>334</v>
      </c>
      <c r="C121" s="3" t="s">
        <v>6</v>
      </c>
      <c r="D121" s="5">
        <v>45472</v>
      </c>
      <c r="E121" s="2" t="s">
        <v>967</v>
      </c>
      <c r="F121" s="2">
        <v>1</v>
      </c>
      <c r="G121" s="2">
        <v>0</v>
      </c>
    </row>
    <row r="122" spans="1:7" x14ac:dyDescent="0.35">
      <c r="A122" s="2" t="s">
        <v>970</v>
      </c>
      <c r="B122" s="2" t="s">
        <v>336</v>
      </c>
      <c r="C122" s="3" t="s">
        <v>6</v>
      </c>
      <c r="D122" s="5">
        <v>45623</v>
      </c>
      <c r="E122" s="2" t="s">
        <v>967</v>
      </c>
      <c r="F122" s="2">
        <v>4</v>
      </c>
      <c r="G122" s="2">
        <v>1</v>
      </c>
    </row>
    <row r="123" spans="1:7" x14ac:dyDescent="0.35">
      <c r="A123" s="2" t="s">
        <v>970</v>
      </c>
      <c r="B123" s="2" t="s">
        <v>340</v>
      </c>
      <c r="C123" s="3" t="s">
        <v>6</v>
      </c>
      <c r="D123" s="5">
        <v>45600</v>
      </c>
      <c r="E123" s="2" t="s">
        <v>967</v>
      </c>
      <c r="F123" s="2">
        <v>1</v>
      </c>
      <c r="G123" s="2">
        <v>0</v>
      </c>
    </row>
    <row r="124" spans="1:7" x14ac:dyDescent="0.35">
      <c r="A124" s="2" t="s">
        <v>970</v>
      </c>
      <c r="B124" s="2" t="s">
        <v>342</v>
      </c>
      <c r="C124" s="3" t="s">
        <v>6</v>
      </c>
      <c r="D124" s="5">
        <v>45528</v>
      </c>
      <c r="E124" s="2" t="s">
        <v>967</v>
      </c>
      <c r="F124" s="2">
        <v>4</v>
      </c>
      <c r="G124" s="2">
        <v>1</v>
      </c>
    </row>
    <row r="125" spans="1:7" x14ac:dyDescent="0.35">
      <c r="A125" s="2" t="s">
        <v>970</v>
      </c>
      <c r="B125" s="2" t="s">
        <v>343</v>
      </c>
      <c r="C125" s="3" t="s">
        <v>6</v>
      </c>
      <c r="D125" s="5">
        <v>45556</v>
      </c>
      <c r="E125" s="2" t="s">
        <v>967</v>
      </c>
      <c r="F125" s="2">
        <v>0</v>
      </c>
      <c r="G125" s="2">
        <v>0</v>
      </c>
    </row>
    <row r="126" spans="1:7" x14ac:dyDescent="0.35">
      <c r="A126" s="2" t="s">
        <v>970</v>
      </c>
      <c r="B126" s="2" t="s">
        <v>346</v>
      </c>
      <c r="C126" s="3" t="s">
        <v>6</v>
      </c>
      <c r="D126" s="5">
        <v>45336</v>
      </c>
      <c r="E126" s="2" t="s">
        <v>967</v>
      </c>
      <c r="F126" s="2">
        <v>4</v>
      </c>
      <c r="G126" s="2">
        <v>1</v>
      </c>
    </row>
    <row r="127" spans="1:7" x14ac:dyDescent="0.35">
      <c r="A127" s="2" t="s">
        <v>970</v>
      </c>
      <c r="B127" s="2" t="s">
        <v>349</v>
      </c>
      <c r="C127" s="3" t="s">
        <v>6</v>
      </c>
      <c r="D127" s="5">
        <v>45571</v>
      </c>
      <c r="E127" s="2" t="s">
        <v>967</v>
      </c>
      <c r="F127" s="2">
        <v>3</v>
      </c>
      <c r="G127" s="2">
        <v>1</v>
      </c>
    </row>
    <row r="128" spans="1:7" x14ac:dyDescent="0.35">
      <c r="A128" s="2" t="s">
        <v>970</v>
      </c>
      <c r="B128" s="2" t="s">
        <v>354</v>
      </c>
      <c r="C128" s="3" t="s">
        <v>6</v>
      </c>
      <c r="D128" s="5">
        <v>45415</v>
      </c>
      <c r="E128" s="2" t="s">
        <v>967</v>
      </c>
      <c r="F128" s="2">
        <v>0</v>
      </c>
      <c r="G128" s="2">
        <v>0</v>
      </c>
    </row>
    <row r="129" spans="1:7" x14ac:dyDescent="0.35">
      <c r="A129" s="2" t="s">
        <v>970</v>
      </c>
      <c r="B129" s="2" t="s">
        <v>356</v>
      </c>
      <c r="C129" s="3" t="s">
        <v>6</v>
      </c>
      <c r="D129" s="5">
        <v>45574</v>
      </c>
      <c r="E129" s="2" t="s">
        <v>967</v>
      </c>
      <c r="F129" s="2">
        <v>0</v>
      </c>
      <c r="G129" s="2">
        <v>0</v>
      </c>
    </row>
    <row r="130" spans="1:7" x14ac:dyDescent="0.35">
      <c r="A130" s="2" t="s">
        <v>970</v>
      </c>
      <c r="B130" s="2" t="s">
        <v>359</v>
      </c>
      <c r="C130" s="3" t="s">
        <v>6</v>
      </c>
      <c r="D130" s="5">
        <v>45464</v>
      </c>
      <c r="E130" s="2" t="s">
        <v>967</v>
      </c>
      <c r="F130" s="2">
        <v>4</v>
      </c>
      <c r="G130" s="2">
        <v>1</v>
      </c>
    </row>
    <row r="131" spans="1:7" x14ac:dyDescent="0.35">
      <c r="A131" s="2" t="s">
        <v>970</v>
      </c>
      <c r="B131" s="2" t="s">
        <v>363</v>
      </c>
      <c r="C131" s="3" t="s">
        <v>6</v>
      </c>
      <c r="D131" s="5">
        <v>45623</v>
      </c>
      <c r="E131" s="2" t="s">
        <v>967</v>
      </c>
      <c r="F131" s="2">
        <v>4</v>
      </c>
      <c r="G131" s="2">
        <v>2</v>
      </c>
    </row>
    <row r="132" spans="1:7" x14ac:dyDescent="0.35">
      <c r="A132" s="2" t="s">
        <v>970</v>
      </c>
      <c r="B132" s="2" t="s">
        <v>365</v>
      </c>
      <c r="C132" s="3" t="s">
        <v>6</v>
      </c>
      <c r="D132" s="5">
        <v>45542</v>
      </c>
      <c r="E132" s="2" t="s">
        <v>967</v>
      </c>
      <c r="F132" s="2">
        <v>2</v>
      </c>
      <c r="G132" s="2">
        <v>2</v>
      </c>
    </row>
    <row r="133" spans="1:7" x14ac:dyDescent="0.35">
      <c r="A133" s="2" t="s">
        <v>970</v>
      </c>
      <c r="B133" s="2" t="s">
        <v>366</v>
      </c>
      <c r="C133" s="3" t="s">
        <v>6</v>
      </c>
      <c r="D133" s="5">
        <v>45458</v>
      </c>
      <c r="E133" s="2" t="s">
        <v>967</v>
      </c>
      <c r="F133" s="2">
        <v>3</v>
      </c>
      <c r="G133" s="2">
        <v>1</v>
      </c>
    </row>
    <row r="134" spans="1:7" x14ac:dyDescent="0.35">
      <c r="A134" s="2" t="s">
        <v>970</v>
      </c>
      <c r="B134" s="2" t="s">
        <v>369</v>
      </c>
      <c r="C134" s="3" t="s">
        <v>6</v>
      </c>
      <c r="D134" s="5">
        <v>45307</v>
      </c>
      <c r="E134" s="2" t="s">
        <v>967</v>
      </c>
      <c r="F134" s="2">
        <v>1</v>
      </c>
      <c r="G134" s="2">
        <v>0</v>
      </c>
    </row>
    <row r="135" spans="1:7" x14ac:dyDescent="0.35">
      <c r="A135" s="2" t="s">
        <v>970</v>
      </c>
      <c r="B135" s="2" t="s">
        <v>372</v>
      </c>
      <c r="C135" s="3" t="s">
        <v>6</v>
      </c>
      <c r="D135" s="5">
        <v>45325</v>
      </c>
      <c r="E135" s="2" t="s">
        <v>967</v>
      </c>
      <c r="F135" s="2">
        <v>1</v>
      </c>
      <c r="G135" s="2">
        <v>0</v>
      </c>
    </row>
    <row r="136" spans="1:7" x14ac:dyDescent="0.35">
      <c r="A136" s="2" t="s">
        <v>970</v>
      </c>
      <c r="B136" s="2" t="s">
        <v>377</v>
      </c>
      <c r="C136" s="3" t="s">
        <v>6</v>
      </c>
      <c r="D136" s="5">
        <v>45420</v>
      </c>
      <c r="E136" s="2" t="s">
        <v>967</v>
      </c>
      <c r="F136" s="2">
        <v>4</v>
      </c>
      <c r="G136" s="2">
        <v>0</v>
      </c>
    </row>
    <row r="137" spans="1:7" x14ac:dyDescent="0.35">
      <c r="A137" s="2" t="s">
        <v>970</v>
      </c>
      <c r="B137" s="2" t="s">
        <v>379</v>
      </c>
      <c r="C137" s="3" t="s">
        <v>6</v>
      </c>
      <c r="D137" s="5">
        <v>45576</v>
      </c>
      <c r="E137" s="2" t="s">
        <v>967</v>
      </c>
      <c r="F137" s="2">
        <v>0</v>
      </c>
      <c r="G137" s="2">
        <v>0</v>
      </c>
    </row>
    <row r="138" spans="1:7" x14ac:dyDescent="0.35">
      <c r="A138" s="2" t="s">
        <v>970</v>
      </c>
      <c r="B138" s="2" t="s">
        <v>382</v>
      </c>
      <c r="C138" s="3" t="s">
        <v>6</v>
      </c>
      <c r="D138" s="5">
        <v>45374</v>
      </c>
      <c r="E138" s="2" t="s">
        <v>967</v>
      </c>
      <c r="F138" s="2">
        <v>4</v>
      </c>
      <c r="G138" s="2">
        <v>0</v>
      </c>
    </row>
    <row r="139" spans="1:7" x14ac:dyDescent="0.35">
      <c r="A139" s="2" t="s">
        <v>970</v>
      </c>
      <c r="B139" s="2" t="s">
        <v>386</v>
      </c>
      <c r="C139" s="3" t="s">
        <v>6</v>
      </c>
      <c r="D139" s="5">
        <v>45458</v>
      </c>
      <c r="E139" s="2" t="s">
        <v>967</v>
      </c>
      <c r="F139" s="2">
        <v>2</v>
      </c>
      <c r="G139" s="2">
        <v>0</v>
      </c>
    </row>
    <row r="140" spans="1:7" x14ac:dyDescent="0.35">
      <c r="A140" s="2" t="s">
        <v>970</v>
      </c>
      <c r="B140" s="2" t="s">
        <v>388</v>
      </c>
      <c r="C140" s="3" t="s">
        <v>6</v>
      </c>
      <c r="D140" s="5">
        <v>45503</v>
      </c>
      <c r="E140" s="2" t="s">
        <v>967</v>
      </c>
      <c r="F140" s="2">
        <v>3</v>
      </c>
      <c r="G140" s="2">
        <v>1</v>
      </c>
    </row>
    <row r="141" spans="1:7" x14ac:dyDescent="0.35">
      <c r="A141" s="2" t="s">
        <v>970</v>
      </c>
      <c r="B141" s="2" t="s">
        <v>389</v>
      </c>
      <c r="C141" s="3" t="s">
        <v>6</v>
      </c>
      <c r="D141" s="5">
        <v>45501</v>
      </c>
      <c r="E141" s="2" t="s">
        <v>967</v>
      </c>
      <c r="F141" s="2">
        <v>2</v>
      </c>
      <c r="G141" s="2">
        <v>0</v>
      </c>
    </row>
    <row r="142" spans="1:7" x14ac:dyDescent="0.35">
      <c r="A142" s="2" t="s">
        <v>970</v>
      </c>
      <c r="B142" s="2" t="s">
        <v>391</v>
      </c>
      <c r="C142" s="3" t="s">
        <v>6</v>
      </c>
      <c r="D142" s="5">
        <v>45546</v>
      </c>
      <c r="E142" s="2" t="s">
        <v>967</v>
      </c>
      <c r="F142" s="2">
        <v>2</v>
      </c>
      <c r="G142" s="2">
        <v>1</v>
      </c>
    </row>
    <row r="143" spans="1:7" x14ac:dyDescent="0.35">
      <c r="A143" s="2" t="s">
        <v>970</v>
      </c>
      <c r="B143" s="2" t="s">
        <v>395</v>
      </c>
      <c r="C143" s="3" t="s">
        <v>6</v>
      </c>
      <c r="D143" s="5">
        <v>45447</v>
      </c>
      <c r="E143" s="2" t="s">
        <v>967</v>
      </c>
      <c r="F143" s="2">
        <v>4</v>
      </c>
      <c r="G143" s="2">
        <v>0</v>
      </c>
    </row>
    <row r="144" spans="1:7" x14ac:dyDescent="0.35">
      <c r="A144" s="2" t="s">
        <v>970</v>
      </c>
      <c r="B144" s="2" t="s">
        <v>397</v>
      </c>
      <c r="C144" s="3" t="s">
        <v>6</v>
      </c>
      <c r="D144" s="5">
        <v>45525</v>
      </c>
      <c r="E144" s="2" t="s">
        <v>967</v>
      </c>
      <c r="F144" s="2">
        <v>4</v>
      </c>
      <c r="G144" s="2">
        <v>1</v>
      </c>
    </row>
    <row r="145" spans="1:7" x14ac:dyDescent="0.35">
      <c r="A145" s="2" t="s">
        <v>970</v>
      </c>
      <c r="B145" s="2" t="s">
        <v>398</v>
      </c>
      <c r="C145" s="3" t="s">
        <v>6</v>
      </c>
      <c r="D145" s="5">
        <v>45494</v>
      </c>
      <c r="E145" s="2" t="s">
        <v>967</v>
      </c>
      <c r="F145" s="2">
        <v>4</v>
      </c>
      <c r="G145" s="2">
        <v>1</v>
      </c>
    </row>
    <row r="146" spans="1:7" x14ac:dyDescent="0.35">
      <c r="A146" s="2" t="s">
        <v>970</v>
      </c>
      <c r="B146" s="2" t="s">
        <v>401</v>
      </c>
      <c r="C146" s="3" t="s">
        <v>6</v>
      </c>
      <c r="D146" s="5">
        <v>45409</v>
      </c>
      <c r="E146" s="2" t="s">
        <v>967</v>
      </c>
      <c r="F146" s="2">
        <v>2</v>
      </c>
      <c r="G146" s="2">
        <v>1</v>
      </c>
    </row>
    <row r="147" spans="1:7" x14ac:dyDescent="0.35">
      <c r="A147" s="2" t="s">
        <v>970</v>
      </c>
      <c r="B147" s="2" t="s">
        <v>404</v>
      </c>
      <c r="C147" s="3" t="s">
        <v>6</v>
      </c>
      <c r="D147" s="5">
        <v>45526</v>
      </c>
      <c r="E147" s="2" t="s">
        <v>967</v>
      </c>
      <c r="F147" s="2">
        <v>2</v>
      </c>
      <c r="G147" s="2">
        <v>2</v>
      </c>
    </row>
    <row r="148" spans="1:7" x14ac:dyDescent="0.35">
      <c r="A148" s="2" t="s">
        <v>970</v>
      </c>
      <c r="B148" s="2" t="s">
        <v>409</v>
      </c>
      <c r="C148" s="3" t="s">
        <v>6</v>
      </c>
      <c r="D148" s="5">
        <v>45407</v>
      </c>
      <c r="E148" s="2" t="s">
        <v>967</v>
      </c>
      <c r="F148" s="2">
        <v>3</v>
      </c>
      <c r="G148" s="2">
        <v>0</v>
      </c>
    </row>
    <row r="149" spans="1:7" x14ac:dyDescent="0.35">
      <c r="A149" s="2" t="s">
        <v>970</v>
      </c>
      <c r="B149" s="2" t="s">
        <v>411</v>
      </c>
      <c r="C149" s="3" t="s">
        <v>6</v>
      </c>
      <c r="D149" s="5">
        <v>45598</v>
      </c>
      <c r="E149" s="2" t="s">
        <v>967</v>
      </c>
      <c r="F149" s="2">
        <v>0</v>
      </c>
      <c r="G149" s="2">
        <v>0</v>
      </c>
    </row>
    <row r="150" spans="1:7" x14ac:dyDescent="0.35">
      <c r="A150" s="2" t="s">
        <v>970</v>
      </c>
      <c r="B150" s="2" t="s">
        <v>414</v>
      </c>
      <c r="C150" s="3" t="s">
        <v>6</v>
      </c>
      <c r="D150" s="5">
        <v>45372</v>
      </c>
      <c r="E150" s="2" t="s">
        <v>967</v>
      </c>
      <c r="F150" s="2">
        <v>2</v>
      </c>
      <c r="G150" s="2">
        <v>2</v>
      </c>
    </row>
    <row r="151" spans="1:7" x14ac:dyDescent="0.35">
      <c r="A151" s="2" t="s">
        <v>970</v>
      </c>
      <c r="B151" s="2" t="s">
        <v>418</v>
      </c>
      <c r="C151" s="3" t="s">
        <v>6</v>
      </c>
      <c r="D151" s="5">
        <v>45510</v>
      </c>
      <c r="E151" s="2" t="s">
        <v>967</v>
      </c>
      <c r="F151" s="2">
        <v>4</v>
      </c>
      <c r="G151" s="2">
        <v>0</v>
      </c>
    </row>
    <row r="152" spans="1:7" x14ac:dyDescent="0.35">
      <c r="A152" s="2" t="s">
        <v>970</v>
      </c>
      <c r="B152" s="2" t="s">
        <v>420</v>
      </c>
      <c r="C152" s="3" t="s">
        <v>6</v>
      </c>
      <c r="D152" s="5">
        <v>45504</v>
      </c>
      <c r="E152" s="2" t="s">
        <v>967</v>
      </c>
      <c r="F152" s="2">
        <v>4</v>
      </c>
      <c r="G152" s="2">
        <v>1</v>
      </c>
    </row>
    <row r="153" spans="1:7" x14ac:dyDescent="0.35">
      <c r="A153" s="2" t="s">
        <v>970</v>
      </c>
      <c r="B153" s="2" t="s">
        <v>421</v>
      </c>
      <c r="C153" s="3" t="s">
        <v>6</v>
      </c>
      <c r="D153" s="5">
        <v>45549</v>
      </c>
      <c r="E153" s="2" t="s">
        <v>967</v>
      </c>
      <c r="F153" s="2">
        <v>2</v>
      </c>
      <c r="G153" s="2">
        <v>1</v>
      </c>
    </row>
    <row r="154" spans="1:7" x14ac:dyDescent="0.35">
      <c r="A154" s="2" t="s">
        <v>970</v>
      </c>
      <c r="B154" s="2" t="s">
        <v>424</v>
      </c>
      <c r="C154" s="3" t="s">
        <v>6</v>
      </c>
      <c r="D154" s="5">
        <v>45412</v>
      </c>
      <c r="E154" s="2" t="s">
        <v>967</v>
      </c>
      <c r="F154" s="2">
        <v>2</v>
      </c>
      <c r="G154" s="2">
        <v>2</v>
      </c>
    </row>
    <row r="155" spans="1:7" x14ac:dyDescent="0.35">
      <c r="A155" s="2" t="s">
        <v>970</v>
      </c>
      <c r="B155" s="2" t="s">
        <v>427</v>
      </c>
      <c r="C155" s="3" t="s">
        <v>6</v>
      </c>
      <c r="D155" s="5">
        <v>45493</v>
      </c>
      <c r="E155" s="2" t="s">
        <v>967</v>
      </c>
      <c r="F155" s="2">
        <v>2</v>
      </c>
      <c r="G155" s="2">
        <v>1</v>
      </c>
    </row>
    <row r="156" spans="1:7" x14ac:dyDescent="0.35">
      <c r="A156" s="2" t="s">
        <v>970</v>
      </c>
      <c r="B156" s="2" t="s">
        <v>432</v>
      </c>
      <c r="C156" s="3" t="s">
        <v>6</v>
      </c>
      <c r="D156" s="5">
        <v>45437</v>
      </c>
      <c r="E156" s="2" t="s">
        <v>967</v>
      </c>
      <c r="F156" s="2">
        <v>3</v>
      </c>
      <c r="G156" s="2">
        <v>1</v>
      </c>
    </row>
    <row r="157" spans="1:7" x14ac:dyDescent="0.35">
      <c r="A157" s="2" t="s">
        <v>970</v>
      </c>
      <c r="B157" s="2" t="s">
        <v>434</v>
      </c>
      <c r="C157" s="3" t="s">
        <v>6</v>
      </c>
      <c r="D157" s="5">
        <v>45591</v>
      </c>
      <c r="E157" s="2" t="s">
        <v>967</v>
      </c>
      <c r="F157" s="2">
        <v>1</v>
      </c>
      <c r="G157" s="2">
        <v>0</v>
      </c>
    </row>
    <row r="158" spans="1:7" x14ac:dyDescent="0.35">
      <c r="A158" s="2" t="s">
        <v>970</v>
      </c>
      <c r="B158" s="2" t="s">
        <v>437</v>
      </c>
      <c r="C158" s="3" t="s">
        <v>6</v>
      </c>
      <c r="D158" s="5">
        <v>45584</v>
      </c>
      <c r="E158" s="2" t="s">
        <v>967</v>
      </c>
      <c r="F158" s="2">
        <v>0</v>
      </c>
      <c r="G158" s="2">
        <v>0</v>
      </c>
    </row>
    <row r="159" spans="1:7" x14ac:dyDescent="0.35">
      <c r="A159" s="2" t="s">
        <v>970</v>
      </c>
      <c r="B159" s="2" t="s">
        <v>441</v>
      </c>
      <c r="C159" s="3" t="s">
        <v>6</v>
      </c>
      <c r="D159" s="5">
        <v>45294</v>
      </c>
      <c r="E159" s="2" t="s">
        <v>967</v>
      </c>
      <c r="F159" s="2">
        <v>0</v>
      </c>
      <c r="G159" s="2">
        <v>0</v>
      </c>
    </row>
    <row r="160" spans="1:7" x14ac:dyDescent="0.35">
      <c r="A160" s="2" t="s">
        <v>970</v>
      </c>
      <c r="B160" s="2" t="s">
        <v>443</v>
      </c>
      <c r="C160" s="3" t="s">
        <v>6</v>
      </c>
      <c r="D160" s="5">
        <v>45452</v>
      </c>
      <c r="E160" s="2" t="s">
        <v>967</v>
      </c>
      <c r="F160" s="2">
        <v>2</v>
      </c>
      <c r="G160" s="2">
        <v>1</v>
      </c>
    </row>
    <row r="161" spans="1:7" x14ac:dyDescent="0.35">
      <c r="A161" s="2" t="s">
        <v>970</v>
      </c>
      <c r="B161" s="2" t="s">
        <v>444</v>
      </c>
      <c r="C161" s="3" t="s">
        <v>6</v>
      </c>
      <c r="D161" s="5">
        <v>45392</v>
      </c>
      <c r="E161" s="2" t="s">
        <v>967</v>
      </c>
      <c r="F161" s="2">
        <v>1</v>
      </c>
      <c r="G161" s="2">
        <v>0</v>
      </c>
    </row>
    <row r="162" spans="1:7" x14ac:dyDescent="0.35">
      <c r="A162" s="2" t="s">
        <v>970</v>
      </c>
      <c r="B162" s="2" t="s">
        <v>446</v>
      </c>
      <c r="C162" s="3" t="s">
        <v>6</v>
      </c>
      <c r="D162" s="5">
        <v>45535</v>
      </c>
      <c r="E162" s="2" t="s">
        <v>967</v>
      </c>
      <c r="F162" s="2">
        <v>4</v>
      </c>
      <c r="G162" s="2">
        <v>0</v>
      </c>
    </row>
    <row r="163" spans="1:7" x14ac:dyDescent="0.35">
      <c r="A163" s="2" t="s">
        <v>970</v>
      </c>
      <c r="B163" s="2" t="s">
        <v>450</v>
      </c>
      <c r="C163" s="3" t="s">
        <v>6</v>
      </c>
      <c r="D163" s="5">
        <v>45535</v>
      </c>
      <c r="E163" s="2" t="s">
        <v>967</v>
      </c>
      <c r="F163" s="2">
        <v>0</v>
      </c>
      <c r="G163" s="2">
        <v>0</v>
      </c>
    </row>
    <row r="164" spans="1:7" x14ac:dyDescent="0.35">
      <c r="A164" s="2" t="s">
        <v>970</v>
      </c>
      <c r="B164" s="2" t="s">
        <v>452</v>
      </c>
      <c r="C164" s="3" t="s">
        <v>6</v>
      </c>
      <c r="D164" s="5">
        <v>45507</v>
      </c>
      <c r="E164" s="2" t="s">
        <v>967</v>
      </c>
      <c r="F164" s="2">
        <v>1</v>
      </c>
      <c r="G164" s="2">
        <v>0</v>
      </c>
    </row>
    <row r="165" spans="1:7" x14ac:dyDescent="0.35">
      <c r="A165" s="2" t="s">
        <v>970</v>
      </c>
      <c r="B165" s="2" t="s">
        <v>453</v>
      </c>
      <c r="C165" s="3" t="s">
        <v>6</v>
      </c>
      <c r="D165" s="5">
        <v>45435</v>
      </c>
      <c r="E165" s="2" t="s">
        <v>967</v>
      </c>
      <c r="F165" s="2">
        <v>0</v>
      </c>
      <c r="G165" s="2">
        <v>0</v>
      </c>
    </row>
    <row r="166" spans="1:7" x14ac:dyDescent="0.35">
      <c r="A166" s="2" t="s">
        <v>970</v>
      </c>
      <c r="B166" s="2" t="s">
        <v>456</v>
      </c>
      <c r="C166" s="3" t="s">
        <v>6</v>
      </c>
      <c r="D166" s="5">
        <v>45507</v>
      </c>
      <c r="E166" s="2" t="s">
        <v>967</v>
      </c>
      <c r="F166" s="2">
        <v>2</v>
      </c>
      <c r="G166" s="2">
        <v>0</v>
      </c>
    </row>
    <row r="167" spans="1:7" x14ac:dyDescent="0.35">
      <c r="A167" s="2" t="s">
        <v>970</v>
      </c>
      <c r="B167" s="2" t="s">
        <v>459</v>
      </c>
      <c r="C167" s="3" t="s">
        <v>6</v>
      </c>
      <c r="D167" s="5">
        <v>45293</v>
      </c>
      <c r="E167" s="2" t="s">
        <v>967</v>
      </c>
      <c r="F167" s="2">
        <v>4</v>
      </c>
      <c r="G167" s="2">
        <v>0</v>
      </c>
    </row>
    <row r="168" spans="1:7" x14ac:dyDescent="0.35">
      <c r="A168" s="2" t="s">
        <v>970</v>
      </c>
      <c r="B168" s="2" t="s">
        <v>464</v>
      </c>
      <c r="C168" s="3" t="s">
        <v>6</v>
      </c>
      <c r="D168" s="5">
        <v>45357</v>
      </c>
      <c r="E168" s="2" t="s">
        <v>967</v>
      </c>
      <c r="F168" s="2">
        <v>4</v>
      </c>
      <c r="G168" s="2">
        <v>0</v>
      </c>
    </row>
    <row r="169" spans="1:7" x14ac:dyDescent="0.35">
      <c r="A169" s="2" t="s">
        <v>970</v>
      </c>
      <c r="B169" s="2" t="s">
        <v>466</v>
      </c>
      <c r="C169" s="3" t="s">
        <v>6</v>
      </c>
      <c r="D169" s="5">
        <v>45424</v>
      </c>
      <c r="E169" s="2" t="s">
        <v>967</v>
      </c>
      <c r="F169" s="2">
        <v>3</v>
      </c>
      <c r="G169" s="2">
        <v>1</v>
      </c>
    </row>
    <row r="170" spans="1:7" x14ac:dyDescent="0.35">
      <c r="A170" s="2" t="s">
        <v>970</v>
      </c>
      <c r="B170" s="2" t="s">
        <v>469</v>
      </c>
      <c r="C170" s="3" t="s">
        <v>6</v>
      </c>
      <c r="D170" s="5">
        <v>45446</v>
      </c>
      <c r="E170" s="2" t="s">
        <v>967</v>
      </c>
      <c r="F170" s="2">
        <v>0</v>
      </c>
      <c r="G170" s="2">
        <v>0</v>
      </c>
    </row>
    <row r="171" spans="1:7" x14ac:dyDescent="0.35">
      <c r="A171" s="2" t="s">
        <v>970</v>
      </c>
      <c r="B171" s="2" t="s">
        <v>473</v>
      </c>
      <c r="C171" s="3" t="s">
        <v>6</v>
      </c>
      <c r="D171" s="5">
        <v>45520</v>
      </c>
      <c r="E171" s="2" t="s">
        <v>967</v>
      </c>
      <c r="F171" s="2">
        <v>1</v>
      </c>
      <c r="G171" s="2">
        <v>0</v>
      </c>
    </row>
    <row r="172" spans="1:7" x14ac:dyDescent="0.35">
      <c r="A172" s="2" t="s">
        <v>970</v>
      </c>
      <c r="B172" s="2" t="s">
        <v>475</v>
      </c>
      <c r="C172" s="3" t="s">
        <v>6</v>
      </c>
      <c r="D172" s="5">
        <v>45332</v>
      </c>
      <c r="E172" s="2" t="s">
        <v>967</v>
      </c>
      <c r="F172" s="2">
        <v>4</v>
      </c>
      <c r="G172" s="2">
        <v>2</v>
      </c>
    </row>
    <row r="173" spans="1:7" x14ac:dyDescent="0.35">
      <c r="A173" s="2" t="s">
        <v>970</v>
      </c>
      <c r="B173" s="2" t="s">
        <v>476</v>
      </c>
      <c r="C173" s="3" t="s">
        <v>6</v>
      </c>
      <c r="D173" s="5">
        <v>45395</v>
      </c>
      <c r="E173" s="2" t="s">
        <v>967</v>
      </c>
      <c r="F173" s="2">
        <v>3</v>
      </c>
      <c r="G173" s="2">
        <v>1</v>
      </c>
    </row>
    <row r="174" spans="1:7" x14ac:dyDescent="0.35">
      <c r="A174" s="2" t="s">
        <v>970</v>
      </c>
      <c r="B174" s="2" t="s">
        <v>479</v>
      </c>
      <c r="C174" s="3" t="s">
        <v>6</v>
      </c>
      <c r="D174" s="5">
        <v>45500</v>
      </c>
      <c r="E174" s="2" t="s">
        <v>967</v>
      </c>
      <c r="F174" s="2">
        <v>0</v>
      </c>
      <c r="G174" s="2">
        <v>0</v>
      </c>
    </row>
    <row r="175" spans="1:7" x14ac:dyDescent="0.35">
      <c r="A175" s="2" t="s">
        <v>970</v>
      </c>
      <c r="B175" s="2" t="s">
        <v>482</v>
      </c>
      <c r="C175" s="3" t="s">
        <v>6</v>
      </c>
      <c r="D175" s="5">
        <v>45363</v>
      </c>
      <c r="E175" s="2" t="s">
        <v>967</v>
      </c>
      <c r="F175" s="2">
        <v>2</v>
      </c>
      <c r="G175" s="2">
        <v>2</v>
      </c>
    </row>
    <row r="176" spans="1:7" x14ac:dyDescent="0.35">
      <c r="A176" s="2" t="s">
        <v>970</v>
      </c>
      <c r="B176" s="2" t="s">
        <v>487</v>
      </c>
      <c r="C176" s="3" t="s">
        <v>6</v>
      </c>
      <c r="D176" s="5">
        <v>45526</v>
      </c>
      <c r="E176" s="2" t="s">
        <v>967</v>
      </c>
      <c r="F176" s="2">
        <v>2</v>
      </c>
      <c r="G176" s="2">
        <v>0</v>
      </c>
    </row>
    <row r="177" spans="1:7" x14ac:dyDescent="0.35">
      <c r="A177" s="2" t="s">
        <v>970</v>
      </c>
      <c r="B177" s="2" t="s">
        <v>489</v>
      </c>
      <c r="C177" s="3" t="s">
        <v>6</v>
      </c>
      <c r="D177" s="5">
        <v>45617</v>
      </c>
      <c r="E177" s="2" t="s">
        <v>967</v>
      </c>
      <c r="F177" s="2">
        <v>1</v>
      </c>
      <c r="G177" s="2">
        <v>0</v>
      </c>
    </row>
    <row r="178" spans="1:7" x14ac:dyDescent="0.35">
      <c r="A178" s="2" t="s">
        <v>970</v>
      </c>
      <c r="B178" s="2" t="s">
        <v>492</v>
      </c>
      <c r="C178" s="3" t="s">
        <v>6</v>
      </c>
      <c r="D178" s="5">
        <v>45482</v>
      </c>
      <c r="E178" s="2" t="s">
        <v>967</v>
      </c>
      <c r="F178" s="2">
        <v>2</v>
      </c>
      <c r="G178" s="2">
        <v>0</v>
      </c>
    </row>
    <row r="179" spans="1:7" x14ac:dyDescent="0.35">
      <c r="A179" s="2" t="s">
        <v>970</v>
      </c>
      <c r="B179" s="2" t="s">
        <v>496</v>
      </c>
      <c r="C179" s="3" t="s">
        <v>6</v>
      </c>
      <c r="D179" s="5">
        <v>45432</v>
      </c>
      <c r="E179" s="2" t="s">
        <v>967</v>
      </c>
      <c r="F179" s="2">
        <v>1</v>
      </c>
      <c r="G179" s="2">
        <v>0</v>
      </c>
    </row>
    <row r="180" spans="1:7" x14ac:dyDescent="0.35">
      <c r="A180" s="2" t="s">
        <v>970</v>
      </c>
      <c r="B180" s="2" t="s">
        <v>498</v>
      </c>
      <c r="C180" s="3" t="s">
        <v>6</v>
      </c>
      <c r="D180" s="5">
        <v>45553</v>
      </c>
      <c r="E180" s="2" t="s">
        <v>967</v>
      </c>
      <c r="F180" s="2">
        <v>1</v>
      </c>
      <c r="G180" s="2">
        <v>0</v>
      </c>
    </row>
    <row r="181" spans="1:7" x14ac:dyDescent="0.35">
      <c r="A181" s="2" t="s">
        <v>970</v>
      </c>
      <c r="B181" s="2" t="s">
        <v>499</v>
      </c>
      <c r="C181" s="3" t="s">
        <v>6</v>
      </c>
      <c r="D181" s="5">
        <v>45561</v>
      </c>
      <c r="E181" s="2" t="s">
        <v>967</v>
      </c>
      <c r="F181" s="2">
        <v>2</v>
      </c>
      <c r="G181" s="2">
        <v>1</v>
      </c>
    </row>
    <row r="182" spans="1:7" x14ac:dyDescent="0.35">
      <c r="A182" s="2" t="s">
        <v>970</v>
      </c>
      <c r="B182" s="2" t="s">
        <v>501</v>
      </c>
      <c r="C182" s="3" t="s">
        <v>6</v>
      </c>
      <c r="D182" s="5">
        <v>45330</v>
      </c>
      <c r="E182" s="2" t="s">
        <v>967</v>
      </c>
      <c r="F182" s="2">
        <v>1</v>
      </c>
      <c r="G182" s="2">
        <v>0</v>
      </c>
    </row>
    <row r="183" spans="1:7" x14ac:dyDescent="0.35">
      <c r="A183" s="2" t="s">
        <v>970</v>
      </c>
      <c r="B183" s="2" t="s">
        <v>505</v>
      </c>
      <c r="C183" s="3" t="s">
        <v>6</v>
      </c>
      <c r="D183" s="5">
        <v>45329</v>
      </c>
      <c r="E183" s="2" t="s">
        <v>967</v>
      </c>
      <c r="F183" s="2">
        <v>0</v>
      </c>
      <c r="G183" s="2">
        <v>0</v>
      </c>
    </row>
    <row r="184" spans="1:7" x14ac:dyDescent="0.35">
      <c r="A184" s="2" t="s">
        <v>970</v>
      </c>
      <c r="B184" s="2" t="s">
        <v>507</v>
      </c>
      <c r="C184" s="3" t="s">
        <v>6</v>
      </c>
      <c r="D184" s="5">
        <v>45517</v>
      </c>
      <c r="E184" s="2" t="s">
        <v>967</v>
      </c>
      <c r="F184" s="2">
        <v>2</v>
      </c>
      <c r="G184" s="2">
        <v>0</v>
      </c>
    </row>
    <row r="185" spans="1:7" x14ac:dyDescent="0.35">
      <c r="A185" s="2" t="s">
        <v>970</v>
      </c>
      <c r="B185" s="2" t="s">
        <v>508</v>
      </c>
      <c r="C185" s="3" t="s">
        <v>6</v>
      </c>
      <c r="D185" s="5">
        <v>45408</v>
      </c>
      <c r="E185" s="2" t="s">
        <v>967</v>
      </c>
      <c r="F185" s="2">
        <v>2</v>
      </c>
      <c r="G185" s="2">
        <v>1</v>
      </c>
    </row>
    <row r="186" spans="1:7" x14ac:dyDescent="0.35">
      <c r="A186" s="2" t="s">
        <v>970</v>
      </c>
      <c r="B186" s="2" t="s">
        <v>511</v>
      </c>
      <c r="C186" s="3" t="s">
        <v>6</v>
      </c>
      <c r="D186" s="5">
        <v>45434</v>
      </c>
      <c r="E186" s="2" t="s">
        <v>967</v>
      </c>
      <c r="F186" s="2">
        <v>0</v>
      </c>
      <c r="G186" s="2">
        <v>0</v>
      </c>
    </row>
    <row r="187" spans="1:7" x14ac:dyDescent="0.35">
      <c r="A187" s="2" t="s">
        <v>970</v>
      </c>
      <c r="B187" s="2" t="s">
        <v>514</v>
      </c>
      <c r="C187" s="3" t="s">
        <v>6</v>
      </c>
      <c r="D187" s="5">
        <v>45470</v>
      </c>
      <c r="E187" s="2" t="s">
        <v>967</v>
      </c>
      <c r="F187" s="2">
        <v>3</v>
      </c>
      <c r="G187" s="2">
        <v>1</v>
      </c>
    </row>
    <row r="188" spans="1:7" x14ac:dyDescent="0.35">
      <c r="A188" s="2" t="s">
        <v>970</v>
      </c>
      <c r="B188" s="2" t="s">
        <v>519</v>
      </c>
      <c r="C188" s="3" t="s">
        <v>6</v>
      </c>
      <c r="D188" s="5">
        <v>45390</v>
      </c>
      <c r="E188" s="2" t="s">
        <v>967</v>
      </c>
      <c r="F188" s="2">
        <v>0</v>
      </c>
      <c r="G188" s="2">
        <v>0</v>
      </c>
    </row>
    <row r="189" spans="1:7" x14ac:dyDescent="0.35">
      <c r="A189" s="2" t="s">
        <v>970</v>
      </c>
      <c r="B189" s="2" t="s">
        <v>521</v>
      </c>
      <c r="C189" s="3" t="s">
        <v>6</v>
      </c>
      <c r="D189" s="5">
        <v>45549</v>
      </c>
      <c r="E189" s="2" t="s">
        <v>967</v>
      </c>
      <c r="F189" s="2">
        <v>3</v>
      </c>
      <c r="G189" s="2">
        <v>1</v>
      </c>
    </row>
    <row r="190" spans="1:7" x14ac:dyDescent="0.35">
      <c r="A190" s="2" t="s">
        <v>970</v>
      </c>
      <c r="B190" s="2" t="s">
        <v>524</v>
      </c>
      <c r="C190" s="3" t="s">
        <v>6</v>
      </c>
      <c r="D190" s="5">
        <v>45578</v>
      </c>
      <c r="E190" s="2" t="s">
        <v>967</v>
      </c>
      <c r="F190" s="2">
        <v>3</v>
      </c>
      <c r="G190" s="2">
        <v>2</v>
      </c>
    </row>
    <row r="191" spans="1:7" x14ac:dyDescent="0.35">
      <c r="A191" s="2" t="s">
        <v>970</v>
      </c>
      <c r="B191" s="2" t="s">
        <v>528</v>
      </c>
      <c r="C191" s="3" t="s">
        <v>6</v>
      </c>
      <c r="D191" s="5">
        <v>45469</v>
      </c>
      <c r="E191" s="2" t="s">
        <v>967</v>
      </c>
      <c r="F191" s="2">
        <v>0</v>
      </c>
      <c r="G191" s="2">
        <v>0</v>
      </c>
    </row>
    <row r="192" spans="1:7" x14ac:dyDescent="0.35">
      <c r="A192" s="2" t="s">
        <v>970</v>
      </c>
      <c r="B192" s="2" t="s">
        <v>530</v>
      </c>
      <c r="C192" s="3" t="s">
        <v>6</v>
      </c>
      <c r="D192" s="5">
        <v>45434</v>
      </c>
      <c r="E192" s="2" t="s">
        <v>967</v>
      </c>
      <c r="F192" s="2">
        <v>3</v>
      </c>
      <c r="G192" s="2">
        <v>1</v>
      </c>
    </row>
    <row r="193" spans="1:7" x14ac:dyDescent="0.35">
      <c r="A193" s="2" t="s">
        <v>970</v>
      </c>
      <c r="B193" s="2" t="s">
        <v>531</v>
      </c>
      <c r="C193" s="3" t="s">
        <v>6</v>
      </c>
      <c r="D193" s="5">
        <v>45500</v>
      </c>
      <c r="E193" s="2" t="s">
        <v>967</v>
      </c>
      <c r="F193" s="2">
        <v>2</v>
      </c>
      <c r="G193" s="2">
        <v>0</v>
      </c>
    </row>
    <row r="194" spans="1:7" x14ac:dyDescent="0.35">
      <c r="A194" s="2" t="s">
        <v>970</v>
      </c>
      <c r="B194" s="2" t="s">
        <v>534</v>
      </c>
      <c r="C194" s="3" t="s">
        <v>6</v>
      </c>
      <c r="D194" s="5">
        <v>45422</v>
      </c>
      <c r="E194" s="2" t="s">
        <v>967</v>
      </c>
      <c r="F194" s="2">
        <v>4</v>
      </c>
      <c r="G194" s="2">
        <v>1</v>
      </c>
    </row>
    <row r="195" spans="1:7" x14ac:dyDescent="0.35">
      <c r="A195" s="2" t="s">
        <v>970</v>
      </c>
      <c r="B195" s="2" t="s">
        <v>537</v>
      </c>
      <c r="C195" s="3" t="s">
        <v>6</v>
      </c>
      <c r="D195" s="5">
        <v>45559</v>
      </c>
      <c r="E195" s="2" t="s">
        <v>967</v>
      </c>
      <c r="F195" s="2">
        <v>4</v>
      </c>
      <c r="G195" s="2">
        <v>2</v>
      </c>
    </row>
    <row r="196" spans="1:7" x14ac:dyDescent="0.35">
      <c r="A196" s="2" t="s">
        <v>970</v>
      </c>
      <c r="B196" s="2" t="s">
        <v>542</v>
      </c>
      <c r="C196" s="3" t="s">
        <v>6</v>
      </c>
      <c r="D196" s="5">
        <v>45375</v>
      </c>
      <c r="E196" s="2" t="s">
        <v>967</v>
      </c>
      <c r="F196" s="2">
        <v>0</v>
      </c>
      <c r="G196" s="2">
        <v>0</v>
      </c>
    </row>
    <row r="197" spans="1:7" x14ac:dyDescent="0.35">
      <c r="A197" s="2" t="s">
        <v>970</v>
      </c>
      <c r="B197" s="2" t="s">
        <v>544</v>
      </c>
      <c r="C197" s="3" t="s">
        <v>6</v>
      </c>
      <c r="D197" s="5">
        <v>45579</v>
      </c>
      <c r="E197" s="2" t="s">
        <v>967</v>
      </c>
      <c r="F197" s="2">
        <v>4</v>
      </c>
      <c r="G197" s="2">
        <v>1</v>
      </c>
    </row>
    <row r="198" spans="1:7" x14ac:dyDescent="0.35">
      <c r="A198" s="2" t="s">
        <v>970</v>
      </c>
      <c r="B198" s="2" t="s">
        <v>547</v>
      </c>
      <c r="C198" s="3" t="s">
        <v>6</v>
      </c>
      <c r="D198" s="5">
        <v>45342</v>
      </c>
      <c r="E198" s="2" t="s">
        <v>967</v>
      </c>
      <c r="F198" s="2">
        <v>1</v>
      </c>
      <c r="G198" s="2">
        <v>0</v>
      </c>
    </row>
    <row r="199" spans="1:7" x14ac:dyDescent="0.35">
      <c r="A199" s="2" t="s">
        <v>970</v>
      </c>
      <c r="B199" s="2" t="s">
        <v>551</v>
      </c>
      <c r="C199" s="3" t="s">
        <v>6</v>
      </c>
      <c r="D199" s="5">
        <v>45588</v>
      </c>
      <c r="E199" s="2" t="s">
        <v>967</v>
      </c>
      <c r="F199" s="2">
        <v>3</v>
      </c>
      <c r="G199" s="2">
        <v>1</v>
      </c>
    </row>
    <row r="200" spans="1:7" x14ac:dyDescent="0.35">
      <c r="A200" s="2" t="s">
        <v>970</v>
      </c>
      <c r="B200" s="2" t="s">
        <v>553</v>
      </c>
      <c r="C200" s="3" t="s">
        <v>6</v>
      </c>
      <c r="D200" s="5">
        <v>45452</v>
      </c>
      <c r="E200" s="2" t="s">
        <v>967</v>
      </c>
      <c r="F200" s="2">
        <v>4</v>
      </c>
      <c r="G200" s="2">
        <v>2</v>
      </c>
    </row>
    <row r="201" spans="1:7" x14ac:dyDescent="0.35">
      <c r="A201" s="2" t="s">
        <v>970</v>
      </c>
      <c r="B201" s="2" t="s">
        <v>554</v>
      </c>
      <c r="C201" s="3" t="s">
        <v>6</v>
      </c>
      <c r="D201" s="5">
        <v>45562</v>
      </c>
      <c r="E201" s="2" t="s">
        <v>967</v>
      </c>
      <c r="F201" s="2">
        <v>1</v>
      </c>
      <c r="G201" s="2">
        <v>0</v>
      </c>
    </row>
    <row r="202" spans="1:7" x14ac:dyDescent="0.35">
      <c r="A202" s="2" t="s">
        <v>970</v>
      </c>
      <c r="B202" s="2" t="s">
        <v>556</v>
      </c>
      <c r="C202" s="3" t="s">
        <v>6</v>
      </c>
      <c r="D202" s="5">
        <v>45438</v>
      </c>
      <c r="E202" s="2" t="s">
        <v>967</v>
      </c>
      <c r="F202" s="2">
        <v>3</v>
      </c>
      <c r="G202" s="2">
        <v>2</v>
      </c>
    </row>
    <row r="203" spans="1:7" x14ac:dyDescent="0.35">
      <c r="A203" s="2" t="s">
        <v>970</v>
      </c>
      <c r="B203" s="2" t="s">
        <v>560</v>
      </c>
      <c r="C203" s="3" t="s">
        <v>6</v>
      </c>
      <c r="D203" s="5">
        <v>45623</v>
      </c>
      <c r="E203" s="2" t="s">
        <v>967</v>
      </c>
      <c r="F203" s="2">
        <v>3</v>
      </c>
      <c r="G203" s="2">
        <v>0</v>
      </c>
    </row>
    <row r="204" spans="1:7" x14ac:dyDescent="0.35">
      <c r="A204" s="2" t="s">
        <v>970</v>
      </c>
      <c r="B204" s="2" t="s">
        <v>562</v>
      </c>
      <c r="C204" s="3" t="s">
        <v>6</v>
      </c>
      <c r="D204" s="5">
        <v>45316</v>
      </c>
      <c r="E204" s="2" t="s">
        <v>967</v>
      </c>
      <c r="F204" s="2">
        <v>3</v>
      </c>
      <c r="G204" s="2">
        <v>0</v>
      </c>
    </row>
    <row r="205" spans="1:7" x14ac:dyDescent="0.35">
      <c r="A205" s="2" t="s">
        <v>970</v>
      </c>
      <c r="B205" s="2" t="s">
        <v>563</v>
      </c>
      <c r="C205" s="3" t="s">
        <v>6</v>
      </c>
      <c r="D205" s="5">
        <v>45400</v>
      </c>
      <c r="E205" s="2" t="s">
        <v>967</v>
      </c>
      <c r="F205" s="2">
        <v>1</v>
      </c>
      <c r="G205" s="2">
        <v>0</v>
      </c>
    </row>
    <row r="206" spans="1:7" x14ac:dyDescent="0.35">
      <c r="A206" s="2" t="s">
        <v>970</v>
      </c>
      <c r="B206" s="2" t="s">
        <v>566</v>
      </c>
      <c r="C206" s="3" t="s">
        <v>6</v>
      </c>
      <c r="D206" s="5">
        <v>45608</v>
      </c>
      <c r="E206" s="2" t="s">
        <v>967</v>
      </c>
      <c r="F206" s="2">
        <v>0</v>
      </c>
      <c r="G206" s="2">
        <v>0</v>
      </c>
    </row>
    <row r="207" spans="1:7" x14ac:dyDescent="0.35">
      <c r="A207" s="2" t="s">
        <v>970</v>
      </c>
      <c r="B207" s="2" t="s">
        <v>569</v>
      </c>
      <c r="C207" s="3" t="s">
        <v>6</v>
      </c>
      <c r="D207" s="5">
        <v>45620</v>
      </c>
      <c r="E207" s="2" t="s">
        <v>967</v>
      </c>
      <c r="F207" s="2">
        <v>4</v>
      </c>
      <c r="G207" s="2">
        <v>1</v>
      </c>
    </row>
    <row r="208" spans="1:7" x14ac:dyDescent="0.35">
      <c r="A208" s="2" t="s">
        <v>970</v>
      </c>
      <c r="B208" s="2" t="s">
        <v>574</v>
      </c>
      <c r="C208" s="3" t="s">
        <v>6</v>
      </c>
      <c r="D208" s="5">
        <v>45546</v>
      </c>
      <c r="E208" s="2" t="s">
        <v>967</v>
      </c>
      <c r="F208" s="2">
        <v>0</v>
      </c>
      <c r="G208" s="2">
        <v>0</v>
      </c>
    </row>
    <row r="209" spans="1:7" x14ac:dyDescent="0.35">
      <c r="A209" s="2" t="s">
        <v>970</v>
      </c>
      <c r="B209" s="2" t="s">
        <v>576</v>
      </c>
      <c r="C209" s="3" t="s">
        <v>6</v>
      </c>
      <c r="D209" s="5">
        <v>45494</v>
      </c>
      <c r="E209" s="2" t="s">
        <v>967</v>
      </c>
      <c r="F209" s="2">
        <v>0</v>
      </c>
      <c r="G209" s="2">
        <v>0</v>
      </c>
    </row>
    <row r="210" spans="1:7" x14ac:dyDescent="0.35">
      <c r="A210" s="2" t="s">
        <v>970</v>
      </c>
      <c r="B210" s="2" t="s">
        <v>579</v>
      </c>
      <c r="C210" s="3" t="s">
        <v>6</v>
      </c>
      <c r="D210" s="5">
        <v>45364</v>
      </c>
      <c r="E210" s="2" t="s">
        <v>967</v>
      </c>
      <c r="F210" s="2">
        <v>3</v>
      </c>
      <c r="G210" s="2">
        <v>0</v>
      </c>
    </row>
    <row r="211" spans="1:7" x14ac:dyDescent="0.35">
      <c r="A211" s="2" t="s">
        <v>970</v>
      </c>
      <c r="B211" s="2" t="s">
        <v>583</v>
      </c>
      <c r="C211" s="3" t="s">
        <v>6</v>
      </c>
      <c r="D211" s="5">
        <v>45389</v>
      </c>
      <c r="E211" s="2" t="s">
        <v>967</v>
      </c>
      <c r="F211" s="2">
        <v>3</v>
      </c>
      <c r="G211" s="2">
        <v>0</v>
      </c>
    </row>
    <row r="212" spans="1:7" x14ac:dyDescent="0.35">
      <c r="A212" s="2" t="s">
        <v>970</v>
      </c>
      <c r="B212" s="2" t="s">
        <v>585</v>
      </c>
      <c r="C212" s="3" t="s">
        <v>6</v>
      </c>
      <c r="D212" s="5">
        <v>45624</v>
      </c>
      <c r="E212" s="2" t="s">
        <v>967</v>
      </c>
      <c r="F212" s="2">
        <v>2</v>
      </c>
      <c r="G212" s="2">
        <v>1</v>
      </c>
    </row>
    <row r="213" spans="1:7" x14ac:dyDescent="0.35">
      <c r="A213" s="2" t="s">
        <v>970</v>
      </c>
      <c r="B213" s="2" t="s">
        <v>586</v>
      </c>
      <c r="C213" s="3" t="s">
        <v>6</v>
      </c>
      <c r="D213" s="5">
        <v>45406</v>
      </c>
      <c r="E213" s="2" t="s">
        <v>967</v>
      </c>
      <c r="F213" s="2">
        <v>1</v>
      </c>
      <c r="G213" s="2">
        <v>0</v>
      </c>
    </row>
    <row r="214" spans="1:7" x14ac:dyDescent="0.35">
      <c r="A214" s="2" t="s">
        <v>970</v>
      </c>
      <c r="B214" s="2" t="s">
        <v>589</v>
      </c>
      <c r="C214" s="3" t="s">
        <v>6</v>
      </c>
      <c r="D214" s="5">
        <v>45358</v>
      </c>
      <c r="E214" s="2" t="s">
        <v>967</v>
      </c>
      <c r="F214" s="2">
        <v>2</v>
      </c>
      <c r="G214" s="2">
        <v>1</v>
      </c>
    </row>
    <row r="215" spans="1:7" x14ac:dyDescent="0.35">
      <c r="A215" s="2" t="s">
        <v>970</v>
      </c>
      <c r="B215" s="2" t="s">
        <v>592</v>
      </c>
      <c r="C215" s="3" t="s">
        <v>6</v>
      </c>
      <c r="D215" s="5">
        <v>45398</v>
      </c>
      <c r="E215" s="2" t="s">
        <v>967</v>
      </c>
      <c r="F215" s="2">
        <v>4</v>
      </c>
      <c r="G215" s="2">
        <v>2</v>
      </c>
    </row>
    <row r="216" spans="1:7" x14ac:dyDescent="0.35">
      <c r="A216" s="2" t="s">
        <v>970</v>
      </c>
      <c r="B216" s="2" t="s">
        <v>597</v>
      </c>
      <c r="C216" s="3" t="s">
        <v>6</v>
      </c>
      <c r="D216" s="5">
        <v>45397</v>
      </c>
      <c r="E216" s="2" t="s">
        <v>967</v>
      </c>
      <c r="F216" s="2">
        <v>4</v>
      </c>
      <c r="G216" s="2">
        <v>1</v>
      </c>
    </row>
    <row r="217" spans="1:7" x14ac:dyDescent="0.35">
      <c r="A217" s="2" t="s">
        <v>970</v>
      </c>
      <c r="B217" s="2" t="s">
        <v>599</v>
      </c>
      <c r="C217" s="3" t="s">
        <v>6</v>
      </c>
      <c r="D217" s="5">
        <v>45404</v>
      </c>
      <c r="E217" s="2" t="s">
        <v>967</v>
      </c>
      <c r="F217" s="2">
        <v>4</v>
      </c>
      <c r="G217" s="2">
        <v>0</v>
      </c>
    </row>
    <row r="218" spans="1:7" x14ac:dyDescent="0.35">
      <c r="A218" s="2" t="s">
        <v>970</v>
      </c>
      <c r="B218" s="2" t="s">
        <v>602</v>
      </c>
      <c r="C218" s="3" t="s">
        <v>6</v>
      </c>
      <c r="D218" s="5">
        <v>45381</v>
      </c>
      <c r="E218" s="2" t="s">
        <v>967</v>
      </c>
      <c r="F218" s="2">
        <v>4</v>
      </c>
      <c r="G218" s="2">
        <v>0</v>
      </c>
    </row>
    <row r="219" spans="1:7" x14ac:dyDescent="0.35">
      <c r="A219" s="2" t="s">
        <v>970</v>
      </c>
      <c r="B219" s="2" t="s">
        <v>606</v>
      </c>
      <c r="C219" s="3" t="s">
        <v>6</v>
      </c>
      <c r="D219" s="5">
        <v>45514</v>
      </c>
      <c r="E219" s="2" t="s">
        <v>967</v>
      </c>
      <c r="F219" s="2">
        <v>0</v>
      </c>
      <c r="G219" s="2">
        <v>0</v>
      </c>
    </row>
    <row r="220" spans="1:7" x14ac:dyDescent="0.35">
      <c r="A220" s="2" t="s">
        <v>970</v>
      </c>
      <c r="B220" s="2" t="s">
        <v>608</v>
      </c>
      <c r="C220" s="3" t="s">
        <v>6</v>
      </c>
      <c r="D220" s="5">
        <v>45299</v>
      </c>
      <c r="E220" s="2" t="s">
        <v>967</v>
      </c>
      <c r="F220" s="2">
        <v>0</v>
      </c>
      <c r="G220" s="2">
        <v>0</v>
      </c>
    </row>
    <row r="221" spans="1:7" x14ac:dyDescent="0.35">
      <c r="A221" s="2" t="s">
        <v>970</v>
      </c>
      <c r="B221" s="2" t="s">
        <v>609</v>
      </c>
      <c r="C221" s="3" t="s">
        <v>6</v>
      </c>
      <c r="D221" s="5">
        <v>45366</v>
      </c>
      <c r="E221" s="2" t="s">
        <v>967</v>
      </c>
      <c r="F221" s="2">
        <v>0</v>
      </c>
      <c r="G221" s="2">
        <v>0</v>
      </c>
    </row>
    <row r="222" spans="1:7" x14ac:dyDescent="0.35">
      <c r="A222" s="2" t="s">
        <v>970</v>
      </c>
      <c r="B222" s="2" t="s">
        <v>611</v>
      </c>
      <c r="C222" s="3" t="s">
        <v>6</v>
      </c>
      <c r="D222" s="5">
        <v>45342</v>
      </c>
      <c r="E222" s="2" t="s">
        <v>967</v>
      </c>
      <c r="F222" s="2">
        <v>3</v>
      </c>
      <c r="G222" s="2">
        <v>0</v>
      </c>
    </row>
    <row r="223" spans="1:7" x14ac:dyDescent="0.35">
      <c r="A223" s="2" t="s">
        <v>970</v>
      </c>
      <c r="B223" s="2" t="s">
        <v>615</v>
      </c>
      <c r="C223" s="3" t="s">
        <v>6</v>
      </c>
      <c r="D223" s="5">
        <v>45332</v>
      </c>
      <c r="E223" s="2" t="s">
        <v>967</v>
      </c>
      <c r="F223" s="2">
        <v>3</v>
      </c>
      <c r="G223" s="2">
        <v>2</v>
      </c>
    </row>
    <row r="224" spans="1:7" x14ac:dyDescent="0.35">
      <c r="A224" s="2" t="s">
        <v>970</v>
      </c>
      <c r="B224" s="2" t="s">
        <v>617</v>
      </c>
      <c r="C224" s="3" t="s">
        <v>6</v>
      </c>
      <c r="D224" s="5">
        <v>45541</v>
      </c>
      <c r="E224" s="2" t="s">
        <v>967</v>
      </c>
      <c r="F224" s="2">
        <v>4</v>
      </c>
      <c r="G224" s="2">
        <v>2</v>
      </c>
    </row>
    <row r="225" spans="1:7" x14ac:dyDescent="0.35">
      <c r="A225" s="2" t="s">
        <v>970</v>
      </c>
      <c r="B225" s="2" t="s">
        <v>618</v>
      </c>
      <c r="C225" s="3" t="s">
        <v>6</v>
      </c>
      <c r="D225" s="5">
        <v>45382</v>
      </c>
      <c r="E225" s="2" t="s">
        <v>967</v>
      </c>
      <c r="F225" s="2">
        <v>3</v>
      </c>
      <c r="G225" s="2">
        <v>0</v>
      </c>
    </row>
    <row r="226" spans="1:7" x14ac:dyDescent="0.35">
      <c r="A226" s="2" t="s">
        <v>970</v>
      </c>
      <c r="B226" s="2" t="s">
        <v>621</v>
      </c>
      <c r="C226" s="3" t="s">
        <v>6</v>
      </c>
      <c r="D226" s="5">
        <v>45463</v>
      </c>
      <c r="E226" s="2" t="s">
        <v>967</v>
      </c>
      <c r="F226" s="2">
        <v>2</v>
      </c>
      <c r="G226" s="2">
        <v>0</v>
      </c>
    </row>
    <row r="227" spans="1:7" x14ac:dyDescent="0.35">
      <c r="A227" s="2" t="s">
        <v>970</v>
      </c>
      <c r="B227" s="2" t="s">
        <v>624</v>
      </c>
      <c r="C227" s="3" t="s">
        <v>6</v>
      </c>
      <c r="D227" s="5">
        <v>45448</v>
      </c>
      <c r="E227" s="2" t="s">
        <v>967</v>
      </c>
      <c r="F227" s="2">
        <v>0</v>
      </c>
      <c r="G227" s="2">
        <v>0</v>
      </c>
    </row>
    <row r="228" spans="1:7" x14ac:dyDescent="0.35">
      <c r="A228" s="2" t="s">
        <v>970</v>
      </c>
      <c r="B228" s="2" t="s">
        <v>629</v>
      </c>
      <c r="C228" s="3" t="s">
        <v>6</v>
      </c>
      <c r="D228" s="5">
        <v>45389</v>
      </c>
      <c r="E228" s="2" t="s">
        <v>967</v>
      </c>
      <c r="F228" s="2">
        <v>1</v>
      </c>
      <c r="G228" s="2">
        <v>0</v>
      </c>
    </row>
    <row r="229" spans="1:7" x14ac:dyDescent="0.35">
      <c r="A229" s="2" t="s">
        <v>970</v>
      </c>
      <c r="B229" s="2" t="s">
        <v>631</v>
      </c>
      <c r="C229" s="3" t="s">
        <v>6</v>
      </c>
      <c r="D229" s="5">
        <v>45399</v>
      </c>
      <c r="E229" s="2" t="s">
        <v>967</v>
      </c>
      <c r="F229" s="2">
        <v>0</v>
      </c>
      <c r="G229" s="2">
        <v>0</v>
      </c>
    </row>
    <row r="230" spans="1:7" x14ac:dyDescent="0.35">
      <c r="A230" s="2" t="s">
        <v>970</v>
      </c>
      <c r="B230" s="2" t="s">
        <v>634</v>
      </c>
      <c r="C230" s="3" t="s">
        <v>6</v>
      </c>
      <c r="D230" s="5">
        <v>45414</v>
      </c>
      <c r="E230" s="2" t="s">
        <v>967</v>
      </c>
      <c r="F230" s="2">
        <v>4</v>
      </c>
      <c r="G230" s="2">
        <v>0</v>
      </c>
    </row>
    <row r="231" spans="1:7" x14ac:dyDescent="0.35">
      <c r="A231" s="2" t="s">
        <v>970</v>
      </c>
      <c r="B231" s="2" t="s">
        <v>638</v>
      </c>
      <c r="C231" s="3" t="s">
        <v>6</v>
      </c>
      <c r="D231" s="5">
        <v>45414</v>
      </c>
      <c r="E231" s="2" t="s">
        <v>967</v>
      </c>
      <c r="F231" s="2">
        <v>0</v>
      </c>
      <c r="G231" s="2">
        <v>0</v>
      </c>
    </row>
    <row r="232" spans="1:7" x14ac:dyDescent="0.35">
      <c r="A232" s="2" t="s">
        <v>970</v>
      </c>
      <c r="B232" s="2" t="s">
        <v>640</v>
      </c>
      <c r="C232" s="3" t="s">
        <v>6</v>
      </c>
      <c r="D232" s="5">
        <v>45562</v>
      </c>
      <c r="E232" s="2" t="s">
        <v>967</v>
      </c>
      <c r="F232" s="2">
        <v>4</v>
      </c>
      <c r="G232" s="2">
        <v>0</v>
      </c>
    </row>
    <row r="233" spans="1:7" x14ac:dyDescent="0.35">
      <c r="A233" s="2" t="s">
        <v>970</v>
      </c>
      <c r="B233" s="2" t="s">
        <v>641</v>
      </c>
      <c r="C233" s="3" t="s">
        <v>6</v>
      </c>
      <c r="D233" s="5">
        <v>45418</v>
      </c>
      <c r="E233" s="2" t="s">
        <v>967</v>
      </c>
      <c r="F233" s="2">
        <v>3</v>
      </c>
      <c r="G233" s="2">
        <v>1</v>
      </c>
    </row>
    <row r="234" spans="1:7" x14ac:dyDescent="0.35">
      <c r="A234" s="2" t="s">
        <v>970</v>
      </c>
      <c r="B234" s="2" t="s">
        <v>644</v>
      </c>
      <c r="C234" s="3" t="s">
        <v>6</v>
      </c>
      <c r="D234" s="5">
        <v>45573</v>
      </c>
      <c r="E234" s="2" t="s">
        <v>967</v>
      </c>
      <c r="F234" s="2">
        <v>0</v>
      </c>
      <c r="G234" s="2">
        <v>0</v>
      </c>
    </row>
    <row r="235" spans="1:7" x14ac:dyDescent="0.35">
      <c r="A235" s="2" t="s">
        <v>970</v>
      </c>
      <c r="B235" s="2" t="s">
        <v>647</v>
      </c>
      <c r="C235" s="3" t="s">
        <v>6</v>
      </c>
      <c r="D235" s="5">
        <v>45438</v>
      </c>
      <c r="E235" s="2" t="s">
        <v>967</v>
      </c>
      <c r="F235" s="2">
        <v>0</v>
      </c>
      <c r="G235" s="2">
        <v>0</v>
      </c>
    </row>
    <row r="236" spans="1:7" x14ac:dyDescent="0.35">
      <c r="A236" s="2" t="s">
        <v>970</v>
      </c>
      <c r="B236" s="2" t="s">
        <v>652</v>
      </c>
      <c r="C236" s="3" t="s">
        <v>6</v>
      </c>
      <c r="D236" s="5">
        <v>45361</v>
      </c>
      <c r="E236" s="2" t="s">
        <v>967</v>
      </c>
      <c r="F236" s="2">
        <v>4</v>
      </c>
      <c r="G236" s="2">
        <v>1</v>
      </c>
    </row>
    <row r="237" spans="1:7" x14ac:dyDescent="0.35">
      <c r="A237" s="2" t="s">
        <v>970</v>
      </c>
      <c r="B237" s="2" t="s">
        <v>20</v>
      </c>
      <c r="C237" s="3" t="s">
        <v>15</v>
      </c>
      <c r="D237" s="5">
        <v>45355</v>
      </c>
      <c r="E237" s="2" t="s">
        <v>967</v>
      </c>
      <c r="F237" s="2">
        <v>4</v>
      </c>
      <c r="G237" s="2">
        <v>0</v>
      </c>
    </row>
    <row r="238" spans="1:7" x14ac:dyDescent="0.35">
      <c r="A238" s="2" t="s">
        <v>970</v>
      </c>
      <c r="B238" s="2" t="s">
        <v>17</v>
      </c>
      <c r="C238" s="3" t="s">
        <v>15</v>
      </c>
      <c r="D238" s="5">
        <v>45568</v>
      </c>
      <c r="E238" s="2" t="s">
        <v>967</v>
      </c>
      <c r="F238" s="2">
        <v>0</v>
      </c>
      <c r="G238" s="2">
        <v>0</v>
      </c>
    </row>
    <row r="239" spans="1:7" x14ac:dyDescent="0.35">
      <c r="A239" s="2" t="s">
        <v>970</v>
      </c>
      <c r="B239" s="2" t="s">
        <v>18</v>
      </c>
      <c r="C239" s="3" t="s">
        <v>15</v>
      </c>
      <c r="D239" s="5">
        <v>45524</v>
      </c>
      <c r="E239" s="2" t="s">
        <v>967</v>
      </c>
      <c r="F239" s="2">
        <v>2</v>
      </c>
      <c r="G239" s="2">
        <v>2</v>
      </c>
    </row>
    <row r="240" spans="1:7" x14ac:dyDescent="0.35">
      <c r="A240" s="2" t="s">
        <v>970</v>
      </c>
      <c r="B240" s="2" t="s">
        <v>12</v>
      </c>
      <c r="C240" s="3" t="s">
        <v>15</v>
      </c>
      <c r="D240" s="5">
        <v>45442</v>
      </c>
      <c r="E240" s="2" t="s">
        <v>967</v>
      </c>
      <c r="F240" s="2">
        <v>0</v>
      </c>
      <c r="G240" s="2">
        <v>0</v>
      </c>
    </row>
    <row r="241" spans="1:7" x14ac:dyDescent="0.35">
      <c r="A241" s="2" t="s">
        <v>970</v>
      </c>
      <c r="B241" s="2" t="s">
        <v>14</v>
      </c>
      <c r="C241" s="3" t="s">
        <v>15</v>
      </c>
      <c r="D241" s="5">
        <v>45580</v>
      </c>
      <c r="E241" s="2" t="s">
        <v>967</v>
      </c>
      <c r="F241" s="2">
        <v>2</v>
      </c>
      <c r="G241" s="2">
        <v>1</v>
      </c>
    </row>
    <row r="242" spans="1:7" x14ac:dyDescent="0.35">
      <c r="A242" s="2" t="s">
        <v>970</v>
      </c>
      <c r="B242" s="2" t="s">
        <v>16</v>
      </c>
      <c r="C242" s="3" t="s">
        <v>15</v>
      </c>
      <c r="D242" s="5">
        <v>45332</v>
      </c>
      <c r="E242" s="2" t="s">
        <v>967</v>
      </c>
      <c r="F242" s="2">
        <v>2</v>
      </c>
      <c r="G242" s="2">
        <v>1</v>
      </c>
    </row>
    <row r="243" spans="1:7" x14ac:dyDescent="0.35">
      <c r="A243" s="2" t="s">
        <v>970</v>
      </c>
      <c r="B243" s="2" t="s">
        <v>19</v>
      </c>
      <c r="C243" s="3" t="s">
        <v>15</v>
      </c>
      <c r="D243" s="5">
        <v>45550</v>
      </c>
      <c r="E243" s="2" t="s">
        <v>967</v>
      </c>
      <c r="F243" s="2">
        <v>1</v>
      </c>
      <c r="G243" s="2">
        <v>0</v>
      </c>
    </row>
    <row r="244" spans="1:7" x14ac:dyDescent="0.35">
      <c r="A244" s="2" t="s">
        <v>970</v>
      </c>
      <c r="B244" s="2" t="s">
        <v>13</v>
      </c>
      <c r="C244" s="3" t="s">
        <v>15</v>
      </c>
      <c r="D244" s="5">
        <v>45416</v>
      </c>
      <c r="E244" s="2" t="s">
        <v>967</v>
      </c>
      <c r="F244" s="2">
        <v>0</v>
      </c>
      <c r="G244" s="2">
        <v>0</v>
      </c>
    </row>
    <row r="245" spans="1:7" x14ac:dyDescent="0.35">
      <c r="A245" s="2" t="s">
        <v>970</v>
      </c>
      <c r="B245" s="2" t="s">
        <v>11</v>
      </c>
      <c r="C245" s="3" t="s">
        <v>15</v>
      </c>
      <c r="D245" s="5">
        <v>45484</v>
      </c>
      <c r="E245" s="2" t="s">
        <v>967</v>
      </c>
      <c r="F245" s="2">
        <v>1</v>
      </c>
      <c r="G245" s="2">
        <v>0</v>
      </c>
    </row>
    <row r="246" spans="1:7" x14ac:dyDescent="0.35">
      <c r="A246" s="2" t="s">
        <v>970</v>
      </c>
      <c r="B246" s="2" t="s">
        <v>28</v>
      </c>
      <c r="C246" s="3" t="s">
        <v>15</v>
      </c>
      <c r="D246" s="5">
        <v>45547</v>
      </c>
      <c r="E246" s="2" t="s">
        <v>967</v>
      </c>
      <c r="F246" s="2">
        <v>0</v>
      </c>
      <c r="G246" s="2">
        <v>0</v>
      </c>
    </row>
    <row r="247" spans="1:7" x14ac:dyDescent="0.35">
      <c r="A247" s="2" t="s">
        <v>970</v>
      </c>
      <c r="B247" s="2" t="s">
        <v>31</v>
      </c>
      <c r="C247" s="3" t="s">
        <v>15</v>
      </c>
      <c r="D247" s="5">
        <v>45364</v>
      </c>
      <c r="E247" s="2" t="s">
        <v>967</v>
      </c>
      <c r="F247" s="2">
        <v>1</v>
      </c>
      <c r="G247" s="2">
        <v>0</v>
      </c>
    </row>
    <row r="248" spans="1:7" x14ac:dyDescent="0.35">
      <c r="A248" s="2" t="s">
        <v>970</v>
      </c>
      <c r="B248" s="2" t="s">
        <v>32</v>
      </c>
      <c r="C248" s="3" t="s">
        <v>15</v>
      </c>
      <c r="D248" s="5">
        <v>45405</v>
      </c>
      <c r="E248" s="2" t="s">
        <v>967</v>
      </c>
      <c r="F248" s="2">
        <v>0</v>
      </c>
      <c r="G248" s="2">
        <v>0</v>
      </c>
    </row>
    <row r="249" spans="1:7" x14ac:dyDescent="0.35">
      <c r="A249" s="2" t="s">
        <v>970</v>
      </c>
      <c r="B249" s="2" t="s">
        <v>34</v>
      </c>
      <c r="C249" s="3" t="s">
        <v>15</v>
      </c>
      <c r="D249" s="5">
        <v>45584</v>
      </c>
      <c r="E249" s="2" t="s">
        <v>967</v>
      </c>
      <c r="F249" s="2">
        <v>3</v>
      </c>
      <c r="G249" s="2">
        <v>0</v>
      </c>
    </row>
    <row r="250" spans="1:7" x14ac:dyDescent="0.35">
      <c r="A250" s="2" t="s">
        <v>970</v>
      </c>
      <c r="B250" s="2" t="s">
        <v>40</v>
      </c>
      <c r="C250" s="3" t="s">
        <v>15</v>
      </c>
      <c r="D250" s="5">
        <v>45496</v>
      </c>
      <c r="E250" s="2" t="s">
        <v>967</v>
      </c>
      <c r="F250" s="2">
        <v>4</v>
      </c>
      <c r="G250" s="2">
        <v>1</v>
      </c>
    </row>
    <row r="251" spans="1:7" x14ac:dyDescent="0.35">
      <c r="A251" s="2" t="s">
        <v>970</v>
      </c>
      <c r="B251" s="2" t="s">
        <v>41</v>
      </c>
      <c r="C251" s="3" t="s">
        <v>15</v>
      </c>
      <c r="D251" s="5">
        <v>45580</v>
      </c>
      <c r="E251" s="2" t="s">
        <v>967</v>
      </c>
      <c r="F251" s="2">
        <v>3</v>
      </c>
      <c r="G251" s="2">
        <v>2</v>
      </c>
    </row>
    <row r="252" spans="1:7" x14ac:dyDescent="0.35">
      <c r="A252" s="2" t="s">
        <v>970</v>
      </c>
      <c r="B252" s="2" t="s">
        <v>46</v>
      </c>
      <c r="C252" s="3" t="s">
        <v>15</v>
      </c>
      <c r="D252" s="5">
        <v>45367</v>
      </c>
      <c r="E252" s="2" t="s">
        <v>967</v>
      </c>
      <c r="F252" s="2">
        <v>0</v>
      </c>
      <c r="G252" s="2">
        <v>0</v>
      </c>
    </row>
    <row r="253" spans="1:7" x14ac:dyDescent="0.35">
      <c r="A253" s="2" t="s">
        <v>970</v>
      </c>
      <c r="B253" s="2" t="s">
        <v>48</v>
      </c>
      <c r="C253" s="3" t="s">
        <v>15</v>
      </c>
      <c r="D253" s="5">
        <v>45317</v>
      </c>
      <c r="E253" s="2" t="s">
        <v>967</v>
      </c>
      <c r="F253" s="2">
        <v>3</v>
      </c>
      <c r="G253" s="2">
        <v>1</v>
      </c>
    </row>
    <row r="254" spans="1:7" x14ac:dyDescent="0.35">
      <c r="A254" s="2" t="s">
        <v>970</v>
      </c>
      <c r="B254" s="2" t="s">
        <v>50</v>
      </c>
      <c r="C254" s="3" t="s">
        <v>15</v>
      </c>
      <c r="D254" s="5">
        <v>45595</v>
      </c>
      <c r="E254" s="2" t="s">
        <v>967</v>
      </c>
      <c r="F254" s="2">
        <v>2</v>
      </c>
      <c r="G254" s="2">
        <v>0</v>
      </c>
    </row>
    <row r="255" spans="1:7" x14ac:dyDescent="0.35">
      <c r="A255" s="2" t="s">
        <v>970</v>
      </c>
      <c r="B255" s="2" t="s">
        <v>51</v>
      </c>
      <c r="C255" s="3" t="s">
        <v>15</v>
      </c>
      <c r="D255" s="5">
        <v>45305</v>
      </c>
      <c r="E255" s="2" t="s">
        <v>967</v>
      </c>
      <c r="F255" s="2">
        <v>2</v>
      </c>
      <c r="G255" s="2">
        <v>0</v>
      </c>
    </row>
    <row r="256" spans="1:7" x14ac:dyDescent="0.35">
      <c r="A256" s="2" t="s">
        <v>970</v>
      </c>
      <c r="B256" s="2" t="s">
        <v>54</v>
      </c>
      <c r="C256" s="3" t="s">
        <v>15</v>
      </c>
      <c r="D256" s="5">
        <v>45438</v>
      </c>
      <c r="E256" s="2" t="s">
        <v>967</v>
      </c>
      <c r="F256" s="2">
        <v>4</v>
      </c>
      <c r="G256" s="2">
        <v>0</v>
      </c>
    </row>
    <row r="257" spans="1:7" x14ac:dyDescent="0.35">
      <c r="A257" s="2" t="s">
        <v>970</v>
      </c>
      <c r="B257" s="2" t="s">
        <v>55</v>
      </c>
      <c r="C257" s="3" t="s">
        <v>15</v>
      </c>
      <c r="D257" s="5">
        <v>45626</v>
      </c>
      <c r="E257" s="2" t="s">
        <v>967</v>
      </c>
      <c r="F257" s="2">
        <v>2</v>
      </c>
      <c r="G257" s="2">
        <v>0</v>
      </c>
    </row>
    <row r="258" spans="1:7" x14ac:dyDescent="0.35">
      <c r="A258" s="2" t="s">
        <v>970</v>
      </c>
      <c r="B258" s="2" t="s">
        <v>57</v>
      </c>
      <c r="C258" s="3" t="s">
        <v>15</v>
      </c>
      <c r="D258" s="5">
        <v>45447</v>
      </c>
      <c r="E258" s="2" t="s">
        <v>967</v>
      </c>
      <c r="F258" s="2">
        <v>3</v>
      </c>
      <c r="G258" s="2">
        <v>2</v>
      </c>
    </row>
    <row r="259" spans="1:7" x14ac:dyDescent="0.35">
      <c r="A259" s="2" t="s">
        <v>970</v>
      </c>
      <c r="B259" s="2" t="s">
        <v>60</v>
      </c>
      <c r="C259" s="3" t="s">
        <v>15</v>
      </c>
      <c r="D259" s="5">
        <v>45461</v>
      </c>
      <c r="E259" s="2" t="s">
        <v>967</v>
      </c>
      <c r="F259" s="2">
        <v>0</v>
      </c>
      <c r="G259" s="2">
        <v>0</v>
      </c>
    </row>
    <row r="260" spans="1:7" x14ac:dyDescent="0.35">
      <c r="A260" s="2" t="s">
        <v>970</v>
      </c>
      <c r="B260" s="2" t="s">
        <v>63</v>
      </c>
      <c r="C260" s="3" t="s">
        <v>15</v>
      </c>
      <c r="D260" s="5">
        <v>45464</v>
      </c>
      <c r="E260" s="2" t="s">
        <v>967</v>
      </c>
      <c r="F260" s="2">
        <v>1</v>
      </c>
      <c r="G260" s="2">
        <v>0</v>
      </c>
    </row>
    <row r="261" spans="1:7" x14ac:dyDescent="0.35">
      <c r="A261" s="2" t="s">
        <v>970</v>
      </c>
      <c r="B261" s="2" t="s">
        <v>64</v>
      </c>
      <c r="C261" s="3" t="s">
        <v>15</v>
      </c>
      <c r="D261" s="5">
        <v>45461</v>
      </c>
      <c r="E261" s="2" t="s">
        <v>967</v>
      </c>
      <c r="F261" s="2">
        <v>3</v>
      </c>
      <c r="G261" s="2">
        <v>2</v>
      </c>
    </row>
    <row r="262" spans="1:7" x14ac:dyDescent="0.35">
      <c r="A262" s="2" t="s">
        <v>970</v>
      </c>
      <c r="B262" s="2" t="s">
        <v>66</v>
      </c>
      <c r="C262" s="3" t="s">
        <v>15</v>
      </c>
      <c r="D262" s="5">
        <v>45556</v>
      </c>
      <c r="E262" s="2" t="s">
        <v>967</v>
      </c>
      <c r="F262" s="2">
        <v>2</v>
      </c>
      <c r="G262" s="2">
        <v>1</v>
      </c>
    </row>
    <row r="263" spans="1:7" x14ac:dyDescent="0.35">
      <c r="A263" s="2" t="s">
        <v>970</v>
      </c>
      <c r="B263" s="2" t="s">
        <v>72</v>
      </c>
      <c r="C263" s="3" t="s">
        <v>15</v>
      </c>
      <c r="D263" s="5">
        <v>45499</v>
      </c>
      <c r="E263" s="2" t="s">
        <v>967</v>
      </c>
      <c r="F263" s="2">
        <v>0</v>
      </c>
      <c r="G263" s="2">
        <v>0</v>
      </c>
    </row>
    <row r="264" spans="1:7" x14ac:dyDescent="0.35">
      <c r="A264" s="2" t="s">
        <v>970</v>
      </c>
      <c r="B264" s="2" t="s">
        <v>73</v>
      </c>
      <c r="C264" s="3" t="s">
        <v>15</v>
      </c>
      <c r="D264" s="5">
        <v>45419</v>
      </c>
      <c r="E264" s="2" t="s">
        <v>967</v>
      </c>
      <c r="F264" s="2">
        <v>3</v>
      </c>
      <c r="G264" s="2">
        <v>2</v>
      </c>
    </row>
    <row r="265" spans="1:7" x14ac:dyDescent="0.35">
      <c r="A265" s="2" t="s">
        <v>970</v>
      </c>
      <c r="B265" s="2" t="s">
        <v>78</v>
      </c>
      <c r="C265" s="3" t="s">
        <v>15</v>
      </c>
      <c r="D265" s="5">
        <v>45467</v>
      </c>
      <c r="E265" s="2" t="s">
        <v>967</v>
      </c>
      <c r="F265" s="2">
        <v>1</v>
      </c>
      <c r="G265" s="2">
        <v>0</v>
      </c>
    </row>
    <row r="266" spans="1:7" x14ac:dyDescent="0.35">
      <c r="A266" s="2" t="s">
        <v>970</v>
      </c>
      <c r="B266" s="2" t="s">
        <v>80</v>
      </c>
      <c r="C266" s="3" t="s">
        <v>15</v>
      </c>
      <c r="D266" s="5">
        <v>45332</v>
      </c>
      <c r="E266" s="2" t="s">
        <v>967</v>
      </c>
      <c r="F266" s="2">
        <v>4</v>
      </c>
      <c r="G266" s="2">
        <v>0</v>
      </c>
    </row>
    <row r="267" spans="1:7" x14ac:dyDescent="0.35">
      <c r="A267" s="2" t="s">
        <v>970</v>
      </c>
      <c r="B267" s="2" t="s">
        <v>82</v>
      </c>
      <c r="C267" s="3" t="s">
        <v>15</v>
      </c>
      <c r="D267" s="5">
        <v>45489</v>
      </c>
      <c r="E267" s="2" t="s">
        <v>967</v>
      </c>
      <c r="F267" s="2">
        <v>3</v>
      </c>
      <c r="G267" s="2">
        <v>1</v>
      </c>
    </row>
    <row r="268" spans="1:7" x14ac:dyDescent="0.35">
      <c r="A268" s="2" t="s">
        <v>970</v>
      </c>
      <c r="B268" s="2" t="s">
        <v>83</v>
      </c>
      <c r="C268" s="3" t="s">
        <v>15</v>
      </c>
      <c r="D268" s="5">
        <v>45483</v>
      </c>
      <c r="E268" s="2" t="s">
        <v>967</v>
      </c>
      <c r="F268" s="2">
        <v>1</v>
      </c>
      <c r="G268" s="2">
        <v>0</v>
      </c>
    </row>
    <row r="269" spans="1:7" x14ac:dyDescent="0.35">
      <c r="A269" s="2" t="s">
        <v>970</v>
      </c>
      <c r="B269" s="2" t="s">
        <v>86</v>
      </c>
      <c r="C269" s="3" t="s">
        <v>15</v>
      </c>
      <c r="D269" s="5">
        <v>45439</v>
      </c>
      <c r="E269" s="2" t="s">
        <v>967</v>
      </c>
      <c r="F269" s="2">
        <v>0</v>
      </c>
      <c r="G269" s="2">
        <v>0</v>
      </c>
    </row>
    <row r="270" spans="1:7" x14ac:dyDescent="0.35">
      <c r="A270" s="2" t="s">
        <v>970</v>
      </c>
      <c r="B270" s="2" t="s">
        <v>87</v>
      </c>
      <c r="C270" s="3" t="s">
        <v>15</v>
      </c>
      <c r="D270" s="5">
        <v>45309</v>
      </c>
      <c r="E270" s="2" t="s">
        <v>967</v>
      </c>
      <c r="F270" s="2">
        <v>2</v>
      </c>
      <c r="G270" s="2">
        <v>1</v>
      </c>
    </row>
    <row r="271" spans="1:7" x14ac:dyDescent="0.35">
      <c r="A271" s="2" t="s">
        <v>970</v>
      </c>
      <c r="B271" s="2" t="s">
        <v>89</v>
      </c>
      <c r="C271" s="3" t="s">
        <v>15</v>
      </c>
      <c r="D271" s="5">
        <v>45311</v>
      </c>
      <c r="E271" s="2" t="s">
        <v>967</v>
      </c>
      <c r="F271" s="2">
        <v>3</v>
      </c>
      <c r="G271" s="2">
        <v>0</v>
      </c>
    </row>
    <row r="272" spans="1:7" x14ac:dyDescent="0.35">
      <c r="A272" s="2" t="s">
        <v>970</v>
      </c>
      <c r="B272" s="2" t="s">
        <v>95</v>
      </c>
      <c r="C272" s="3" t="s">
        <v>15</v>
      </c>
      <c r="D272" s="5">
        <v>45318</v>
      </c>
      <c r="E272" s="2" t="s">
        <v>967</v>
      </c>
      <c r="F272" s="2">
        <v>3</v>
      </c>
      <c r="G272" s="2">
        <v>0</v>
      </c>
    </row>
    <row r="273" spans="1:7" x14ac:dyDescent="0.35">
      <c r="A273" s="2" t="s">
        <v>970</v>
      </c>
      <c r="B273" s="2" t="s">
        <v>96</v>
      </c>
      <c r="C273" s="3" t="s">
        <v>15</v>
      </c>
      <c r="D273" s="5">
        <v>45516</v>
      </c>
      <c r="E273" s="2" t="s">
        <v>967</v>
      </c>
      <c r="F273" s="2">
        <v>2</v>
      </c>
      <c r="G273" s="2">
        <v>2</v>
      </c>
    </row>
    <row r="274" spans="1:7" x14ac:dyDescent="0.35">
      <c r="A274" s="2" t="s">
        <v>970</v>
      </c>
      <c r="B274" s="2" t="s">
        <v>101</v>
      </c>
      <c r="C274" s="3" t="s">
        <v>15</v>
      </c>
      <c r="D274" s="5">
        <v>45526</v>
      </c>
      <c r="E274" s="2" t="s">
        <v>967</v>
      </c>
      <c r="F274" s="2">
        <v>2</v>
      </c>
      <c r="G274" s="2">
        <v>1</v>
      </c>
    </row>
    <row r="275" spans="1:7" x14ac:dyDescent="0.35">
      <c r="A275" s="2" t="s">
        <v>970</v>
      </c>
      <c r="B275" s="2" t="s">
        <v>103</v>
      </c>
      <c r="C275" s="3" t="s">
        <v>15</v>
      </c>
      <c r="D275" s="5">
        <v>45539</v>
      </c>
      <c r="E275" s="2" t="s">
        <v>967</v>
      </c>
      <c r="F275" s="2">
        <v>0</v>
      </c>
      <c r="G275" s="2">
        <v>0</v>
      </c>
    </row>
    <row r="276" spans="1:7" x14ac:dyDescent="0.35">
      <c r="A276" s="2" t="s">
        <v>970</v>
      </c>
      <c r="B276" s="2" t="s">
        <v>105</v>
      </c>
      <c r="C276" s="3" t="s">
        <v>15</v>
      </c>
      <c r="D276" s="5">
        <v>45409</v>
      </c>
      <c r="E276" s="2" t="s">
        <v>967</v>
      </c>
      <c r="F276" s="2">
        <v>0</v>
      </c>
      <c r="G276" s="2">
        <v>0</v>
      </c>
    </row>
    <row r="277" spans="1:7" x14ac:dyDescent="0.35">
      <c r="A277" s="2" t="s">
        <v>970</v>
      </c>
      <c r="B277" s="2" t="s">
        <v>106</v>
      </c>
      <c r="C277" s="3" t="s">
        <v>15</v>
      </c>
      <c r="D277" s="5">
        <v>45559</v>
      </c>
      <c r="E277" s="2" t="s">
        <v>967</v>
      </c>
      <c r="F277" s="2">
        <v>0</v>
      </c>
      <c r="G277" s="2">
        <v>0</v>
      </c>
    </row>
    <row r="278" spans="1:7" x14ac:dyDescent="0.35">
      <c r="A278" s="2" t="s">
        <v>970</v>
      </c>
      <c r="B278" s="2" t="s">
        <v>109</v>
      </c>
      <c r="C278" s="3" t="s">
        <v>15</v>
      </c>
      <c r="D278" s="5">
        <v>45515</v>
      </c>
      <c r="E278" s="2" t="s">
        <v>967</v>
      </c>
      <c r="F278" s="2">
        <v>4</v>
      </c>
      <c r="G278" s="2">
        <v>1</v>
      </c>
    </row>
    <row r="279" spans="1:7" x14ac:dyDescent="0.35">
      <c r="A279" s="2" t="s">
        <v>970</v>
      </c>
      <c r="B279" s="2" t="s">
        <v>110</v>
      </c>
      <c r="C279" s="3" t="s">
        <v>15</v>
      </c>
      <c r="D279" s="5">
        <v>45446</v>
      </c>
      <c r="E279" s="2" t="s">
        <v>967</v>
      </c>
      <c r="F279" s="2">
        <v>3</v>
      </c>
      <c r="G279" s="2">
        <v>0</v>
      </c>
    </row>
    <row r="280" spans="1:7" x14ac:dyDescent="0.35">
      <c r="A280" s="2" t="s">
        <v>970</v>
      </c>
      <c r="B280" s="2" t="s">
        <v>112</v>
      </c>
      <c r="C280" s="3" t="s">
        <v>15</v>
      </c>
      <c r="D280" s="5">
        <v>45600</v>
      </c>
      <c r="E280" s="2" t="s">
        <v>967</v>
      </c>
      <c r="F280" s="2">
        <v>2</v>
      </c>
      <c r="G280" s="2">
        <v>2</v>
      </c>
    </row>
    <row r="281" spans="1:7" x14ac:dyDescent="0.35">
      <c r="A281" s="2" t="s">
        <v>970</v>
      </c>
      <c r="B281" s="2" t="s">
        <v>115</v>
      </c>
      <c r="C281" s="3" t="s">
        <v>15</v>
      </c>
      <c r="D281" s="5">
        <v>45449</v>
      </c>
      <c r="E281" s="2" t="s">
        <v>967</v>
      </c>
      <c r="F281" s="2">
        <v>3</v>
      </c>
      <c r="G281" s="2">
        <v>0</v>
      </c>
    </row>
    <row r="282" spans="1:7" x14ac:dyDescent="0.35">
      <c r="A282" s="2" t="s">
        <v>970</v>
      </c>
      <c r="B282" s="2" t="s">
        <v>118</v>
      </c>
      <c r="C282" s="3" t="s">
        <v>15</v>
      </c>
      <c r="D282" s="5">
        <v>45398</v>
      </c>
      <c r="E282" s="2" t="s">
        <v>967</v>
      </c>
      <c r="F282" s="2">
        <v>1</v>
      </c>
      <c r="G282" s="2">
        <v>0</v>
      </c>
    </row>
    <row r="283" spans="1:7" x14ac:dyDescent="0.35">
      <c r="A283" s="2" t="s">
        <v>970</v>
      </c>
      <c r="B283" s="2" t="s">
        <v>119</v>
      </c>
      <c r="C283" s="3" t="s">
        <v>15</v>
      </c>
      <c r="D283" s="5">
        <v>45410</v>
      </c>
      <c r="E283" s="2" t="s">
        <v>967</v>
      </c>
      <c r="F283" s="2">
        <v>4</v>
      </c>
      <c r="G283" s="2">
        <v>0</v>
      </c>
    </row>
    <row r="284" spans="1:7" x14ac:dyDescent="0.35">
      <c r="A284" s="2" t="s">
        <v>970</v>
      </c>
      <c r="B284" s="2" t="s">
        <v>121</v>
      </c>
      <c r="C284" s="3" t="s">
        <v>15</v>
      </c>
      <c r="D284" s="5">
        <v>45442</v>
      </c>
      <c r="E284" s="2" t="s">
        <v>967</v>
      </c>
      <c r="F284" s="2">
        <v>1</v>
      </c>
      <c r="G284" s="2">
        <v>0</v>
      </c>
    </row>
    <row r="285" spans="1:7" x14ac:dyDescent="0.35">
      <c r="A285" s="2" t="s">
        <v>970</v>
      </c>
      <c r="B285" s="2" t="s">
        <v>127</v>
      </c>
      <c r="C285" s="3" t="s">
        <v>15</v>
      </c>
      <c r="D285" s="5">
        <v>45430</v>
      </c>
      <c r="E285" s="2" t="s">
        <v>967</v>
      </c>
      <c r="F285" s="2">
        <v>1</v>
      </c>
      <c r="G285" s="2">
        <v>0</v>
      </c>
    </row>
    <row r="286" spans="1:7" x14ac:dyDescent="0.35">
      <c r="A286" s="2" t="s">
        <v>970</v>
      </c>
      <c r="B286" s="2" t="s">
        <v>128</v>
      </c>
      <c r="C286" s="3" t="s">
        <v>15</v>
      </c>
      <c r="D286" s="5">
        <v>45380</v>
      </c>
      <c r="E286" s="2" t="s">
        <v>967</v>
      </c>
      <c r="F286" s="2">
        <v>4</v>
      </c>
      <c r="G286" s="2">
        <v>1</v>
      </c>
    </row>
    <row r="287" spans="1:7" x14ac:dyDescent="0.35">
      <c r="A287" s="2" t="s">
        <v>970</v>
      </c>
      <c r="B287" s="2" t="s">
        <v>133</v>
      </c>
      <c r="C287" s="3" t="s">
        <v>15</v>
      </c>
      <c r="D287" s="5">
        <v>45315</v>
      </c>
      <c r="E287" s="2" t="s">
        <v>967</v>
      </c>
      <c r="F287" s="2">
        <v>0</v>
      </c>
      <c r="G287" s="2">
        <v>0</v>
      </c>
    </row>
    <row r="288" spans="1:7" x14ac:dyDescent="0.35">
      <c r="A288" s="2" t="s">
        <v>970</v>
      </c>
      <c r="B288" s="2" t="s">
        <v>135</v>
      </c>
      <c r="C288" s="3" t="s">
        <v>15</v>
      </c>
      <c r="D288" s="5">
        <v>45494</v>
      </c>
      <c r="E288" s="2" t="s">
        <v>967</v>
      </c>
      <c r="F288" s="2">
        <v>1</v>
      </c>
      <c r="G288" s="2">
        <v>0</v>
      </c>
    </row>
    <row r="289" spans="1:7" x14ac:dyDescent="0.35">
      <c r="A289" s="2" t="s">
        <v>970</v>
      </c>
      <c r="B289" s="2" t="s">
        <v>137</v>
      </c>
      <c r="C289" s="3" t="s">
        <v>15</v>
      </c>
      <c r="D289" s="5">
        <v>45486</v>
      </c>
      <c r="E289" s="2" t="s">
        <v>967</v>
      </c>
      <c r="F289" s="2">
        <v>2</v>
      </c>
      <c r="G289" s="2">
        <v>1</v>
      </c>
    </row>
    <row r="290" spans="1:7" x14ac:dyDescent="0.35">
      <c r="A290" s="2" t="s">
        <v>970</v>
      </c>
      <c r="B290" s="2" t="s">
        <v>138</v>
      </c>
      <c r="C290" s="3" t="s">
        <v>15</v>
      </c>
      <c r="D290" s="5">
        <v>45402</v>
      </c>
      <c r="E290" s="2" t="s">
        <v>967</v>
      </c>
      <c r="F290" s="2">
        <v>0</v>
      </c>
      <c r="G290" s="2">
        <v>0</v>
      </c>
    </row>
    <row r="291" spans="1:7" x14ac:dyDescent="0.35">
      <c r="A291" s="2" t="s">
        <v>970</v>
      </c>
      <c r="B291" s="2" t="s">
        <v>141</v>
      </c>
      <c r="C291" s="3" t="s">
        <v>15</v>
      </c>
      <c r="D291" s="5">
        <v>45561</v>
      </c>
      <c r="E291" s="2" t="s">
        <v>967</v>
      </c>
      <c r="F291" s="2">
        <v>0</v>
      </c>
      <c r="G291" s="2">
        <v>0</v>
      </c>
    </row>
    <row r="292" spans="1:7" x14ac:dyDescent="0.35">
      <c r="A292" s="2" t="s">
        <v>970</v>
      </c>
      <c r="B292" s="2" t="s">
        <v>142</v>
      </c>
      <c r="C292" s="3" t="s">
        <v>15</v>
      </c>
      <c r="D292" s="5">
        <v>45505</v>
      </c>
      <c r="E292" s="2" t="s">
        <v>967</v>
      </c>
      <c r="F292" s="2">
        <v>2</v>
      </c>
      <c r="G292" s="2">
        <v>2</v>
      </c>
    </row>
    <row r="293" spans="1:7" x14ac:dyDescent="0.35">
      <c r="A293" s="2" t="s">
        <v>970</v>
      </c>
      <c r="B293" s="2" t="s">
        <v>144</v>
      </c>
      <c r="C293" s="3" t="s">
        <v>15</v>
      </c>
      <c r="D293" s="5">
        <v>45529</v>
      </c>
      <c r="E293" s="2" t="s">
        <v>967</v>
      </c>
      <c r="F293" s="2">
        <v>3</v>
      </c>
      <c r="G293" s="2">
        <v>1</v>
      </c>
    </row>
    <row r="294" spans="1:7" x14ac:dyDescent="0.35">
      <c r="A294" s="2" t="s">
        <v>970</v>
      </c>
      <c r="B294" s="2" t="s">
        <v>150</v>
      </c>
      <c r="C294" s="3" t="s">
        <v>15</v>
      </c>
      <c r="D294" s="5">
        <v>45338</v>
      </c>
      <c r="E294" s="2" t="s">
        <v>967</v>
      </c>
      <c r="F294" s="2">
        <v>0</v>
      </c>
      <c r="G294" s="2">
        <v>0</v>
      </c>
    </row>
    <row r="295" spans="1:7" x14ac:dyDescent="0.35">
      <c r="A295" s="2" t="s">
        <v>970</v>
      </c>
      <c r="B295" s="2" t="s">
        <v>151</v>
      </c>
      <c r="C295" s="3" t="s">
        <v>15</v>
      </c>
      <c r="D295" s="5">
        <v>45402</v>
      </c>
      <c r="E295" s="2" t="s">
        <v>967</v>
      </c>
      <c r="F295" s="2">
        <v>1</v>
      </c>
      <c r="G295" s="2">
        <v>0</v>
      </c>
    </row>
    <row r="296" spans="1:7" x14ac:dyDescent="0.35">
      <c r="A296" s="2" t="s">
        <v>970</v>
      </c>
      <c r="B296" s="2" t="s">
        <v>156</v>
      </c>
      <c r="C296" s="3" t="s">
        <v>15</v>
      </c>
      <c r="D296" s="5">
        <v>45594</v>
      </c>
      <c r="E296" s="2" t="s">
        <v>967</v>
      </c>
      <c r="F296" s="2">
        <v>4</v>
      </c>
      <c r="G296" s="2">
        <v>1</v>
      </c>
    </row>
    <row r="297" spans="1:7" x14ac:dyDescent="0.35">
      <c r="A297" s="2" t="s">
        <v>970</v>
      </c>
      <c r="B297" s="2" t="s">
        <v>158</v>
      </c>
      <c r="C297" s="3" t="s">
        <v>15</v>
      </c>
      <c r="D297" s="5">
        <v>45564</v>
      </c>
      <c r="E297" s="2" t="s">
        <v>967</v>
      </c>
      <c r="F297" s="2">
        <v>1</v>
      </c>
      <c r="G297" s="2">
        <v>0</v>
      </c>
    </row>
    <row r="298" spans="1:7" x14ac:dyDescent="0.35">
      <c r="A298" s="2" t="s">
        <v>970</v>
      </c>
      <c r="B298" s="2" t="s">
        <v>160</v>
      </c>
      <c r="C298" s="3" t="s">
        <v>15</v>
      </c>
      <c r="D298" s="5">
        <v>45571</v>
      </c>
      <c r="E298" s="2" t="s">
        <v>967</v>
      </c>
      <c r="F298" s="2">
        <v>4</v>
      </c>
      <c r="G298" s="2">
        <v>2</v>
      </c>
    </row>
    <row r="299" spans="1:7" x14ac:dyDescent="0.35">
      <c r="A299" s="2" t="s">
        <v>970</v>
      </c>
      <c r="B299" s="2" t="s">
        <v>161</v>
      </c>
      <c r="C299" s="3" t="s">
        <v>15</v>
      </c>
      <c r="D299" s="5">
        <v>45560</v>
      </c>
      <c r="E299" s="2" t="s">
        <v>967</v>
      </c>
      <c r="F299" s="2">
        <v>2</v>
      </c>
      <c r="G299" s="2">
        <v>1</v>
      </c>
    </row>
    <row r="300" spans="1:7" x14ac:dyDescent="0.35">
      <c r="A300" s="2" t="s">
        <v>970</v>
      </c>
      <c r="B300" s="2" t="s">
        <v>164</v>
      </c>
      <c r="C300" s="3" t="s">
        <v>15</v>
      </c>
      <c r="D300" s="5">
        <v>45531</v>
      </c>
      <c r="E300" s="2" t="s">
        <v>967</v>
      </c>
      <c r="F300" s="2">
        <v>3</v>
      </c>
      <c r="G300" s="2">
        <v>2</v>
      </c>
    </row>
    <row r="301" spans="1:7" x14ac:dyDescent="0.35">
      <c r="A301" s="2" t="s">
        <v>970</v>
      </c>
      <c r="B301" s="2" t="s">
        <v>165</v>
      </c>
      <c r="C301" s="3" t="s">
        <v>15</v>
      </c>
      <c r="D301" s="5">
        <v>45483</v>
      </c>
      <c r="E301" s="2" t="s">
        <v>967</v>
      </c>
      <c r="F301" s="2">
        <v>3</v>
      </c>
      <c r="G301" s="2">
        <v>2</v>
      </c>
    </row>
    <row r="302" spans="1:7" x14ac:dyDescent="0.35">
      <c r="A302" s="2" t="s">
        <v>970</v>
      </c>
      <c r="B302" s="2" t="s">
        <v>167</v>
      </c>
      <c r="C302" s="3" t="s">
        <v>15</v>
      </c>
      <c r="D302" s="5">
        <v>45461</v>
      </c>
      <c r="E302" s="2" t="s">
        <v>967</v>
      </c>
      <c r="F302" s="2">
        <v>3</v>
      </c>
      <c r="G302" s="2">
        <v>1</v>
      </c>
    </row>
    <row r="303" spans="1:7" x14ac:dyDescent="0.35">
      <c r="A303" s="2" t="s">
        <v>970</v>
      </c>
      <c r="B303" s="2" t="s">
        <v>170</v>
      </c>
      <c r="C303" s="3" t="s">
        <v>15</v>
      </c>
      <c r="D303" s="5">
        <v>45481</v>
      </c>
      <c r="E303" s="2" t="s">
        <v>967</v>
      </c>
      <c r="F303" s="2">
        <v>2</v>
      </c>
      <c r="G303" s="2">
        <v>1</v>
      </c>
    </row>
    <row r="304" spans="1:7" x14ac:dyDescent="0.35">
      <c r="A304" s="2" t="s">
        <v>970</v>
      </c>
      <c r="B304" s="2" t="s">
        <v>173</v>
      </c>
      <c r="C304" s="3" t="s">
        <v>15</v>
      </c>
      <c r="D304" s="5">
        <v>45453</v>
      </c>
      <c r="E304" s="2" t="s">
        <v>967</v>
      </c>
      <c r="F304" s="2">
        <v>1</v>
      </c>
      <c r="G304" s="2">
        <v>0</v>
      </c>
    </row>
    <row r="305" spans="1:7" x14ac:dyDescent="0.35">
      <c r="A305" s="2" t="s">
        <v>970</v>
      </c>
      <c r="B305" s="2" t="s">
        <v>174</v>
      </c>
      <c r="C305" s="3" t="s">
        <v>15</v>
      </c>
      <c r="D305" s="5">
        <v>45470</v>
      </c>
      <c r="E305" s="2" t="s">
        <v>967</v>
      </c>
      <c r="F305" s="2">
        <v>4</v>
      </c>
      <c r="G305" s="2">
        <v>0</v>
      </c>
    </row>
    <row r="306" spans="1:7" x14ac:dyDescent="0.35">
      <c r="A306" s="2" t="s">
        <v>970</v>
      </c>
      <c r="B306" s="2" t="s">
        <v>176</v>
      </c>
      <c r="C306" s="3" t="s">
        <v>15</v>
      </c>
      <c r="D306" s="5">
        <v>45531</v>
      </c>
      <c r="E306" s="2" t="s">
        <v>967</v>
      </c>
      <c r="F306" s="2">
        <v>2</v>
      </c>
      <c r="G306" s="2">
        <v>2</v>
      </c>
    </row>
    <row r="307" spans="1:7" x14ac:dyDescent="0.35">
      <c r="A307" s="2" t="s">
        <v>970</v>
      </c>
      <c r="B307" s="2" t="s">
        <v>182</v>
      </c>
      <c r="C307" s="3" t="s">
        <v>15</v>
      </c>
      <c r="D307" s="5">
        <v>45391</v>
      </c>
      <c r="E307" s="2" t="s">
        <v>967</v>
      </c>
      <c r="F307" s="2">
        <v>1</v>
      </c>
      <c r="G307" s="2">
        <v>0</v>
      </c>
    </row>
    <row r="308" spans="1:7" x14ac:dyDescent="0.35">
      <c r="A308" s="2" t="s">
        <v>970</v>
      </c>
      <c r="B308" s="2" t="s">
        <v>183</v>
      </c>
      <c r="C308" s="3" t="s">
        <v>15</v>
      </c>
      <c r="D308" s="5">
        <v>45387</v>
      </c>
      <c r="E308" s="2" t="s">
        <v>967</v>
      </c>
      <c r="F308" s="2">
        <v>4</v>
      </c>
      <c r="G308" s="2">
        <v>2</v>
      </c>
    </row>
    <row r="309" spans="1:7" x14ac:dyDescent="0.35">
      <c r="A309" s="2" t="s">
        <v>970</v>
      </c>
      <c r="B309" s="2" t="s">
        <v>188</v>
      </c>
      <c r="C309" s="3" t="s">
        <v>15</v>
      </c>
      <c r="D309" s="5">
        <v>45483</v>
      </c>
      <c r="E309" s="2" t="s">
        <v>967</v>
      </c>
      <c r="F309" s="2">
        <v>2</v>
      </c>
      <c r="G309" s="2">
        <v>1</v>
      </c>
    </row>
    <row r="310" spans="1:7" x14ac:dyDescent="0.35">
      <c r="A310" s="2" t="s">
        <v>970</v>
      </c>
      <c r="B310" s="2" t="s">
        <v>190</v>
      </c>
      <c r="C310" s="3" t="s">
        <v>15</v>
      </c>
      <c r="D310" s="5">
        <v>45548</v>
      </c>
      <c r="E310" s="2" t="s">
        <v>967</v>
      </c>
      <c r="F310" s="2">
        <v>1</v>
      </c>
      <c r="G310" s="2">
        <v>0</v>
      </c>
    </row>
    <row r="311" spans="1:7" x14ac:dyDescent="0.35">
      <c r="A311" s="2" t="s">
        <v>970</v>
      </c>
      <c r="B311" s="2" t="s">
        <v>192</v>
      </c>
      <c r="C311" s="3" t="s">
        <v>15</v>
      </c>
      <c r="D311" s="5">
        <v>45362</v>
      </c>
      <c r="E311" s="2" t="s">
        <v>967</v>
      </c>
      <c r="F311" s="2">
        <v>4</v>
      </c>
      <c r="G311" s="2">
        <v>0</v>
      </c>
    </row>
    <row r="312" spans="1:7" x14ac:dyDescent="0.35">
      <c r="A312" s="2" t="s">
        <v>970</v>
      </c>
      <c r="B312" s="2" t="s">
        <v>193</v>
      </c>
      <c r="C312" s="3" t="s">
        <v>15</v>
      </c>
      <c r="D312" s="5">
        <v>45296</v>
      </c>
      <c r="E312" s="2" t="s">
        <v>967</v>
      </c>
      <c r="F312" s="2">
        <v>0</v>
      </c>
      <c r="G312" s="2">
        <v>0</v>
      </c>
    </row>
    <row r="313" spans="1:7" x14ac:dyDescent="0.35">
      <c r="A313" s="2" t="s">
        <v>970</v>
      </c>
      <c r="B313" s="2" t="s">
        <v>196</v>
      </c>
      <c r="C313" s="3" t="s">
        <v>15</v>
      </c>
      <c r="D313" s="5">
        <v>45544</v>
      </c>
      <c r="E313" s="2" t="s">
        <v>967</v>
      </c>
      <c r="F313" s="2">
        <v>3</v>
      </c>
      <c r="G313" s="2">
        <v>0</v>
      </c>
    </row>
    <row r="314" spans="1:7" x14ac:dyDescent="0.35">
      <c r="A314" s="2" t="s">
        <v>970</v>
      </c>
      <c r="B314" s="2" t="s">
        <v>197</v>
      </c>
      <c r="C314" s="3" t="s">
        <v>15</v>
      </c>
      <c r="D314" s="5">
        <v>45375</v>
      </c>
      <c r="E314" s="2" t="s">
        <v>967</v>
      </c>
      <c r="F314" s="2">
        <v>1</v>
      </c>
      <c r="G314" s="2">
        <v>0</v>
      </c>
    </row>
    <row r="315" spans="1:7" x14ac:dyDescent="0.35">
      <c r="A315" s="2" t="s">
        <v>970</v>
      </c>
      <c r="B315" s="2" t="s">
        <v>199</v>
      </c>
      <c r="C315" s="3" t="s">
        <v>15</v>
      </c>
      <c r="D315" s="5">
        <v>45408</v>
      </c>
      <c r="E315" s="2" t="s">
        <v>967</v>
      </c>
      <c r="F315" s="2">
        <v>1</v>
      </c>
      <c r="G315" s="2">
        <v>0</v>
      </c>
    </row>
    <row r="316" spans="1:7" x14ac:dyDescent="0.35">
      <c r="A316" s="2" t="s">
        <v>970</v>
      </c>
      <c r="B316" s="2" t="s">
        <v>205</v>
      </c>
      <c r="C316" s="3" t="s">
        <v>15</v>
      </c>
      <c r="D316" s="5">
        <v>45620</v>
      </c>
      <c r="E316" s="2" t="s">
        <v>967</v>
      </c>
      <c r="F316" s="2">
        <v>0</v>
      </c>
      <c r="G316" s="2">
        <v>0</v>
      </c>
    </row>
    <row r="317" spans="1:7" x14ac:dyDescent="0.35">
      <c r="A317" s="2" t="s">
        <v>970</v>
      </c>
      <c r="B317" s="2" t="s">
        <v>206</v>
      </c>
      <c r="C317" s="3" t="s">
        <v>15</v>
      </c>
      <c r="D317" s="5">
        <v>45607</v>
      </c>
      <c r="E317" s="2" t="s">
        <v>967</v>
      </c>
      <c r="F317" s="2">
        <v>1</v>
      </c>
      <c r="G317" s="2">
        <v>0</v>
      </c>
    </row>
    <row r="318" spans="1:7" x14ac:dyDescent="0.35">
      <c r="A318" s="2" t="s">
        <v>970</v>
      </c>
      <c r="B318" s="2" t="s">
        <v>211</v>
      </c>
      <c r="C318" s="3" t="s">
        <v>15</v>
      </c>
      <c r="D318" s="5">
        <v>45550</v>
      </c>
      <c r="E318" s="2" t="s">
        <v>967</v>
      </c>
      <c r="F318" s="2">
        <v>4</v>
      </c>
      <c r="G318" s="2">
        <v>1</v>
      </c>
    </row>
    <row r="319" spans="1:7" x14ac:dyDescent="0.35">
      <c r="A319" s="2" t="s">
        <v>970</v>
      </c>
      <c r="B319" s="2" t="s">
        <v>213</v>
      </c>
      <c r="C319" s="3" t="s">
        <v>15</v>
      </c>
      <c r="D319" s="5">
        <v>45565</v>
      </c>
      <c r="E319" s="2" t="s">
        <v>967</v>
      </c>
      <c r="F319" s="2">
        <v>2</v>
      </c>
      <c r="G319" s="2">
        <v>1</v>
      </c>
    </row>
    <row r="320" spans="1:7" x14ac:dyDescent="0.35">
      <c r="A320" s="2" t="s">
        <v>970</v>
      </c>
      <c r="B320" s="2" t="s">
        <v>215</v>
      </c>
      <c r="C320" s="3" t="s">
        <v>15</v>
      </c>
      <c r="D320" s="5">
        <v>45344</v>
      </c>
      <c r="E320" s="2" t="s">
        <v>967</v>
      </c>
      <c r="F320" s="2">
        <v>3</v>
      </c>
      <c r="G320" s="2">
        <v>0</v>
      </c>
    </row>
    <row r="321" spans="1:7" x14ac:dyDescent="0.35">
      <c r="A321" s="2" t="s">
        <v>970</v>
      </c>
      <c r="B321" s="2" t="s">
        <v>216</v>
      </c>
      <c r="C321" s="3" t="s">
        <v>15</v>
      </c>
      <c r="D321" s="5">
        <v>45507</v>
      </c>
      <c r="E321" s="2" t="s">
        <v>967</v>
      </c>
      <c r="F321" s="2">
        <v>1</v>
      </c>
      <c r="G321" s="2">
        <v>0</v>
      </c>
    </row>
    <row r="322" spans="1:7" x14ac:dyDescent="0.35">
      <c r="A322" s="2" t="s">
        <v>970</v>
      </c>
      <c r="B322" s="2" t="s">
        <v>219</v>
      </c>
      <c r="C322" s="3" t="s">
        <v>15</v>
      </c>
      <c r="D322" s="5">
        <v>45295</v>
      </c>
      <c r="E322" s="2" t="s">
        <v>967</v>
      </c>
      <c r="F322" s="2">
        <v>2</v>
      </c>
      <c r="G322" s="2">
        <v>2</v>
      </c>
    </row>
    <row r="323" spans="1:7" x14ac:dyDescent="0.35">
      <c r="A323" s="2" t="s">
        <v>970</v>
      </c>
      <c r="B323" s="2" t="s">
        <v>220</v>
      </c>
      <c r="C323" s="3" t="s">
        <v>15</v>
      </c>
      <c r="D323" s="5">
        <v>45378</v>
      </c>
      <c r="E323" s="2" t="s">
        <v>967</v>
      </c>
      <c r="F323" s="2">
        <v>3</v>
      </c>
      <c r="G323" s="2">
        <v>2</v>
      </c>
    </row>
    <row r="324" spans="1:7" x14ac:dyDescent="0.35">
      <c r="A324" s="2" t="s">
        <v>970</v>
      </c>
      <c r="B324" s="2" t="s">
        <v>222</v>
      </c>
      <c r="C324" s="3" t="s">
        <v>15</v>
      </c>
      <c r="D324" s="5">
        <v>45342</v>
      </c>
      <c r="E324" s="2" t="s">
        <v>967</v>
      </c>
      <c r="F324" s="2">
        <v>2</v>
      </c>
      <c r="G324" s="2">
        <v>0</v>
      </c>
    </row>
    <row r="325" spans="1:7" x14ac:dyDescent="0.35">
      <c r="A325" s="2" t="s">
        <v>970</v>
      </c>
      <c r="B325" s="2" t="s">
        <v>225</v>
      </c>
      <c r="C325" s="3" t="s">
        <v>15</v>
      </c>
      <c r="D325" s="5">
        <v>45588</v>
      </c>
      <c r="E325" s="2" t="s">
        <v>967</v>
      </c>
      <c r="F325" s="2">
        <v>0</v>
      </c>
      <c r="G325" s="2">
        <v>0</v>
      </c>
    </row>
    <row r="326" spans="1:7" x14ac:dyDescent="0.35">
      <c r="A326" s="2" t="s">
        <v>970</v>
      </c>
      <c r="B326" s="2" t="s">
        <v>228</v>
      </c>
      <c r="C326" s="3" t="s">
        <v>15</v>
      </c>
      <c r="D326" s="5">
        <v>45406</v>
      </c>
      <c r="E326" s="2" t="s">
        <v>967</v>
      </c>
      <c r="F326" s="2">
        <v>4</v>
      </c>
      <c r="G326" s="2">
        <v>2</v>
      </c>
    </row>
    <row r="327" spans="1:7" x14ac:dyDescent="0.35">
      <c r="A327" s="2" t="s">
        <v>970</v>
      </c>
      <c r="B327" s="2" t="s">
        <v>229</v>
      </c>
      <c r="C327" s="3" t="s">
        <v>15</v>
      </c>
      <c r="D327" s="5">
        <v>45517</v>
      </c>
      <c r="E327" s="2" t="s">
        <v>967</v>
      </c>
      <c r="F327" s="2">
        <v>3</v>
      </c>
      <c r="G327" s="2">
        <v>2</v>
      </c>
    </row>
    <row r="328" spans="1:7" x14ac:dyDescent="0.35">
      <c r="A328" s="2" t="s">
        <v>970</v>
      </c>
      <c r="B328" s="2" t="s">
        <v>231</v>
      </c>
      <c r="C328" s="3" t="s">
        <v>15</v>
      </c>
      <c r="D328" s="5">
        <v>45481</v>
      </c>
      <c r="E328" s="2" t="s">
        <v>967</v>
      </c>
      <c r="F328" s="2">
        <v>1</v>
      </c>
      <c r="G328" s="2">
        <v>0</v>
      </c>
    </row>
    <row r="329" spans="1:7" x14ac:dyDescent="0.35">
      <c r="A329" s="2" t="s">
        <v>970</v>
      </c>
      <c r="B329" s="2" t="s">
        <v>237</v>
      </c>
      <c r="C329" s="3" t="s">
        <v>15</v>
      </c>
      <c r="D329" s="5">
        <v>45297</v>
      </c>
      <c r="E329" s="2" t="s">
        <v>967</v>
      </c>
      <c r="F329" s="2">
        <v>2</v>
      </c>
      <c r="G329" s="2">
        <v>2</v>
      </c>
    </row>
    <row r="330" spans="1:7" x14ac:dyDescent="0.35">
      <c r="A330" s="2" t="s">
        <v>970</v>
      </c>
      <c r="B330" s="2" t="s">
        <v>238</v>
      </c>
      <c r="C330" s="3" t="s">
        <v>15</v>
      </c>
      <c r="D330" s="5">
        <v>45491</v>
      </c>
      <c r="E330" s="2" t="s">
        <v>967</v>
      </c>
      <c r="F330" s="2">
        <v>3</v>
      </c>
      <c r="G330" s="2">
        <v>2</v>
      </c>
    </row>
    <row r="331" spans="1:7" x14ac:dyDescent="0.35">
      <c r="A331" s="2" t="s">
        <v>970</v>
      </c>
      <c r="B331" s="2" t="s">
        <v>243</v>
      </c>
      <c r="C331" s="3" t="s">
        <v>15</v>
      </c>
      <c r="D331" s="5">
        <v>45333</v>
      </c>
      <c r="E331" s="2" t="s">
        <v>967</v>
      </c>
      <c r="F331" s="2">
        <v>4</v>
      </c>
      <c r="G331" s="2">
        <v>2</v>
      </c>
    </row>
    <row r="332" spans="1:7" x14ac:dyDescent="0.35">
      <c r="A332" s="2" t="s">
        <v>970</v>
      </c>
      <c r="B332" s="2" t="s">
        <v>245</v>
      </c>
      <c r="C332" s="3" t="s">
        <v>15</v>
      </c>
      <c r="D332" s="5">
        <v>45486</v>
      </c>
      <c r="E332" s="2" t="s">
        <v>967</v>
      </c>
      <c r="F332" s="2">
        <v>4</v>
      </c>
      <c r="G332" s="2">
        <v>0</v>
      </c>
    </row>
    <row r="333" spans="1:7" x14ac:dyDescent="0.35">
      <c r="A333" s="2" t="s">
        <v>970</v>
      </c>
      <c r="B333" s="2" t="s">
        <v>247</v>
      </c>
      <c r="C333" s="3" t="s">
        <v>15</v>
      </c>
      <c r="D333" s="5">
        <v>45510</v>
      </c>
      <c r="E333" s="2" t="s">
        <v>967</v>
      </c>
      <c r="F333" s="2">
        <v>3</v>
      </c>
      <c r="G333" s="2">
        <v>1</v>
      </c>
    </row>
    <row r="334" spans="1:7" x14ac:dyDescent="0.35">
      <c r="A334" s="2" t="s">
        <v>970</v>
      </c>
      <c r="B334" s="2" t="s">
        <v>248</v>
      </c>
      <c r="C334" s="3" t="s">
        <v>15</v>
      </c>
      <c r="D334" s="5">
        <v>45596</v>
      </c>
      <c r="E334" s="2" t="s">
        <v>967</v>
      </c>
      <c r="F334" s="2">
        <v>2</v>
      </c>
      <c r="G334" s="2">
        <v>2</v>
      </c>
    </row>
    <row r="335" spans="1:7" x14ac:dyDescent="0.35">
      <c r="A335" s="2" t="s">
        <v>970</v>
      </c>
      <c r="B335" s="2" t="s">
        <v>251</v>
      </c>
      <c r="C335" s="3" t="s">
        <v>15</v>
      </c>
      <c r="D335" s="5">
        <v>45465</v>
      </c>
      <c r="E335" s="2" t="s">
        <v>967</v>
      </c>
      <c r="F335" s="2">
        <v>0</v>
      </c>
      <c r="G335" s="2">
        <v>0</v>
      </c>
    </row>
    <row r="336" spans="1:7" x14ac:dyDescent="0.35">
      <c r="A336" s="2" t="s">
        <v>970</v>
      </c>
      <c r="B336" s="2" t="s">
        <v>252</v>
      </c>
      <c r="C336" s="3" t="s">
        <v>15</v>
      </c>
      <c r="D336" s="5">
        <v>45452</v>
      </c>
      <c r="E336" s="2" t="s">
        <v>967</v>
      </c>
      <c r="F336" s="2">
        <v>1</v>
      </c>
      <c r="G336" s="2">
        <v>0</v>
      </c>
    </row>
    <row r="337" spans="1:7" x14ac:dyDescent="0.35">
      <c r="A337" s="2" t="s">
        <v>970</v>
      </c>
      <c r="B337" s="2" t="s">
        <v>254</v>
      </c>
      <c r="C337" s="3" t="s">
        <v>15</v>
      </c>
      <c r="D337" s="5">
        <v>45348</v>
      </c>
      <c r="E337" s="2" t="s">
        <v>967</v>
      </c>
      <c r="F337" s="2">
        <v>2</v>
      </c>
      <c r="G337" s="2">
        <v>1</v>
      </c>
    </row>
    <row r="338" spans="1:7" x14ac:dyDescent="0.35">
      <c r="A338" s="2" t="s">
        <v>970</v>
      </c>
      <c r="B338" s="2" t="s">
        <v>260</v>
      </c>
      <c r="C338" s="3" t="s">
        <v>15</v>
      </c>
      <c r="D338" s="5">
        <v>45296</v>
      </c>
      <c r="E338" s="2" t="s">
        <v>967</v>
      </c>
      <c r="F338" s="2">
        <v>4</v>
      </c>
      <c r="G338" s="2">
        <v>2</v>
      </c>
    </row>
    <row r="339" spans="1:7" x14ac:dyDescent="0.35">
      <c r="A339" s="2" t="s">
        <v>970</v>
      </c>
      <c r="B339" s="2" t="s">
        <v>261</v>
      </c>
      <c r="C339" s="3" t="s">
        <v>15</v>
      </c>
      <c r="D339" s="5">
        <v>45590</v>
      </c>
      <c r="E339" s="2" t="s">
        <v>967</v>
      </c>
      <c r="F339" s="2">
        <v>1</v>
      </c>
      <c r="G339" s="2">
        <v>0</v>
      </c>
    </row>
    <row r="340" spans="1:7" x14ac:dyDescent="0.35">
      <c r="A340" s="2" t="s">
        <v>970</v>
      </c>
      <c r="B340" s="2" t="s">
        <v>266</v>
      </c>
      <c r="C340" s="3" t="s">
        <v>15</v>
      </c>
      <c r="D340" s="5">
        <v>45553</v>
      </c>
      <c r="E340" s="2" t="s">
        <v>967</v>
      </c>
      <c r="F340" s="2">
        <v>0</v>
      </c>
      <c r="G340" s="2">
        <v>0</v>
      </c>
    </row>
    <row r="341" spans="1:7" x14ac:dyDescent="0.35">
      <c r="A341" s="2" t="s">
        <v>970</v>
      </c>
      <c r="B341" s="2" t="s">
        <v>268</v>
      </c>
      <c r="C341" s="3" t="s">
        <v>15</v>
      </c>
      <c r="D341" s="5">
        <v>45481</v>
      </c>
      <c r="E341" s="2" t="s">
        <v>967</v>
      </c>
      <c r="F341" s="2">
        <v>2</v>
      </c>
      <c r="G341" s="2">
        <v>2</v>
      </c>
    </row>
    <row r="342" spans="1:7" x14ac:dyDescent="0.35">
      <c r="A342" s="2" t="s">
        <v>970</v>
      </c>
      <c r="B342" s="2" t="s">
        <v>270</v>
      </c>
      <c r="C342" s="3" t="s">
        <v>15</v>
      </c>
      <c r="D342" s="5">
        <v>45509</v>
      </c>
      <c r="E342" s="2" t="s">
        <v>967</v>
      </c>
      <c r="F342" s="2">
        <v>4</v>
      </c>
      <c r="G342" s="2">
        <v>1</v>
      </c>
    </row>
    <row r="343" spans="1:7" x14ac:dyDescent="0.35">
      <c r="A343" s="2" t="s">
        <v>970</v>
      </c>
      <c r="B343" s="2" t="s">
        <v>271</v>
      </c>
      <c r="C343" s="3" t="s">
        <v>15</v>
      </c>
      <c r="D343" s="5">
        <v>45393</v>
      </c>
      <c r="E343" s="2" t="s">
        <v>967</v>
      </c>
      <c r="F343" s="2">
        <v>2</v>
      </c>
      <c r="G343" s="2">
        <v>0</v>
      </c>
    </row>
    <row r="344" spans="1:7" x14ac:dyDescent="0.35">
      <c r="A344" s="2" t="s">
        <v>970</v>
      </c>
      <c r="B344" s="2" t="s">
        <v>274</v>
      </c>
      <c r="C344" s="3" t="s">
        <v>15</v>
      </c>
      <c r="D344" s="5">
        <v>45365</v>
      </c>
      <c r="E344" s="2" t="s">
        <v>967</v>
      </c>
      <c r="F344" s="2">
        <v>1</v>
      </c>
      <c r="G344" s="2">
        <v>0</v>
      </c>
    </row>
    <row r="345" spans="1:7" x14ac:dyDescent="0.35">
      <c r="A345" s="2" t="s">
        <v>970</v>
      </c>
      <c r="B345" s="2" t="s">
        <v>275</v>
      </c>
      <c r="C345" s="3" t="s">
        <v>15</v>
      </c>
      <c r="D345" s="5">
        <v>45564</v>
      </c>
      <c r="E345" s="2" t="s">
        <v>967</v>
      </c>
      <c r="F345" s="2">
        <v>2</v>
      </c>
      <c r="G345" s="2">
        <v>1</v>
      </c>
    </row>
    <row r="346" spans="1:7" x14ac:dyDescent="0.35">
      <c r="A346" s="2" t="s">
        <v>970</v>
      </c>
      <c r="B346" s="2" t="s">
        <v>277</v>
      </c>
      <c r="C346" s="3" t="s">
        <v>15</v>
      </c>
      <c r="D346" s="5">
        <v>45410</v>
      </c>
      <c r="E346" s="2" t="s">
        <v>967</v>
      </c>
      <c r="F346" s="2">
        <v>0</v>
      </c>
      <c r="G346" s="2">
        <v>0</v>
      </c>
    </row>
    <row r="347" spans="1:7" x14ac:dyDescent="0.35">
      <c r="A347" s="2" t="s">
        <v>970</v>
      </c>
      <c r="B347" s="2" t="s">
        <v>280</v>
      </c>
      <c r="C347" s="3" t="s">
        <v>15</v>
      </c>
      <c r="D347" s="5">
        <v>45517</v>
      </c>
      <c r="E347" s="2" t="s">
        <v>967</v>
      </c>
      <c r="F347" s="2">
        <v>1</v>
      </c>
      <c r="G347" s="2">
        <v>0</v>
      </c>
    </row>
    <row r="348" spans="1:7" x14ac:dyDescent="0.35">
      <c r="A348" s="2" t="s">
        <v>970</v>
      </c>
      <c r="B348" s="2" t="s">
        <v>283</v>
      </c>
      <c r="C348" s="3" t="s">
        <v>15</v>
      </c>
      <c r="D348" s="5">
        <v>45536</v>
      </c>
      <c r="E348" s="2" t="s">
        <v>967</v>
      </c>
      <c r="F348" s="2">
        <v>1</v>
      </c>
      <c r="G348" s="2">
        <v>0</v>
      </c>
    </row>
    <row r="349" spans="1:7" x14ac:dyDescent="0.35">
      <c r="A349" s="2" t="s">
        <v>970</v>
      </c>
      <c r="B349" s="2" t="s">
        <v>284</v>
      </c>
      <c r="C349" s="3" t="s">
        <v>15</v>
      </c>
      <c r="D349" s="5">
        <v>45500</v>
      </c>
      <c r="E349" s="2" t="s">
        <v>967</v>
      </c>
      <c r="F349" s="2">
        <v>4</v>
      </c>
      <c r="G349" s="2">
        <v>2</v>
      </c>
    </row>
    <row r="350" spans="1:7" x14ac:dyDescent="0.35">
      <c r="A350" s="2" t="s">
        <v>970</v>
      </c>
      <c r="B350" s="2" t="s">
        <v>286</v>
      </c>
      <c r="C350" s="3" t="s">
        <v>15</v>
      </c>
      <c r="D350" s="5">
        <v>45331</v>
      </c>
      <c r="E350" s="2" t="s">
        <v>967</v>
      </c>
      <c r="F350" s="2">
        <v>4</v>
      </c>
      <c r="G350" s="2">
        <v>0</v>
      </c>
    </row>
    <row r="351" spans="1:7" x14ac:dyDescent="0.35">
      <c r="A351" s="2" t="s">
        <v>970</v>
      </c>
      <c r="B351" s="2" t="s">
        <v>292</v>
      </c>
      <c r="C351" s="3" t="s">
        <v>15</v>
      </c>
      <c r="D351" s="5">
        <v>45525</v>
      </c>
      <c r="E351" s="2" t="s">
        <v>967</v>
      </c>
      <c r="F351" s="2">
        <v>1</v>
      </c>
      <c r="G351" s="2">
        <v>0</v>
      </c>
    </row>
    <row r="352" spans="1:7" x14ac:dyDescent="0.35">
      <c r="A352" s="2" t="s">
        <v>970</v>
      </c>
      <c r="B352" s="2" t="s">
        <v>293</v>
      </c>
      <c r="C352" s="3" t="s">
        <v>15</v>
      </c>
      <c r="D352" s="5">
        <v>45564</v>
      </c>
      <c r="E352" s="2" t="s">
        <v>967</v>
      </c>
      <c r="F352" s="2">
        <v>2</v>
      </c>
      <c r="G352" s="2">
        <v>1</v>
      </c>
    </row>
    <row r="353" spans="1:7" x14ac:dyDescent="0.35">
      <c r="A353" s="2" t="s">
        <v>970</v>
      </c>
      <c r="B353" s="2" t="s">
        <v>298</v>
      </c>
      <c r="C353" s="3" t="s">
        <v>15</v>
      </c>
      <c r="D353" s="5">
        <v>45540</v>
      </c>
      <c r="E353" s="2" t="s">
        <v>967</v>
      </c>
      <c r="F353" s="2">
        <v>1</v>
      </c>
      <c r="G353" s="2">
        <v>0</v>
      </c>
    </row>
    <row r="354" spans="1:7" x14ac:dyDescent="0.35">
      <c r="A354" s="2" t="s">
        <v>970</v>
      </c>
      <c r="B354" s="2" t="s">
        <v>300</v>
      </c>
      <c r="C354" s="3" t="s">
        <v>15</v>
      </c>
      <c r="D354" s="5">
        <v>45596</v>
      </c>
      <c r="E354" s="2" t="s">
        <v>967</v>
      </c>
      <c r="F354" s="2">
        <v>3</v>
      </c>
      <c r="G354" s="2">
        <v>0</v>
      </c>
    </row>
    <row r="355" spans="1:7" x14ac:dyDescent="0.35">
      <c r="A355" s="2" t="s">
        <v>970</v>
      </c>
      <c r="B355" s="2" t="s">
        <v>302</v>
      </c>
      <c r="C355" s="3" t="s">
        <v>15</v>
      </c>
      <c r="D355" s="5">
        <v>45626</v>
      </c>
      <c r="E355" s="2" t="s">
        <v>967</v>
      </c>
      <c r="F355" s="2">
        <v>2</v>
      </c>
      <c r="G355" s="2">
        <v>1</v>
      </c>
    </row>
    <row r="356" spans="1:7" x14ac:dyDescent="0.35">
      <c r="A356" s="2" t="s">
        <v>970</v>
      </c>
      <c r="B356" s="2" t="s">
        <v>303</v>
      </c>
      <c r="C356" s="3" t="s">
        <v>15</v>
      </c>
      <c r="D356" s="5">
        <v>45461</v>
      </c>
      <c r="E356" s="2" t="s">
        <v>967</v>
      </c>
      <c r="F356" s="2">
        <v>4</v>
      </c>
      <c r="G356" s="2">
        <v>1</v>
      </c>
    </row>
    <row r="357" spans="1:7" x14ac:dyDescent="0.35">
      <c r="A357" s="2" t="s">
        <v>970</v>
      </c>
      <c r="B357" s="2" t="s">
        <v>306</v>
      </c>
      <c r="C357" s="3" t="s">
        <v>15</v>
      </c>
      <c r="D357" s="5">
        <v>45540</v>
      </c>
      <c r="E357" s="2" t="s">
        <v>967</v>
      </c>
      <c r="F357" s="2">
        <v>3</v>
      </c>
      <c r="G357" s="2">
        <v>1</v>
      </c>
    </row>
    <row r="358" spans="1:7" x14ac:dyDescent="0.35">
      <c r="A358" s="2" t="s">
        <v>970</v>
      </c>
      <c r="B358" s="2" t="s">
        <v>307</v>
      </c>
      <c r="C358" s="3" t="s">
        <v>15</v>
      </c>
      <c r="D358" s="5">
        <v>45529</v>
      </c>
      <c r="E358" s="2" t="s">
        <v>967</v>
      </c>
      <c r="F358" s="2">
        <v>0</v>
      </c>
      <c r="G358" s="2">
        <v>0</v>
      </c>
    </row>
    <row r="359" spans="1:7" x14ac:dyDescent="0.35">
      <c r="A359" s="2" t="s">
        <v>970</v>
      </c>
      <c r="B359" s="2" t="s">
        <v>309</v>
      </c>
      <c r="C359" s="3" t="s">
        <v>15</v>
      </c>
      <c r="D359" s="5">
        <v>45429</v>
      </c>
      <c r="E359" s="2" t="s">
        <v>967</v>
      </c>
      <c r="F359" s="2">
        <v>3</v>
      </c>
      <c r="G359" s="2">
        <v>2</v>
      </c>
    </row>
    <row r="360" spans="1:7" x14ac:dyDescent="0.35">
      <c r="A360" s="2" t="s">
        <v>970</v>
      </c>
      <c r="B360" s="2" t="s">
        <v>315</v>
      </c>
      <c r="C360" s="3" t="s">
        <v>15</v>
      </c>
      <c r="D360" s="5">
        <v>45587</v>
      </c>
      <c r="E360" s="2" t="s">
        <v>967</v>
      </c>
      <c r="F360" s="2">
        <v>1</v>
      </c>
      <c r="G360" s="2">
        <v>0</v>
      </c>
    </row>
    <row r="361" spans="1:7" x14ac:dyDescent="0.35">
      <c r="A361" s="2" t="s">
        <v>970</v>
      </c>
      <c r="B361" s="2" t="s">
        <v>316</v>
      </c>
      <c r="C361" s="3" t="s">
        <v>15</v>
      </c>
      <c r="D361" s="5">
        <v>45321</v>
      </c>
      <c r="E361" s="2" t="s">
        <v>967</v>
      </c>
      <c r="F361" s="2">
        <v>1</v>
      </c>
      <c r="G361" s="2">
        <v>0</v>
      </c>
    </row>
    <row r="362" spans="1:7" x14ac:dyDescent="0.35">
      <c r="A362" s="2" t="s">
        <v>970</v>
      </c>
      <c r="B362" s="2" t="s">
        <v>321</v>
      </c>
      <c r="C362" s="3" t="s">
        <v>15</v>
      </c>
      <c r="D362" s="5">
        <v>45450</v>
      </c>
      <c r="E362" s="2" t="s">
        <v>967</v>
      </c>
      <c r="F362" s="2">
        <v>0</v>
      </c>
      <c r="G362" s="2">
        <v>0</v>
      </c>
    </row>
    <row r="363" spans="1:7" x14ac:dyDescent="0.35">
      <c r="A363" s="2" t="s">
        <v>970</v>
      </c>
      <c r="B363" s="2" t="s">
        <v>323</v>
      </c>
      <c r="C363" s="3" t="s">
        <v>15</v>
      </c>
      <c r="D363" s="5">
        <v>45601</v>
      </c>
      <c r="E363" s="2" t="s">
        <v>967</v>
      </c>
      <c r="F363" s="2">
        <v>0</v>
      </c>
      <c r="G363" s="2">
        <v>0</v>
      </c>
    </row>
    <row r="364" spans="1:7" x14ac:dyDescent="0.35">
      <c r="A364" s="2" t="s">
        <v>970</v>
      </c>
      <c r="B364" s="2" t="s">
        <v>325</v>
      </c>
      <c r="C364" s="3" t="s">
        <v>15</v>
      </c>
      <c r="D364" s="5">
        <v>45494</v>
      </c>
      <c r="E364" s="2" t="s">
        <v>967</v>
      </c>
      <c r="F364" s="2">
        <v>2</v>
      </c>
      <c r="G364" s="2">
        <v>2</v>
      </c>
    </row>
    <row r="365" spans="1:7" x14ac:dyDescent="0.35">
      <c r="A365" s="2" t="s">
        <v>970</v>
      </c>
      <c r="B365" s="2" t="s">
        <v>326</v>
      </c>
      <c r="C365" s="3" t="s">
        <v>15</v>
      </c>
      <c r="D365" s="5">
        <v>45432</v>
      </c>
      <c r="E365" s="2" t="s">
        <v>967</v>
      </c>
      <c r="F365" s="2">
        <v>0</v>
      </c>
      <c r="G365" s="2">
        <v>0</v>
      </c>
    </row>
    <row r="366" spans="1:7" x14ac:dyDescent="0.35">
      <c r="A366" s="2" t="s">
        <v>970</v>
      </c>
      <c r="B366" s="2" t="s">
        <v>329</v>
      </c>
      <c r="C366" s="3" t="s">
        <v>15</v>
      </c>
      <c r="D366" s="5">
        <v>45378</v>
      </c>
      <c r="E366" s="2" t="s">
        <v>967</v>
      </c>
      <c r="F366" s="2">
        <v>3</v>
      </c>
      <c r="G366" s="2">
        <v>2</v>
      </c>
    </row>
    <row r="367" spans="1:7" x14ac:dyDescent="0.35">
      <c r="A367" s="2" t="s">
        <v>970</v>
      </c>
      <c r="B367" s="2" t="s">
        <v>330</v>
      </c>
      <c r="C367" s="3" t="s">
        <v>15</v>
      </c>
      <c r="D367" s="5">
        <v>45581</v>
      </c>
      <c r="E367" s="2" t="s">
        <v>967</v>
      </c>
      <c r="F367" s="2">
        <v>4</v>
      </c>
      <c r="G367" s="2">
        <v>0</v>
      </c>
    </row>
    <row r="368" spans="1:7" x14ac:dyDescent="0.35">
      <c r="A368" s="2" t="s">
        <v>970</v>
      </c>
      <c r="B368" s="2" t="s">
        <v>332</v>
      </c>
      <c r="C368" s="3" t="s">
        <v>15</v>
      </c>
      <c r="D368" s="5">
        <v>45374</v>
      </c>
      <c r="E368" s="2" t="s">
        <v>967</v>
      </c>
      <c r="F368" s="2">
        <v>0</v>
      </c>
      <c r="G368" s="2">
        <v>0</v>
      </c>
    </row>
    <row r="369" spans="1:7" x14ac:dyDescent="0.35">
      <c r="A369" s="2" t="s">
        <v>970</v>
      </c>
      <c r="B369" s="2" t="s">
        <v>335</v>
      </c>
      <c r="C369" s="3" t="s">
        <v>15</v>
      </c>
      <c r="D369" s="5">
        <v>45529</v>
      </c>
      <c r="E369" s="2" t="s">
        <v>967</v>
      </c>
      <c r="F369" s="2">
        <v>0</v>
      </c>
      <c r="G369" s="2">
        <v>0</v>
      </c>
    </row>
    <row r="370" spans="1:7" x14ac:dyDescent="0.35">
      <c r="A370" s="2" t="s">
        <v>970</v>
      </c>
      <c r="B370" s="2" t="s">
        <v>338</v>
      </c>
      <c r="C370" s="3" t="s">
        <v>15</v>
      </c>
      <c r="D370" s="5">
        <v>45480</v>
      </c>
      <c r="E370" s="2" t="s">
        <v>967</v>
      </c>
      <c r="F370" s="2">
        <v>0</v>
      </c>
      <c r="G370" s="2">
        <v>0</v>
      </c>
    </row>
    <row r="371" spans="1:7" x14ac:dyDescent="0.35">
      <c r="A371" s="2" t="s">
        <v>970</v>
      </c>
      <c r="B371" s="2" t="s">
        <v>339</v>
      </c>
      <c r="C371" s="3" t="s">
        <v>15</v>
      </c>
      <c r="D371" s="5">
        <v>45567</v>
      </c>
      <c r="E371" s="2" t="s">
        <v>967</v>
      </c>
      <c r="F371" s="2">
        <v>4</v>
      </c>
      <c r="G371" s="2">
        <v>0</v>
      </c>
    </row>
    <row r="372" spans="1:7" x14ac:dyDescent="0.35">
      <c r="A372" s="2" t="s">
        <v>970</v>
      </c>
      <c r="B372" s="2" t="s">
        <v>341</v>
      </c>
      <c r="C372" s="3" t="s">
        <v>15</v>
      </c>
      <c r="D372" s="5">
        <v>45408</v>
      </c>
      <c r="E372" s="2" t="s">
        <v>967</v>
      </c>
      <c r="F372" s="2">
        <v>4</v>
      </c>
      <c r="G372" s="2">
        <v>2</v>
      </c>
    </row>
    <row r="373" spans="1:7" x14ac:dyDescent="0.35">
      <c r="A373" s="2" t="s">
        <v>970</v>
      </c>
      <c r="B373" s="2" t="s">
        <v>347</v>
      </c>
      <c r="C373" s="3" t="s">
        <v>15</v>
      </c>
      <c r="D373" s="5">
        <v>45414</v>
      </c>
      <c r="E373" s="2" t="s">
        <v>967</v>
      </c>
      <c r="F373" s="2">
        <v>4</v>
      </c>
      <c r="G373" s="2">
        <v>0</v>
      </c>
    </row>
    <row r="374" spans="1:7" x14ac:dyDescent="0.35">
      <c r="A374" s="2" t="s">
        <v>970</v>
      </c>
      <c r="B374" s="2" t="s">
        <v>348</v>
      </c>
      <c r="C374" s="3" t="s">
        <v>15</v>
      </c>
      <c r="D374" s="5">
        <v>45439</v>
      </c>
      <c r="E374" s="2" t="s">
        <v>967</v>
      </c>
      <c r="F374" s="2">
        <v>4</v>
      </c>
      <c r="G374" s="2">
        <v>1</v>
      </c>
    </row>
    <row r="375" spans="1:7" x14ac:dyDescent="0.35">
      <c r="A375" s="2" t="s">
        <v>970</v>
      </c>
      <c r="B375" s="2" t="s">
        <v>353</v>
      </c>
      <c r="C375" s="3" t="s">
        <v>15</v>
      </c>
      <c r="D375" s="5">
        <v>45372</v>
      </c>
      <c r="E375" s="2" t="s">
        <v>967</v>
      </c>
      <c r="F375" s="2">
        <v>2</v>
      </c>
      <c r="G375" s="2">
        <v>1</v>
      </c>
    </row>
    <row r="376" spans="1:7" x14ac:dyDescent="0.35">
      <c r="A376" s="2" t="s">
        <v>970</v>
      </c>
      <c r="B376" s="2" t="s">
        <v>355</v>
      </c>
      <c r="C376" s="3" t="s">
        <v>15</v>
      </c>
      <c r="D376" s="5">
        <v>45377</v>
      </c>
      <c r="E376" s="2" t="s">
        <v>967</v>
      </c>
      <c r="F376" s="2">
        <v>2</v>
      </c>
      <c r="G376" s="2">
        <v>1</v>
      </c>
    </row>
    <row r="377" spans="1:7" x14ac:dyDescent="0.35">
      <c r="A377" s="2" t="s">
        <v>970</v>
      </c>
      <c r="B377" s="2" t="s">
        <v>357</v>
      </c>
      <c r="C377" s="3" t="s">
        <v>15</v>
      </c>
      <c r="D377" s="5">
        <v>45425</v>
      </c>
      <c r="E377" s="2" t="s">
        <v>967</v>
      </c>
      <c r="F377" s="2">
        <v>1</v>
      </c>
      <c r="G377" s="2">
        <v>0</v>
      </c>
    </row>
    <row r="378" spans="1:7" x14ac:dyDescent="0.35">
      <c r="A378" s="2" t="s">
        <v>970</v>
      </c>
      <c r="B378" s="2" t="s">
        <v>358</v>
      </c>
      <c r="C378" s="3" t="s">
        <v>15</v>
      </c>
      <c r="D378" s="5">
        <v>45348</v>
      </c>
      <c r="E378" s="2" t="s">
        <v>967</v>
      </c>
      <c r="F378" s="2">
        <v>0</v>
      </c>
      <c r="G378" s="2">
        <v>0</v>
      </c>
    </row>
    <row r="379" spans="1:7" x14ac:dyDescent="0.35">
      <c r="A379" s="2" t="s">
        <v>970</v>
      </c>
      <c r="B379" s="2" t="s">
        <v>361</v>
      </c>
      <c r="C379" s="3" t="s">
        <v>15</v>
      </c>
      <c r="D379" s="5">
        <v>45587</v>
      </c>
      <c r="E379" s="2" t="s">
        <v>967</v>
      </c>
      <c r="F379" s="2">
        <v>4</v>
      </c>
      <c r="G379" s="2">
        <v>0</v>
      </c>
    </row>
    <row r="380" spans="1:7" x14ac:dyDescent="0.35">
      <c r="A380" s="2" t="s">
        <v>970</v>
      </c>
      <c r="B380" s="2" t="s">
        <v>362</v>
      </c>
      <c r="C380" s="3" t="s">
        <v>15</v>
      </c>
      <c r="D380" s="5">
        <v>45361</v>
      </c>
      <c r="E380" s="2" t="s">
        <v>967</v>
      </c>
      <c r="F380" s="2">
        <v>3</v>
      </c>
      <c r="G380" s="2">
        <v>0</v>
      </c>
    </row>
    <row r="381" spans="1:7" x14ac:dyDescent="0.35">
      <c r="A381" s="2" t="s">
        <v>970</v>
      </c>
      <c r="B381" s="2" t="s">
        <v>364</v>
      </c>
      <c r="C381" s="3" t="s">
        <v>15</v>
      </c>
      <c r="D381" s="5">
        <v>45351</v>
      </c>
      <c r="E381" s="2" t="s">
        <v>967</v>
      </c>
      <c r="F381" s="2">
        <v>2</v>
      </c>
      <c r="G381" s="2">
        <v>1</v>
      </c>
    </row>
    <row r="382" spans="1:7" x14ac:dyDescent="0.35">
      <c r="A382" s="2" t="s">
        <v>970</v>
      </c>
      <c r="B382" s="2" t="s">
        <v>370</v>
      </c>
      <c r="C382" s="3" t="s">
        <v>15</v>
      </c>
      <c r="D382" s="5">
        <v>45604</v>
      </c>
      <c r="E382" s="2" t="s">
        <v>967</v>
      </c>
      <c r="F382" s="2">
        <v>4</v>
      </c>
      <c r="G382" s="2">
        <v>2</v>
      </c>
    </row>
    <row r="383" spans="1:7" x14ac:dyDescent="0.35">
      <c r="A383" s="2" t="s">
        <v>970</v>
      </c>
      <c r="B383" s="2" t="s">
        <v>371</v>
      </c>
      <c r="C383" s="3" t="s">
        <v>15</v>
      </c>
      <c r="D383" s="5">
        <v>45539</v>
      </c>
      <c r="E383" s="2" t="s">
        <v>967</v>
      </c>
      <c r="F383" s="2">
        <v>3</v>
      </c>
      <c r="G383" s="2">
        <v>2</v>
      </c>
    </row>
    <row r="384" spans="1:7" x14ac:dyDescent="0.35">
      <c r="A384" s="2" t="s">
        <v>970</v>
      </c>
      <c r="B384" s="2" t="s">
        <v>376</v>
      </c>
      <c r="C384" s="3" t="s">
        <v>15</v>
      </c>
      <c r="D384" s="5">
        <v>45570</v>
      </c>
      <c r="E384" s="2" t="s">
        <v>967</v>
      </c>
      <c r="F384" s="2">
        <v>3</v>
      </c>
      <c r="G384" s="2">
        <v>1</v>
      </c>
    </row>
    <row r="385" spans="1:7" x14ac:dyDescent="0.35">
      <c r="A385" s="2" t="s">
        <v>970</v>
      </c>
      <c r="B385" s="2" t="s">
        <v>378</v>
      </c>
      <c r="C385" s="3" t="s">
        <v>15</v>
      </c>
      <c r="D385" s="5">
        <v>45393</v>
      </c>
      <c r="E385" s="2" t="s">
        <v>967</v>
      </c>
      <c r="F385" s="2">
        <v>2</v>
      </c>
      <c r="G385" s="2">
        <v>0</v>
      </c>
    </row>
    <row r="386" spans="1:7" x14ac:dyDescent="0.35">
      <c r="A386" s="2" t="s">
        <v>970</v>
      </c>
      <c r="B386" s="2" t="s">
        <v>380</v>
      </c>
      <c r="C386" s="3" t="s">
        <v>15</v>
      </c>
      <c r="D386" s="5">
        <v>45568</v>
      </c>
      <c r="E386" s="2" t="s">
        <v>967</v>
      </c>
      <c r="F386" s="2">
        <v>0</v>
      </c>
      <c r="G386" s="2">
        <v>0</v>
      </c>
    </row>
    <row r="387" spans="1:7" x14ac:dyDescent="0.35">
      <c r="A387" s="2" t="s">
        <v>970</v>
      </c>
      <c r="B387" s="2" t="s">
        <v>381</v>
      </c>
      <c r="C387" s="3" t="s">
        <v>15</v>
      </c>
      <c r="D387" s="5">
        <v>45561</v>
      </c>
      <c r="E387" s="2" t="s">
        <v>967</v>
      </c>
      <c r="F387" s="2">
        <v>4</v>
      </c>
      <c r="G387" s="2">
        <v>2</v>
      </c>
    </row>
    <row r="388" spans="1:7" x14ac:dyDescent="0.35">
      <c r="A388" s="2" t="s">
        <v>970</v>
      </c>
      <c r="B388" s="2" t="s">
        <v>384</v>
      </c>
      <c r="C388" s="3" t="s">
        <v>15</v>
      </c>
      <c r="D388" s="5">
        <v>45483</v>
      </c>
      <c r="E388" s="2" t="s">
        <v>967</v>
      </c>
      <c r="F388" s="2">
        <v>4</v>
      </c>
      <c r="G388" s="2">
        <v>1</v>
      </c>
    </row>
    <row r="389" spans="1:7" x14ac:dyDescent="0.35">
      <c r="A389" s="2" t="s">
        <v>970</v>
      </c>
      <c r="B389" s="2" t="s">
        <v>385</v>
      </c>
      <c r="C389" s="3" t="s">
        <v>15</v>
      </c>
      <c r="D389" s="5">
        <v>45601</v>
      </c>
      <c r="E389" s="2" t="s">
        <v>967</v>
      </c>
      <c r="F389" s="2">
        <v>0</v>
      </c>
      <c r="G389" s="2">
        <v>0</v>
      </c>
    </row>
    <row r="390" spans="1:7" x14ac:dyDescent="0.35">
      <c r="A390" s="2" t="s">
        <v>970</v>
      </c>
      <c r="B390" s="2" t="s">
        <v>387</v>
      </c>
      <c r="C390" s="3" t="s">
        <v>15</v>
      </c>
      <c r="D390" s="5">
        <v>45468</v>
      </c>
      <c r="E390" s="2" t="s">
        <v>967</v>
      </c>
      <c r="F390" s="2">
        <v>1</v>
      </c>
      <c r="G390" s="2">
        <v>0</v>
      </c>
    </row>
    <row r="391" spans="1:7" x14ac:dyDescent="0.35">
      <c r="A391" s="2" t="s">
        <v>970</v>
      </c>
      <c r="B391" s="2" t="s">
        <v>390</v>
      </c>
      <c r="C391" s="3" t="s">
        <v>15</v>
      </c>
      <c r="D391" s="5">
        <v>45584</v>
      </c>
      <c r="E391" s="2" t="s">
        <v>967</v>
      </c>
      <c r="F391" s="2">
        <v>3</v>
      </c>
      <c r="G391" s="2">
        <v>2</v>
      </c>
    </row>
    <row r="392" spans="1:7" x14ac:dyDescent="0.35">
      <c r="A392" s="2" t="s">
        <v>970</v>
      </c>
      <c r="B392" s="2" t="s">
        <v>393</v>
      </c>
      <c r="C392" s="3" t="s">
        <v>15</v>
      </c>
      <c r="D392" s="5">
        <v>45304</v>
      </c>
      <c r="E392" s="2" t="s">
        <v>967</v>
      </c>
      <c r="F392" s="2">
        <v>3</v>
      </c>
      <c r="G392" s="2">
        <v>1</v>
      </c>
    </row>
    <row r="393" spans="1:7" x14ac:dyDescent="0.35">
      <c r="A393" s="2" t="s">
        <v>970</v>
      </c>
      <c r="B393" s="2" t="s">
        <v>394</v>
      </c>
      <c r="C393" s="3" t="s">
        <v>15</v>
      </c>
      <c r="D393" s="5">
        <v>45311</v>
      </c>
      <c r="E393" s="2" t="s">
        <v>967</v>
      </c>
      <c r="F393" s="2">
        <v>3</v>
      </c>
      <c r="G393" s="2">
        <v>2</v>
      </c>
    </row>
    <row r="394" spans="1:7" x14ac:dyDescent="0.35">
      <c r="A394" s="2" t="s">
        <v>970</v>
      </c>
      <c r="B394" s="2" t="s">
        <v>396</v>
      </c>
      <c r="C394" s="3" t="s">
        <v>15</v>
      </c>
      <c r="D394" s="5">
        <v>45392</v>
      </c>
      <c r="E394" s="2" t="s">
        <v>967</v>
      </c>
      <c r="F394" s="2">
        <v>0</v>
      </c>
      <c r="G394" s="2">
        <v>0</v>
      </c>
    </row>
    <row r="395" spans="1:7" x14ac:dyDescent="0.35">
      <c r="A395" s="2" t="s">
        <v>970</v>
      </c>
      <c r="B395" s="2" t="s">
        <v>402</v>
      </c>
      <c r="C395" s="3" t="s">
        <v>15</v>
      </c>
      <c r="D395" s="5">
        <v>45572</v>
      </c>
      <c r="E395" s="2" t="s">
        <v>967</v>
      </c>
      <c r="F395" s="2">
        <v>4</v>
      </c>
      <c r="G395" s="2">
        <v>2</v>
      </c>
    </row>
    <row r="396" spans="1:7" x14ac:dyDescent="0.35">
      <c r="A396" s="2" t="s">
        <v>970</v>
      </c>
      <c r="B396" s="2" t="s">
        <v>403</v>
      </c>
      <c r="C396" s="3" t="s">
        <v>15</v>
      </c>
      <c r="D396" s="5">
        <v>45606</v>
      </c>
      <c r="E396" s="2" t="s">
        <v>967</v>
      </c>
      <c r="F396" s="2">
        <v>0</v>
      </c>
      <c r="G396" s="2">
        <v>0</v>
      </c>
    </row>
    <row r="397" spans="1:7" x14ac:dyDescent="0.35">
      <c r="A397" s="2" t="s">
        <v>970</v>
      </c>
      <c r="B397" s="2" t="s">
        <v>408</v>
      </c>
      <c r="C397" s="3" t="s">
        <v>15</v>
      </c>
      <c r="D397" s="5">
        <v>45566</v>
      </c>
      <c r="E397" s="2" t="s">
        <v>967</v>
      </c>
      <c r="F397" s="2">
        <v>3</v>
      </c>
      <c r="G397" s="2">
        <v>2</v>
      </c>
    </row>
    <row r="398" spans="1:7" x14ac:dyDescent="0.35">
      <c r="A398" s="2" t="s">
        <v>970</v>
      </c>
      <c r="B398" s="2" t="s">
        <v>410</v>
      </c>
      <c r="C398" s="3" t="s">
        <v>15</v>
      </c>
      <c r="D398" s="5">
        <v>45435</v>
      </c>
      <c r="E398" s="2" t="s">
        <v>967</v>
      </c>
      <c r="F398" s="2">
        <v>4</v>
      </c>
      <c r="G398" s="2">
        <v>1</v>
      </c>
    </row>
    <row r="399" spans="1:7" x14ac:dyDescent="0.35">
      <c r="A399" s="2" t="s">
        <v>970</v>
      </c>
      <c r="B399" s="2" t="s">
        <v>412</v>
      </c>
      <c r="C399" s="3" t="s">
        <v>15</v>
      </c>
      <c r="D399" s="5">
        <v>45344</v>
      </c>
      <c r="E399" s="2" t="s">
        <v>967</v>
      </c>
      <c r="F399" s="2">
        <v>2</v>
      </c>
      <c r="G399" s="2">
        <v>0</v>
      </c>
    </row>
    <row r="400" spans="1:7" x14ac:dyDescent="0.35">
      <c r="A400" s="2" t="s">
        <v>970</v>
      </c>
      <c r="B400" s="2" t="s">
        <v>413</v>
      </c>
      <c r="C400" s="3" t="s">
        <v>15</v>
      </c>
      <c r="D400" s="5">
        <v>45355</v>
      </c>
      <c r="E400" s="2" t="s">
        <v>967</v>
      </c>
      <c r="F400" s="2">
        <v>4</v>
      </c>
      <c r="G400" s="2">
        <v>1</v>
      </c>
    </row>
    <row r="401" spans="1:7" x14ac:dyDescent="0.35">
      <c r="A401" s="2" t="s">
        <v>970</v>
      </c>
      <c r="B401" s="2" t="s">
        <v>416</v>
      </c>
      <c r="C401" s="3" t="s">
        <v>15</v>
      </c>
      <c r="D401" s="5">
        <v>45506</v>
      </c>
      <c r="E401" s="2" t="s">
        <v>967</v>
      </c>
      <c r="F401" s="2">
        <v>2</v>
      </c>
      <c r="G401" s="2">
        <v>0</v>
      </c>
    </row>
    <row r="402" spans="1:7" x14ac:dyDescent="0.35">
      <c r="A402" s="2" t="s">
        <v>970</v>
      </c>
      <c r="B402" s="2" t="s">
        <v>417</v>
      </c>
      <c r="C402" s="3" t="s">
        <v>15</v>
      </c>
      <c r="D402" s="5">
        <v>45611</v>
      </c>
      <c r="E402" s="2" t="s">
        <v>967</v>
      </c>
      <c r="F402" s="2">
        <v>1</v>
      </c>
      <c r="G402" s="2">
        <v>0</v>
      </c>
    </row>
    <row r="403" spans="1:7" x14ac:dyDescent="0.35">
      <c r="A403" s="2" t="s">
        <v>970</v>
      </c>
      <c r="B403" s="2" t="s">
        <v>419</v>
      </c>
      <c r="C403" s="3" t="s">
        <v>15</v>
      </c>
      <c r="D403" s="5">
        <v>45509</v>
      </c>
      <c r="E403" s="2" t="s">
        <v>967</v>
      </c>
      <c r="F403" s="2">
        <v>1</v>
      </c>
      <c r="G403" s="2">
        <v>0</v>
      </c>
    </row>
    <row r="404" spans="1:7" x14ac:dyDescent="0.35">
      <c r="A404" s="2" t="s">
        <v>970</v>
      </c>
      <c r="B404" s="2" t="s">
        <v>425</v>
      </c>
      <c r="C404" s="3" t="s">
        <v>15</v>
      </c>
      <c r="D404" s="5">
        <v>45455</v>
      </c>
      <c r="E404" s="2" t="s">
        <v>967</v>
      </c>
      <c r="F404" s="2">
        <v>2</v>
      </c>
      <c r="G404" s="2">
        <v>1</v>
      </c>
    </row>
    <row r="405" spans="1:7" x14ac:dyDescent="0.35">
      <c r="A405" s="2" t="s">
        <v>970</v>
      </c>
      <c r="B405" s="2" t="s">
        <v>426</v>
      </c>
      <c r="C405" s="3" t="s">
        <v>15</v>
      </c>
      <c r="D405" s="5">
        <v>45480</v>
      </c>
      <c r="E405" s="2" t="s">
        <v>967</v>
      </c>
      <c r="F405" s="2">
        <v>1</v>
      </c>
      <c r="G405" s="2">
        <v>0</v>
      </c>
    </row>
    <row r="406" spans="1:7" x14ac:dyDescent="0.35">
      <c r="A406" s="2" t="s">
        <v>970</v>
      </c>
      <c r="B406" s="2" t="s">
        <v>431</v>
      </c>
      <c r="C406" s="3" t="s">
        <v>15</v>
      </c>
      <c r="D406" s="5">
        <v>45494</v>
      </c>
      <c r="E406" s="2" t="s">
        <v>967</v>
      </c>
      <c r="F406" s="2">
        <v>0</v>
      </c>
      <c r="G406" s="2">
        <v>0</v>
      </c>
    </row>
    <row r="407" spans="1:7" x14ac:dyDescent="0.35">
      <c r="A407" s="2" t="s">
        <v>970</v>
      </c>
      <c r="B407" s="2" t="s">
        <v>433</v>
      </c>
      <c r="C407" s="3" t="s">
        <v>15</v>
      </c>
      <c r="D407" s="5">
        <v>45546</v>
      </c>
      <c r="E407" s="2" t="s">
        <v>967</v>
      </c>
      <c r="F407" s="2">
        <v>2</v>
      </c>
      <c r="G407" s="2">
        <v>1</v>
      </c>
    </row>
    <row r="408" spans="1:7" x14ac:dyDescent="0.35">
      <c r="A408" s="2" t="s">
        <v>970</v>
      </c>
      <c r="B408" s="2" t="s">
        <v>435</v>
      </c>
      <c r="C408" s="3" t="s">
        <v>15</v>
      </c>
      <c r="D408" s="5">
        <v>45434</v>
      </c>
      <c r="E408" s="2" t="s">
        <v>967</v>
      </c>
      <c r="F408" s="2">
        <v>0</v>
      </c>
      <c r="G408" s="2">
        <v>0</v>
      </c>
    </row>
    <row r="409" spans="1:7" x14ac:dyDescent="0.35">
      <c r="A409" s="2" t="s">
        <v>970</v>
      </c>
      <c r="B409" s="2" t="s">
        <v>436</v>
      </c>
      <c r="C409" s="3" t="s">
        <v>15</v>
      </c>
      <c r="D409" s="5">
        <v>45420</v>
      </c>
      <c r="E409" s="2" t="s">
        <v>967</v>
      </c>
      <c r="F409" s="2">
        <v>3</v>
      </c>
      <c r="G409" s="2">
        <v>2</v>
      </c>
    </row>
    <row r="410" spans="1:7" x14ac:dyDescent="0.35">
      <c r="A410" s="2" t="s">
        <v>970</v>
      </c>
      <c r="B410" s="2" t="s">
        <v>439</v>
      </c>
      <c r="C410" s="3" t="s">
        <v>15</v>
      </c>
      <c r="D410" s="5">
        <v>45401</v>
      </c>
      <c r="E410" s="2" t="s">
        <v>967</v>
      </c>
      <c r="F410" s="2">
        <v>0</v>
      </c>
      <c r="G410" s="2">
        <v>0</v>
      </c>
    </row>
    <row r="411" spans="1:7" x14ac:dyDescent="0.35">
      <c r="A411" s="2" t="s">
        <v>970</v>
      </c>
      <c r="B411" s="2" t="s">
        <v>440</v>
      </c>
      <c r="C411" s="3" t="s">
        <v>15</v>
      </c>
      <c r="D411" s="5">
        <v>45394</v>
      </c>
      <c r="E411" s="2" t="s">
        <v>967</v>
      </c>
      <c r="F411" s="2">
        <v>4</v>
      </c>
      <c r="G411" s="2">
        <v>0</v>
      </c>
    </row>
    <row r="412" spans="1:7" x14ac:dyDescent="0.35">
      <c r="A412" s="2" t="s">
        <v>970</v>
      </c>
      <c r="B412" s="2" t="s">
        <v>442</v>
      </c>
      <c r="C412" s="3" t="s">
        <v>15</v>
      </c>
      <c r="D412" s="5">
        <v>45429</v>
      </c>
      <c r="E412" s="2" t="s">
        <v>967</v>
      </c>
      <c r="F412" s="2">
        <v>4</v>
      </c>
      <c r="G412" s="2">
        <v>1</v>
      </c>
    </row>
    <row r="413" spans="1:7" x14ac:dyDescent="0.35">
      <c r="A413" s="2" t="s">
        <v>970</v>
      </c>
      <c r="B413" s="2" t="s">
        <v>445</v>
      </c>
      <c r="C413" s="3" t="s">
        <v>15</v>
      </c>
      <c r="D413" s="5">
        <v>45505</v>
      </c>
      <c r="E413" s="2" t="s">
        <v>967</v>
      </c>
      <c r="F413" s="2">
        <v>1</v>
      </c>
      <c r="G413" s="2">
        <v>0</v>
      </c>
    </row>
    <row r="414" spans="1:7" x14ac:dyDescent="0.35">
      <c r="A414" s="2" t="s">
        <v>970</v>
      </c>
      <c r="B414" s="2" t="s">
        <v>448</v>
      </c>
      <c r="C414" s="3" t="s">
        <v>15</v>
      </c>
      <c r="D414" s="5">
        <v>45493</v>
      </c>
      <c r="E414" s="2" t="s">
        <v>967</v>
      </c>
      <c r="F414" s="2">
        <v>0</v>
      </c>
      <c r="G414" s="2">
        <v>0</v>
      </c>
    </row>
    <row r="415" spans="1:7" x14ac:dyDescent="0.35">
      <c r="A415" s="2" t="s">
        <v>970</v>
      </c>
      <c r="B415" s="2" t="s">
        <v>449</v>
      </c>
      <c r="C415" s="3" t="s">
        <v>15</v>
      </c>
      <c r="D415" s="5">
        <v>45516</v>
      </c>
      <c r="E415" s="2" t="s">
        <v>967</v>
      </c>
      <c r="F415" s="2">
        <v>4</v>
      </c>
      <c r="G415" s="2">
        <v>1</v>
      </c>
    </row>
    <row r="416" spans="1:7" x14ac:dyDescent="0.35">
      <c r="A416" s="2" t="s">
        <v>970</v>
      </c>
      <c r="B416" s="2" t="s">
        <v>451</v>
      </c>
      <c r="C416" s="3" t="s">
        <v>15</v>
      </c>
      <c r="D416" s="5">
        <v>45448</v>
      </c>
      <c r="E416" s="2" t="s">
        <v>967</v>
      </c>
      <c r="F416" s="2">
        <v>1</v>
      </c>
      <c r="G416" s="2">
        <v>0</v>
      </c>
    </row>
    <row r="417" spans="1:7" x14ac:dyDescent="0.35">
      <c r="A417" s="2" t="s">
        <v>970</v>
      </c>
      <c r="B417" s="2" t="s">
        <v>457</v>
      </c>
      <c r="C417" s="3" t="s">
        <v>15</v>
      </c>
      <c r="D417" s="5">
        <v>45303</v>
      </c>
      <c r="E417" s="2" t="s">
        <v>967</v>
      </c>
      <c r="F417" s="2">
        <v>2</v>
      </c>
      <c r="G417" s="2">
        <v>0</v>
      </c>
    </row>
    <row r="418" spans="1:7" x14ac:dyDescent="0.35">
      <c r="A418" s="2" t="s">
        <v>970</v>
      </c>
      <c r="B418" s="2" t="s">
        <v>458</v>
      </c>
      <c r="C418" s="3" t="s">
        <v>15</v>
      </c>
      <c r="D418" s="5">
        <v>45327</v>
      </c>
      <c r="E418" s="2" t="s">
        <v>967</v>
      </c>
      <c r="F418" s="2">
        <v>4</v>
      </c>
      <c r="G418" s="2">
        <v>1</v>
      </c>
    </row>
    <row r="419" spans="1:7" x14ac:dyDescent="0.35">
      <c r="A419" s="2" t="s">
        <v>970</v>
      </c>
      <c r="B419" s="2" t="s">
        <v>463</v>
      </c>
      <c r="C419" s="3" t="s">
        <v>15</v>
      </c>
      <c r="D419" s="5">
        <v>45533</v>
      </c>
      <c r="E419" s="2" t="s">
        <v>967</v>
      </c>
      <c r="F419" s="2">
        <v>3</v>
      </c>
      <c r="G419" s="2">
        <v>0</v>
      </c>
    </row>
    <row r="420" spans="1:7" x14ac:dyDescent="0.35">
      <c r="A420" s="2" t="s">
        <v>970</v>
      </c>
      <c r="B420" s="2" t="s">
        <v>465</v>
      </c>
      <c r="C420" s="3" t="s">
        <v>15</v>
      </c>
      <c r="D420" s="5">
        <v>45347</v>
      </c>
      <c r="E420" s="2" t="s">
        <v>967</v>
      </c>
      <c r="F420" s="2">
        <v>4</v>
      </c>
      <c r="G420" s="2">
        <v>0</v>
      </c>
    </row>
    <row r="421" spans="1:7" x14ac:dyDescent="0.35">
      <c r="A421" s="2" t="s">
        <v>970</v>
      </c>
      <c r="B421" s="2" t="s">
        <v>467</v>
      </c>
      <c r="C421" s="3" t="s">
        <v>15</v>
      </c>
      <c r="D421" s="5">
        <v>45416</v>
      </c>
      <c r="E421" s="2" t="s">
        <v>967</v>
      </c>
      <c r="F421" s="2">
        <v>1</v>
      </c>
      <c r="G421" s="2">
        <v>0</v>
      </c>
    </row>
    <row r="422" spans="1:7" x14ac:dyDescent="0.35">
      <c r="A422" s="2" t="s">
        <v>970</v>
      </c>
      <c r="B422" s="2" t="s">
        <v>468</v>
      </c>
      <c r="C422" s="3" t="s">
        <v>15</v>
      </c>
      <c r="D422" s="5">
        <v>45489</v>
      </c>
      <c r="E422" s="2" t="s">
        <v>967</v>
      </c>
      <c r="F422" s="2">
        <v>0</v>
      </c>
      <c r="G422" s="2">
        <v>0</v>
      </c>
    </row>
    <row r="423" spans="1:7" x14ac:dyDescent="0.35">
      <c r="A423" s="2" t="s">
        <v>970</v>
      </c>
      <c r="B423" s="2" t="s">
        <v>471</v>
      </c>
      <c r="C423" s="3" t="s">
        <v>15</v>
      </c>
      <c r="D423" s="5">
        <v>45529</v>
      </c>
      <c r="E423" s="2" t="s">
        <v>967</v>
      </c>
      <c r="F423" s="2">
        <v>1</v>
      </c>
      <c r="G423" s="2">
        <v>0</v>
      </c>
    </row>
    <row r="424" spans="1:7" x14ac:dyDescent="0.35">
      <c r="A424" s="2" t="s">
        <v>970</v>
      </c>
      <c r="B424" s="2" t="s">
        <v>472</v>
      </c>
      <c r="C424" s="3" t="s">
        <v>15</v>
      </c>
      <c r="D424" s="5">
        <v>45313</v>
      </c>
      <c r="E424" s="2" t="s">
        <v>967</v>
      </c>
      <c r="F424" s="2">
        <v>2</v>
      </c>
      <c r="G424" s="2">
        <v>0</v>
      </c>
    </row>
    <row r="425" spans="1:7" x14ac:dyDescent="0.35">
      <c r="A425" s="2" t="s">
        <v>970</v>
      </c>
      <c r="B425" s="2" t="s">
        <v>474</v>
      </c>
      <c r="C425" s="3" t="s">
        <v>15</v>
      </c>
      <c r="D425" s="5">
        <v>45394</v>
      </c>
      <c r="E425" s="2" t="s">
        <v>967</v>
      </c>
      <c r="F425" s="2">
        <v>1</v>
      </c>
      <c r="G425" s="2">
        <v>0</v>
      </c>
    </row>
    <row r="426" spans="1:7" x14ac:dyDescent="0.35">
      <c r="A426" s="2" t="s">
        <v>970</v>
      </c>
      <c r="B426" s="2" t="s">
        <v>480</v>
      </c>
      <c r="C426" s="3" t="s">
        <v>15</v>
      </c>
      <c r="D426" s="5">
        <v>45594</v>
      </c>
      <c r="E426" s="2" t="s">
        <v>967</v>
      </c>
      <c r="F426" s="2">
        <v>2</v>
      </c>
      <c r="G426" s="2">
        <v>2</v>
      </c>
    </row>
    <row r="427" spans="1:7" x14ac:dyDescent="0.35">
      <c r="A427" s="2" t="s">
        <v>970</v>
      </c>
      <c r="B427" s="2" t="s">
        <v>481</v>
      </c>
      <c r="C427" s="3" t="s">
        <v>15</v>
      </c>
      <c r="D427" s="5">
        <v>45440</v>
      </c>
      <c r="E427" s="2" t="s">
        <v>967</v>
      </c>
      <c r="F427" s="2">
        <v>4</v>
      </c>
      <c r="G427" s="2">
        <v>1</v>
      </c>
    </row>
    <row r="428" spans="1:7" x14ac:dyDescent="0.35">
      <c r="A428" s="2" t="s">
        <v>970</v>
      </c>
      <c r="B428" s="2" t="s">
        <v>486</v>
      </c>
      <c r="C428" s="3" t="s">
        <v>15</v>
      </c>
      <c r="D428" s="5">
        <v>45462</v>
      </c>
      <c r="E428" s="2" t="s">
        <v>967</v>
      </c>
      <c r="F428" s="2">
        <v>1</v>
      </c>
      <c r="G428" s="2">
        <v>0</v>
      </c>
    </row>
    <row r="429" spans="1:7" x14ac:dyDescent="0.35">
      <c r="A429" s="2" t="s">
        <v>970</v>
      </c>
      <c r="B429" s="2" t="s">
        <v>488</v>
      </c>
      <c r="C429" s="3" t="s">
        <v>15</v>
      </c>
      <c r="D429" s="5">
        <v>45408</v>
      </c>
      <c r="E429" s="2" t="s">
        <v>967</v>
      </c>
      <c r="F429" s="2">
        <v>4</v>
      </c>
      <c r="G429" s="2">
        <v>0</v>
      </c>
    </row>
    <row r="430" spans="1:7" x14ac:dyDescent="0.35">
      <c r="A430" s="2" t="s">
        <v>970</v>
      </c>
      <c r="B430" s="2" t="s">
        <v>490</v>
      </c>
      <c r="C430" s="3" t="s">
        <v>15</v>
      </c>
      <c r="D430" s="5">
        <v>45615</v>
      </c>
      <c r="E430" s="2" t="s">
        <v>967</v>
      </c>
      <c r="F430" s="2">
        <v>2</v>
      </c>
      <c r="G430" s="2">
        <v>2</v>
      </c>
    </row>
    <row r="431" spans="1:7" x14ac:dyDescent="0.35">
      <c r="A431" s="2" t="s">
        <v>970</v>
      </c>
      <c r="B431" s="2" t="s">
        <v>491</v>
      </c>
      <c r="C431" s="3" t="s">
        <v>15</v>
      </c>
      <c r="D431" s="5">
        <v>45419</v>
      </c>
      <c r="E431" s="2" t="s">
        <v>967</v>
      </c>
      <c r="F431" s="2">
        <v>3</v>
      </c>
      <c r="G431" s="2">
        <v>2</v>
      </c>
    </row>
    <row r="432" spans="1:7" x14ac:dyDescent="0.35">
      <c r="A432" s="2" t="s">
        <v>970</v>
      </c>
      <c r="B432" s="2" t="s">
        <v>494</v>
      </c>
      <c r="C432" s="3" t="s">
        <v>15</v>
      </c>
      <c r="D432" s="5">
        <v>45449</v>
      </c>
      <c r="E432" s="2" t="s">
        <v>967</v>
      </c>
      <c r="F432" s="2">
        <v>0</v>
      </c>
      <c r="G432" s="2">
        <v>0</v>
      </c>
    </row>
    <row r="433" spans="1:7" x14ac:dyDescent="0.35">
      <c r="A433" s="2" t="s">
        <v>970</v>
      </c>
      <c r="B433" s="2" t="s">
        <v>495</v>
      </c>
      <c r="C433" s="3" t="s">
        <v>15</v>
      </c>
      <c r="D433" s="5">
        <v>45569</v>
      </c>
      <c r="E433" s="2" t="s">
        <v>967</v>
      </c>
      <c r="F433" s="2">
        <v>0</v>
      </c>
      <c r="G433" s="2">
        <v>0</v>
      </c>
    </row>
    <row r="434" spans="1:7" x14ac:dyDescent="0.35">
      <c r="A434" s="2" t="s">
        <v>970</v>
      </c>
      <c r="B434" s="2" t="s">
        <v>497</v>
      </c>
      <c r="C434" s="3" t="s">
        <v>15</v>
      </c>
      <c r="D434" s="5">
        <v>45492</v>
      </c>
      <c r="E434" s="2" t="s">
        <v>967</v>
      </c>
      <c r="F434" s="2">
        <v>1</v>
      </c>
      <c r="G434" s="2">
        <v>0</v>
      </c>
    </row>
    <row r="435" spans="1:7" x14ac:dyDescent="0.35">
      <c r="A435" s="2" t="s">
        <v>970</v>
      </c>
      <c r="B435" s="2" t="s">
        <v>500</v>
      </c>
      <c r="C435" s="3" t="s">
        <v>15</v>
      </c>
      <c r="D435" s="5">
        <v>45360</v>
      </c>
      <c r="E435" s="2" t="s">
        <v>967</v>
      </c>
      <c r="F435" s="2">
        <v>1</v>
      </c>
      <c r="G435" s="2">
        <v>0</v>
      </c>
    </row>
    <row r="436" spans="1:7" x14ac:dyDescent="0.35">
      <c r="A436" s="2" t="s">
        <v>970</v>
      </c>
      <c r="B436" s="2" t="s">
        <v>503</v>
      </c>
      <c r="C436" s="3" t="s">
        <v>15</v>
      </c>
      <c r="D436" s="5">
        <v>45587</v>
      </c>
      <c r="E436" s="2" t="s">
        <v>967</v>
      </c>
      <c r="F436" s="2">
        <v>4</v>
      </c>
      <c r="G436" s="2">
        <v>1</v>
      </c>
    </row>
    <row r="437" spans="1:7" x14ac:dyDescent="0.35">
      <c r="A437" s="2" t="s">
        <v>970</v>
      </c>
      <c r="B437" s="2" t="s">
        <v>504</v>
      </c>
      <c r="C437" s="3" t="s">
        <v>15</v>
      </c>
      <c r="D437" s="5">
        <v>45395</v>
      </c>
      <c r="E437" s="2" t="s">
        <v>967</v>
      </c>
      <c r="F437" s="2">
        <v>4</v>
      </c>
      <c r="G437" s="2">
        <v>0</v>
      </c>
    </row>
    <row r="438" spans="1:7" x14ac:dyDescent="0.35">
      <c r="A438" s="2" t="s">
        <v>970</v>
      </c>
      <c r="B438" s="2" t="s">
        <v>506</v>
      </c>
      <c r="C438" s="3" t="s">
        <v>15</v>
      </c>
      <c r="D438" s="5">
        <v>45596</v>
      </c>
      <c r="E438" s="2" t="s">
        <v>967</v>
      </c>
      <c r="F438" s="2">
        <v>0</v>
      </c>
      <c r="G438" s="2">
        <v>0</v>
      </c>
    </row>
    <row r="439" spans="1:7" x14ac:dyDescent="0.35">
      <c r="A439" s="2" t="s">
        <v>970</v>
      </c>
      <c r="B439" s="2" t="s">
        <v>512</v>
      </c>
      <c r="C439" s="3" t="s">
        <v>15</v>
      </c>
      <c r="D439" s="5">
        <v>45372</v>
      </c>
      <c r="E439" s="2" t="s">
        <v>967</v>
      </c>
      <c r="F439" s="2">
        <v>3</v>
      </c>
      <c r="G439" s="2">
        <v>0</v>
      </c>
    </row>
    <row r="440" spans="1:7" x14ac:dyDescent="0.35">
      <c r="A440" s="2" t="s">
        <v>970</v>
      </c>
      <c r="B440" s="2" t="s">
        <v>513</v>
      </c>
      <c r="C440" s="3" t="s">
        <v>15</v>
      </c>
      <c r="D440" s="5">
        <v>45365</v>
      </c>
      <c r="E440" s="2" t="s">
        <v>967</v>
      </c>
      <c r="F440" s="2">
        <v>0</v>
      </c>
      <c r="G440" s="2">
        <v>0</v>
      </c>
    </row>
    <row r="441" spans="1:7" x14ac:dyDescent="0.35">
      <c r="A441" s="2" t="s">
        <v>970</v>
      </c>
      <c r="B441" s="2" t="s">
        <v>518</v>
      </c>
      <c r="C441" s="3" t="s">
        <v>15</v>
      </c>
      <c r="D441" s="5">
        <v>45585</v>
      </c>
      <c r="E441" s="2" t="s">
        <v>967</v>
      </c>
      <c r="F441" s="2">
        <v>1</v>
      </c>
      <c r="G441" s="2">
        <v>0</v>
      </c>
    </row>
    <row r="442" spans="1:7" x14ac:dyDescent="0.35">
      <c r="A442" s="2" t="s">
        <v>970</v>
      </c>
      <c r="B442" s="2" t="s">
        <v>520</v>
      </c>
      <c r="C442" s="3" t="s">
        <v>15</v>
      </c>
      <c r="D442" s="5">
        <v>45331</v>
      </c>
      <c r="E442" s="2" t="s">
        <v>967</v>
      </c>
      <c r="F442" s="2">
        <v>2</v>
      </c>
      <c r="G442" s="2">
        <v>0</v>
      </c>
    </row>
    <row r="443" spans="1:7" x14ac:dyDescent="0.35">
      <c r="A443" s="2" t="s">
        <v>970</v>
      </c>
      <c r="B443" s="2" t="s">
        <v>522</v>
      </c>
      <c r="C443" s="3" t="s">
        <v>15</v>
      </c>
      <c r="D443" s="5">
        <v>45422</v>
      </c>
      <c r="E443" s="2" t="s">
        <v>967</v>
      </c>
      <c r="F443" s="2">
        <v>4</v>
      </c>
      <c r="G443" s="2">
        <v>1</v>
      </c>
    </row>
    <row r="444" spans="1:7" x14ac:dyDescent="0.35">
      <c r="A444" s="2" t="s">
        <v>970</v>
      </c>
      <c r="B444" s="2" t="s">
        <v>523</v>
      </c>
      <c r="C444" s="3" t="s">
        <v>15</v>
      </c>
      <c r="D444" s="5">
        <v>45379</v>
      </c>
      <c r="E444" s="2" t="s">
        <v>967</v>
      </c>
      <c r="F444" s="2">
        <v>3</v>
      </c>
      <c r="G444" s="2">
        <v>2</v>
      </c>
    </row>
    <row r="445" spans="1:7" x14ac:dyDescent="0.35">
      <c r="A445" s="2" t="s">
        <v>970</v>
      </c>
      <c r="B445" s="2" t="s">
        <v>526</v>
      </c>
      <c r="C445" s="3" t="s">
        <v>15</v>
      </c>
      <c r="D445" s="5">
        <v>45405</v>
      </c>
      <c r="E445" s="2" t="s">
        <v>967</v>
      </c>
      <c r="F445" s="2">
        <v>4</v>
      </c>
      <c r="G445" s="2">
        <v>2</v>
      </c>
    </row>
    <row r="446" spans="1:7" x14ac:dyDescent="0.35">
      <c r="A446" s="2" t="s">
        <v>970</v>
      </c>
      <c r="B446" s="2" t="s">
        <v>527</v>
      </c>
      <c r="C446" s="3" t="s">
        <v>15</v>
      </c>
      <c r="D446" s="5">
        <v>45461</v>
      </c>
      <c r="E446" s="2" t="s">
        <v>967</v>
      </c>
      <c r="F446" s="2">
        <v>3</v>
      </c>
      <c r="G446" s="2">
        <v>0</v>
      </c>
    </row>
    <row r="447" spans="1:7" x14ac:dyDescent="0.35">
      <c r="A447" s="2" t="s">
        <v>970</v>
      </c>
      <c r="B447" s="2" t="s">
        <v>529</v>
      </c>
      <c r="C447" s="3" t="s">
        <v>15</v>
      </c>
      <c r="D447" s="5">
        <v>45581</v>
      </c>
      <c r="E447" s="2" t="s">
        <v>967</v>
      </c>
      <c r="F447" s="2">
        <v>0</v>
      </c>
      <c r="G447" s="2">
        <v>0</v>
      </c>
    </row>
    <row r="448" spans="1:7" x14ac:dyDescent="0.35">
      <c r="A448" s="2" t="s">
        <v>970</v>
      </c>
      <c r="B448" s="2" t="s">
        <v>535</v>
      </c>
      <c r="C448" s="3" t="s">
        <v>15</v>
      </c>
      <c r="D448" s="5">
        <v>45573</v>
      </c>
      <c r="E448" s="2" t="s">
        <v>967</v>
      </c>
      <c r="F448" s="2">
        <v>1</v>
      </c>
      <c r="G448" s="2">
        <v>0</v>
      </c>
    </row>
    <row r="449" spans="1:7" x14ac:dyDescent="0.35">
      <c r="A449" s="2" t="s">
        <v>970</v>
      </c>
      <c r="B449" s="2" t="s">
        <v>536</v>
      </c>
      <c r="C449" s="3" t="s">
        <v>15</v>
      </c>
      <c r="D449" s="5">
        <v>45576</v>
      </c>
      <c r="E449" s="2" t="s">
        <v>967</v>
      </c>
      <c r="F449" s="2">
        <v>3</v>
      </c>
      <c r="G449" s="2">
        <v>2</v>
      </c>
    </row>
    <row r="450" spans="1:7" x14ac:dyDescent="0.35">
      <c r="A450" s="2" t="s">
        <v>970</v>
      </c>
      <c r="B450" s="2" t="s">
        <v>541</v>
      </c>
      <c r="C450" s="3" t="s">
        <v>15</v>
      </c>
      <c r="D450" s="5">
        <v>45565</v>
      </c>
      <c r="E450" s="2" t="s">
        <v>967</v>
      </c>
      <c r="F450" s="2">
        <v>0</v>
      </c>
      <c r="G450" s="2">
        <v>0</v>
      </c>
    </row>
    <row r="451" spans="1:7" x14ac:dyDescent="0.35">
      <c r="A451" s="2" t="s">
        <v>970</v>
      </c>
      <c r="B451" s="2" t="s">
        <v>543</v>
      </c>
      <c r="C451" s="3" t="s">
        <v>15</v>
      </c>
      <c r="D451" s="5">
        <v>45550</v>
      </c>
      <c r="E451" s="2" t="s">
        <v>967</v>
      </c>
      <c r="F451" s="2">
        <v>1</v>
      </c>
      <c r="G451" s="2">
        <v>0</v>
      </c>
    </row>
    <row r="452" spans="1:7" x14ac:dyDescent="0.35">
      <c r="A452" s="2" t="s">
        <v>970</v>
      </c>
      <c r="B452" s="2" t="s">
        <v>545</v>
      </c>
      <c r="C452" s="3" t="s">
        <v>15</v>
      </c>
      <c r="D452" s="5">
        <v>45510</v>
      </c>
      <c r="E452" s="2" t="s">
        <v>967</v>
      </c>
      <c r="F452" s="2">
        <v>2</v>
      </c>
      <c r="G452" s="2">
        <v>1</v>
      </c>
    </row>
    <row r="453" spans="1:7" x14ac:dyDescent="0.35">
      <c r="A453" s="2" t="s">
        <v>970</v>
      </c>
      <c r="B453" s="2" t="s">
        <v>546</v>
      </c>
      <c r="C453" s="3" t="s">
        <v>15</v>
      </c>
      <c r="D453" s="5">
        <v>45419</v>
      </c>
      <c r="E453" s="2" t="s">
        <v>967</v>
      </c>
      <c r="F453" s="2">
        <v>1</v>
      </c>
      <c r="G453" s="2">
        <v>0</v>
      </c>
    </row>
    <row r="454" spans="1:7" x14ac:dyDescent="0.35">
      <c r="A454" s="2" t="s">
        <v>970</v>
      </c>
      <c r="B454" s="2" t="s">
        <v>549</v>
      </c>
      <c r="C454" s="3" t="s">
        <v>15</v>
      </c>
      <c r="D454" s="5">
        <v>45548</v>
      </c>
      <c r="E454" s="2" t="s">
        <v>967</v>
      </c>
      <c r="F454" s="2">
        <v>4</v>
      </c>
      <c r="G454" s="2">
        <v>0</v>
      </c>
    </row>
    <row r="455" spans="1:7" x14ac:dyDescent="0.35">
      <c r="A455" s="2" t="s">
        <v>970</v>
      </c>
      <c r="B455" s="2" t="s">
        <v>550</v>
      </c>
      <c r="C455" s="3" t="s">
        <v>15</v>
      </c>
      <c r="D455" s="5">
        <v>45586</v>
      </c>
      <c r="E455" s="2" t="s">
        <v>967</v>
      </c>
      <c r="F455" s="2">
        <v>2</v>
      </c>
      <c r="G455" s="2">
        <v>0</v>
      </c>
    </row>
    <row r="456" spans="1:7" x14ac:dyDescent="0.35">
      <c r="A456" s="2" t="s">
        <v>970</v>
      </c>
      <c r="B456" s="2" t="s">
        <v>552</v>
      </c>
      <c r="C456" s="3" t="s">
        <v>15</v>
      </c>
      <c r="D456" s="5">
        <v>45381</v>
      </c>
      <c r="E456" s="2" t="s">
        <v>967</v>
      </c>
      <c r="F456" s="2">
        <v>0</v>
      </c>
      <c r="G456" s="2">
        <v>0</v>
      </c>
    </row>
    <row r="457" spans="1:7" x14ac:dyDescent="0.35">
      <c r="A457" s="2" t="s">
        <v>970</v>
      </c>
      <c r="B457" s="2" t="s">
        <v>555</v>
      </c>
      <c r="C457" s="3" t="s">
        <v>15</v>
      </c>
      <c r="D457" s="5">
        <v>45390</v>
      </c>
      <c r="E457" s="2" t="s">
        <v>967</v>
      </c>
      <c r="F457" s="2">
        <v>0</v>
      </c>
      <c r="G457" s="2">
        <v>0</v>
      </c>
    </row>
    <row r="458" spans="1:7" x14ac:dyDescent="0.35">
      <c r="A458" s="2" t="s">
        <v>970</v>
      </c>
      <c r="B458" s="2" t="s">
        <v>558</v>
      </c>
      <c r="C458" s="3" t="s">
        <v>15</v>
      </c>
      <c r="D458" s="5">
        <v>45317</v>
      </c>
      <c r="E458" s="2" t="s">
        <v>967</v>
      </c>
      <c r="F458" s="2">
        <v>2</v>
      </c>
      <c r="G458" s="2">
        <v>2</v>
      </c>
    </row>
    <row r="459" spans="1:7" x14ac:dyDescent="0.35">
      <c r="A459" s="2" t="s">
        <v>970</v>
      </c>
      <c r="B459" s="2" t="s">
        <v>559</v>
      </c>
      <c r="C459" s="3" t="s">
        <v>15</v>
      </c>
      <c r="D459" s="5">
        <v>45447</v>
      </c>
      <c r="E459" s="2" t="s">
        <v>967</v>
      </c>
      <c r="F459" s="2">
        <v>2</v>
      </c>
      <c r="G459" s="2">
        <v>0</v>
      </c>
    </row>
    <row r="460" spans="1:7" x14ac:dyDescent="0.35">
      <c r="A460" s="2" t="s">
        <v>970</v>
      </c>
      <c r="B460" s="2" t="s">
        <v>561</v>
      </c>
      <c r="C460" s="3" t="s">
        <v>15</v>
      </c>
      <c r="D460" s="5">
        <v>45621</v>
      </c>
      <c r="E460" s="2" t="s">
        <v>967</v>
      </c>
      <c r="F460" s="2">
        <v>1</v>
      </c>
      <c r="G460" s="2">
        <v>0</v>
      </c>
    </row>
    <row r="461" spans="1:7" x14ac:dyDescent="0.35">
      <c r="A461" s="2" t="s">
        <v>970</v>
      </c>
      <c r="B461" s="2" t="s">
        <v>567</v>
      </c>
      <c r="C461" s="3" t="s">
        <v>15</v>
      </c>
      <c r="D461" s="5">
        <v>45536</v>
      </c>
      <c r="E461" s="2" t="s">
        <v>967</v>
      </c>
      <c r="F461" s="2">
        <v>2</v>
      </c>
      <c r="G461" s="2">
        <v>1</v>
      </c>
    </row>
    <row r="462" spans="1:7" x14ac:dyDescent="0.35">
      <c r="A462" s="2" t="s">
        <v>970</v>
      </c>
      <c r="B462" s="2" t="s">
        <v>568</v>
      </c>
      <c r="C462" s="3" t="s">
        <v>15</v>
      </c>
      <c r="D462" s="5">
        <v>45414</v>
      </c>
      <c r="E462" s="2" t="s">
        <v>967</v>
      </c>
      <c r="F462" s="2">
        <v>3</v>
      </c>
      <c r="G462" s="2">
        <v>1</v>
      </c>
    </row>
    <row r="463" spans="1:7" x14ac:dyDescent="0.35">
      <c r="A463" s="2" t="s">
        <v>970</v>
      </c>
      <c r="B463" s="2" t="s">
        <v>573</v>
      </c>
      <c r="C463" s="3" t="s">
        <v>15</v>
      </c>
      <c r="D463" s="5">
        <v>45442</v>
      </c>
      <c r="E463" s="2" t="s">
        <v>967</v>
      </c>
      <c r="F463" s="2">
        <v>1</v>
      </c>
      <c r="G463" s="2">
        <v>0</v>
      </c>
    </row>
    <row r="464" spans="1:7" x14ac:dyDescent="0.35">
      <c r="A464" s="2" t="s">
        <v>970</v>
      </c>
      <c r="B464" s="2" t="s">
        <v>575</v>
      </c>
      <c r="C464" s="3" t="s">
        <v>15</v>
      </c>
      <c r="D464" s="5">
        <v>45612</v>
      </c>
      <c r="E464" s="2" t="s">
        <v>967</v>
      </c>
      <c r="F464" s="2">
        <v>3</v>
      </c>
      <c r="G464" s="2">
        <v>1</v>
      </c>
    </row>
    <row r="465" spans="1:7" x14ac:dyDescent="0.35">
      <c r="A465" s="2" t="s">
        <v>970</v>
      </c>
      <c r="B465" s="2" t="s">
        <v>577</v>
      </c>
      <c r="C465" s="3" t="s">
        <v>15</v>
      </c>
      <c r="D465" s="5">
        <v>45519</v>
      </c>
      <c r="E465" s="2" t="s">
        <v>967</v>
      </c>
      <c r="F465" s="2">
        <v>2</v>
      </c>
      <c r="G465" s="2">
        <v>0</v>
      </c>
    </row>
    <row r="466" spans="1:7" x14ac:dyDescent="0.35">
      <c r="A466" s="2" t="s">
        <v>970</v>
      </c>
      <c r="B466" s="2" t="s">
        <v>578</v>
      </c>
      <c r="C466" s="3" t="s">
        <v>15</v>
      </c>
      <c r="D466" s="5">
        <v>45493</v>
      </c>
      <c r="E466" s="2" t="s">
        <v>967</v>
      </c>
      <c r="F466" s="2">
        <v>2</v>
      </c>
      <c r="G466" s="2">
        <v>0</v>
      </c>
    </row>
    <row r="467" spans="1:7" x14ac:dyDescent="0.35">
      <c r="A467" s="2" t="s">
        <v>970</v>
      </c>
      <c r="B467" s="2" t="s">
        <v>581</v>
      </c>
      <c r="C467" s="3" t="s">
        <v>15</v>
      </c>
      <c r="D467" s="5">
        <v>45609</v>
      </c>
      <c r="E467" s="2" t="s">
        <v>967</v>
      </c>
      <c r="F467" s="2">
        <v>2</v>
      </c>
      <c r="G467" s="2">
        <v>2</v>
      </c>
    </row>
    <row r="468" spans="1:7" x14ac:dyDescent="0.35">
      <c r="A468" s="2" t="s">
        <v>970</v>
      </c>
      <c r="B468" s="2" t="s">
        <v>582</v>
      </c>
      <c r="C468" s="3" t="s">
        <v>15</v>
      </c>
      <c r="D468" s="5">
        <v>45525</v>
      </c>
      <c r="E468" s="2" t="s">
        <v>967</v>
      </c>
      <c r="F468" s="2">
        <v>3</v>
      </c>
      <c r="G468" s="2">
        <v>2</v>
      </c>
    </row>
    <row r="469" spans="1:7" x14ac:dyDescent="0.35">
      <c r="A469" s="2" t="s">
        <v>970</v>
      </c>
      <c r="B469" s="2" t="s">
        <v>584</v>
      </c>
      <c r="C469" s="3" t="s">
        <v>15</v>
      </c>
      <c r="D469" s="5">
        <v>45596</v>
      </c>
      <c r="E469" s="2" t="s">
        <v>967</v>
      </c>
      <c r="F469" s="2">
        <v>2</v>
      </c>
      <c r="G469" s="2">
        <v>0</v>
      </c>
    </row>
    <row r="470" spans="1:7" x14ac:dyDescent="0.35">
      <c r="A470" s="2" t="s">
        <v>970</v>
      </c>
      <c r="B470" s="2" t="s">
        <v>590</v>
      </c>
      <c r="C470" s="3" t="s">
        <v>15</v>
      </c>
      <c r="D470" s="5">
        <v>45397</v>
      </c>
      <c r="E470" s="2" t="s">
        <v>967</v>
      </c>
      <c r="F470" s="2">
        <v>3</v>
      </c>
      <c r="G470" s="2">
        <v>1</v>
      </c>
    </row>
    <row r="471" spans="1:7" x14ac:dyDescent="0.35">
      <c r="A471" s="2" t="s">
        <v>970</v>
      </c>
      <c r="B471" s="2" t="s">
        <v>591</v>
      </c>
      <c r="C471" s="3" t="s">
        <v>15</v>
      </c>
      <c r="D471" s="5">
        <v>45567</v>
      </c>
      <c r="E471" s="2" t="s">
        <v>967</v>
      </c>
      <c r="F471" s="2">
        <v>3</v>
      </c>
      <c r="G471" s="2">
        <v>2</v>
      </c>
    </row>
    <row r="472" spans="1:7" x14ac:dyDescent="0.35">
      <c r="A472" s="2" t="s">
        <v>970</v>
      </c>
      <c r="B472" s="2" t="s">
        <v>596</v>
      </c>
      <c r="C472" s="3" t="s">
        <v>15</v>
      </c>
      <c r="D472" s="5">
        <v>45601</v>
      </c>
      <c r="E472" s="2" t="s">
        <v>967</v>
      </c>
      <c r="F472" s="2">
        <v>1</v>
      </c>
      <c r="G472" s="2">
        <v>0</v>
      </c>
    </row>
    <row r="473" spans="1:7" x14ac:dyDescent="0.35">
      <c r="A473" s="2" t="s">
        <v>970</v>
      </c>
      <c r="B473" s="2" t="s">
        <v>598</v>
      </c>
      <c r="C473" s="3" t="s">
        <v>15</v>
      </c>
      <c r="D473" s="5">
        <v>45328</v>
      </c>
      <c r="E473" s="2" t="s">
        <v>967</v>
      </c>
      <c r="F473" s="2">
        <v>2</v>
      </c>
      <c r="G473" s="2">
        <v>2</v>
      </c>
    </row>
    <row r="474" spans="1:7" x14ac:dyDescent="0.35">
      <c r="A474" s="2" t="s">
        <v>970</v>
      </c>
      <c r="B474" s="2" t="s">
        <v>600</v>
      </c>
      <c r="C474" s="3" t="s">
        <v>15</v>
      </c>
      <c r="D474" s="5">
        <v>45615</v>
      </c>
      <c r="E474" s="2" t="s">
        <v>967</v>
      </c>
      <c r="F474" s="2">
        <v>1</v>
      </c>
      <c r="G474" s="2">
        <v>0</v>
      </c>
    </row>
    <row r="475" spans="1:7" x14ac:dyDescent="0.35">
      <c r="A475" s="2" t="s">
        <v>970</v>
      </c>
      <c r="B475" s="2" t="s">
        <v>601</v>
      </c>
      <c r="C475" s="3" t="s">
        <v>15</v>
      </c>
      <c r="D475" s="5">
        <v>45440</v>
      </c>
      <c r="E475" s="2" t="s">
        <v>967</v>
      </c>
      <c r="F475" s="2">
        <v>1</v>
      </c>
      <c r="G475" s="2">
        <v>0</v>
      </c>
    </row>
    <row r="476" spans="1:7" x14ac:dyDescent="0.35">
      <c r="A476" s="2" t="s">
        <v>970</v>
      </c>
      <c r="B476" s="2" t="s">
        <v>604</v>
      </c>
      <c r="C476" s="3" t="s">
        <v>15</v>
      </c>
      <c r="D476" s="5">
        <v>45541</v>
      </c>
      <c r="E476" s="2" t="s">
        <v>967</v>
      </c>
      <c r="F476" s="2">
        <v>3</v>
      </c>
      <c r="G476" s="2">
        <v>1</v>
      </c>
    </row>
    <row r="477" spans="1:7" x14ac:dyDescent="0.35">
      <c r="A477" s="2" t="s">
        <v>970</v>
      </c>
      <c r="B477" s="2" t="s">
        <v>605</v>
      </c>
      <c r="C477" s="3" t="s">
        <v>15</v>
      </c>
      <c r="D477" s="5">
        <v>45438</v>
      </c>
      <c r="E477" s="2" t="s">
        <v>967</v>
      </c>
      <c r="F477" s="2">
        <v>0</v>
      </c>
      <c r="G477" s="2">
        <v>0</v>
      </c>
    </row>
    <row r="478" spans="1:7" x14ac:dyDescent="0.35">
      <c r="A478" s="2" t="s">
        <v>970</v>
      </c>
      <c r="B478" s="2" t="s">
        <v>607</v>
      </c>
      <c r="C478" s="3" t="s">
        <v>15</v>
      </c>
      <c r="D478" s="5">
        <v>45453</v>
      </c>
      <c r="E478" s="2" t="s">
        <v>967</v>
      </c>
      <c r="F478" s="2">
        <v>2</v>
      </c>
      <c r="G478" s="2">
        <v>2</v>
      </c>
    </row>
    <row r="479" spans="1:7" x14ac:dyDescent="0.35">
      <c r="A479" s="2" t="s">
        <v>970</v>
      </c>
      <c r="B479" s="2" t="s">
        <v>610</v>
      </c>
      <c r="C479" s="3" t="s">
        <v>15</v>
      </c>
      <c r="D479" s="5">
        <v>45349</v>
      </c>
      <c r="E479" s="2" t="s">
        <v>967</v>
      </c>
      <c r="F479" s="2">
        <v>1</v>
      </c>
      <c r="G479" s="2">
        <v>0</v>
      </c>
    </row>
    <row r="480" spans="1:7" x14ac:dyDescent="0.35">
      <c r="A480" s="2" t="s">
        <v>970</v>
      </c>
      <c r="B480" s="2" t="s">
        <v>613</v>
      </c>
      <c r="C480" s="3" t="s">
        <v>15</v>
      </c>
      <c r="D480" s="5">
        <v>45593</v>
      </c>
      <c r="E480" s="2" t="s">
        <v>967</v>
      </c>
      <c r="F480" s="2">
        <v>2</v>
      </c>
      <c r="G480" s="2">
        <v>1</v>
      </c>
    </row>
    <row r="481" spans="1:7" x14ac:dyDescent="0.35">
      <c r="A481" s="2" t="s">
        <v>970</v>
      </c>
      <c r="B481" s="2" t="s">
        <v>614</v>
      </c>
      <c r="C481" s="3" t="s">
        <v>15</v>
      </c>
      <c r="D481" s="5">
        <v>45340</v>
      </c>
      <c r="E481" s="2" t="s">
        <v>967</v>
      </c>
      <c r="F481" s="2">
        <v>1</v>
      </c>
      <c r="G481" s="2">
        <v>0</v>
      </c>
    </row>
    <row r="482" spans="1:7" x14ac:dyDescent="0.35">
      <c r="A482" s="2" t="s">
        <v>970</v>
      </c>
      <c r="B482" s="2" t="s">
        <v>616</v>
      </c>
      <c r="C482" s="3" t="s">
        <v>15</v>
      </c>
      <c r="D482" s="5">
        <v>45366</v>
      </c>
      <c r="E482" s="2" t="s">
        <v>967</v>
      </c>
      <c r="F482" s="2">
        <v>0</v>
      </c>
      <c r="G482" s="2">
        <v>0</v>
      </c>
    </row>
    <row r="483" spans="1:7" x14ac:dyDescent="0.35">
      <c r="A483" s="2" t="s">
        <v>970</v>
      </c>
      <c r="B483" s="2" t="s">
        <v>622</v>
      </c>
      <c r="C483" s="3" t="s">
        <v>15</v>
      </c>
      <c r="D483" s="5">
        <v>45616</v>
      </c>
      <c r="E483" s="2" t="s">
        <v>967</v>
      </c>
      <c r="F483" s="2">
        <v>4</v>
      </c>
      <c r="G483" s="2">
        <v>2</v>
      </c>
    </row>
    <row r="484" spans="1:7" x14ac:dyDescent="0.35">
      <c r="A484" s="2" t="s">
        <v>970</v>
      </c>
      <c r="B484" s="2" t="s">
        <v>623</v>
      </c>
      <c r="C484" s="3" t="s">
        <v>15</v>
      </c>
      <c r="D484" s="5">
        <v>45301</v>
      </c>
      <c r="E484" s="2" t="s">
        <v>967</v>
      </c>
      <c r="F484" s="2">
        <v>2</v>
      </c>
      <c r="G484" s="2">
        <v>0</v>
      </c>
    </row>
    <row r="485" spans="1:7" x14ac:dyDescent="0.35">
      <c r="A485" s="2" t="s">
        <v>970</v>
      </c>
      <c r="B485" s="2" t="s">
        <v>628</v>
      </c>
      <c r="C485" s="3" t="s">
        <v>15</v>
      </c>
      <c r="D485" s="5">
        <v>45626</v>
      </c>
      <c r="E485" s="2" t="s">
        <v>967</v>
      </c>
      <c r="F485" s="2">
        <v>4</v>
      </c>
      <c r="G485" s="2">
        <v>2</v>
      </c>
    </row>
    <row r="486" spans="1:7" x14ac:dyDescent="0.35">
      <c r="A486" s="2" t="s">
        <v>970</v>
      </c>
      <c r="B486" s="2" t="s">
        <v>630</v>
      </c>
      <c r="C486" s="3" t="s">
        <v>15</v>
      </c>
      <c r="D486" s="5">
        <v>45428</v>
      </c>
      <c r="E486" s="2" t="s">
        <v>967</v>
      </c>
      <c r="F486" s="2">
        <v>1</v>
      </c>
      <c r="G486" s="2">
        <v>0</v>
      </c>
    </row>
    <row r="487" spans="1:7" x14ac:dyDescent="0.35">
      <c r="A487" s="2" t="s">
        <v>970</v>
      </c>
      <c r="B487" s="2" t="s">
        <v>632</v>
      </c>
      <c r="C487" s="3" t="s">
        <v>15</v>
      </c>
      <c r="D487" s="5">
        <v>45347</v>
      </c>
      <c r="E487" s="2" t="s">
        <v>967</v>
      </c>
      <c r="F487" s="2">
        <v>1</v>
      </c>
      <c r="G487" s="2">
        <v>0</v>
      </c>
    </row>
    <row r="488" spans="1:7" x14ac:dyDescent="0.35">
      <c r="A488" s="2" t="s">
        <v>970</v>
      </c>
      <c r="B488" s="2" t="s">
        <v>633</v>
      </c>
      <c r="C488" s="3" t="s">
        <v>15</v>
      </c>
      <c r="D488" s="5">
        <v>45577</v>
      </c>
      <c r="E488" s="2" t="s">
        <v>967</v>
      </c>
      <c r="F488" s="2">
        <v>3</v>
      </c>
      <c r="G488" s="2">
        <v>0</v>
      </c>
    </row>
    <row r="489" spans="1:7" x14ac:dyDescent="0.35">
      <c r="A489" s="2" t="s">
        <v>970</v>
      </c>
      <c r="B489" s="2" t="s">
        <v>636</v>
      </c>
      <c r="C489" s="3" t="s">
        <v>15</v>
      </c>
      <c r="D489" s="5">
        <v>45304</v>
      </c>
      <c r="E489" s="2" t="s">
        <v>967</v>
      </c>
      <c r="F489" s="2">
        <v>4</v>
      </c>
      <c r="G489" s="2">
        <v>2</v>
      </c>
    </row>
    <row r="490" spans="1:7" x14ac:dyDescent="0.35">
      <c r="A490" s="2" t="s">
        <v>970</v>
      </c>
      <c r="B490" s="2" t="s">
        <v>637</v>
      </c>
      <c r="C490" s="3" t="s">
        <v>15</v>
      </c>
      <c r="D490" s="5">
        <v>45510</v>
      </c>
      <c r="E490" s="2" t="s">
        <v>967</v>
      </c>
      <c r="F490" s="2">
        <v>0</v>
      </c>
      <c r="G490" s="2">
        <v>0</v>
      </c>
    </row>
    <row r="491" spans="1:7" x14ac:dyDescent="0.35">
      <c r="A491" s="2" t="s">
        <v>970</v>
      </c>
      <c r="B491" s="2" t="s">
        <v>639</v>
      </c>
      <c r="C491" s="3" t="s">
        <v>15</v>
      </c>
      <c r="D491" s="5">
        <v>45594</v>
      </c>
      <c r="E491" s="2" t="s">
        <v>967</v>
      </c>
      <c r="F491" s="2">
        <v>4</v>
      </c>
      <c r="G491" s="2">
        <v>2</v>
      </c>
    </row>
    <row r="492" spans="1:7" x14ac:dyDescent="0.35">
      <c r="A492" s="2" t="s">
        <v>970</v>
      </c>
      <c r="B492" s="2" t="s">
        <v>645</v>
      </c>
      <c r="C492" s="3" t="s">
        <v>15</v>
      </c>
      <c r="D492" s="5">
        <v>45307</v>
      </c>
      <c r="E492" s="2" t="s">
        <v>967</v>
      </c>
      <c r="F492" s="2">
        <v>2</v>
      </c>
      <c r="G492" s="2">
        <v>0</v>
      </c>
    </row>
    <row r="493" spans="1:7" x14ac:dyDescent="0.35">
      <c r="A493" s="2" t="s">
        <v>970</v>
      </c>
      <c r="B493" s="2" t="s">
        <v>646</v>
      </c>
      <c r="C493" s="3" t="s">
        <v>15</v>
      </c>
      <c r="D493" s="5">
        <v>45510</v>
      </c>
      <c r="E493" s="2" t="s">
        <v>967</v>
      </c>
      <c r="F493" s="2">
        <v>2</v>
      </c>
      <c r="G493" s="2">
        <v>2</v>
      </c>
    </row>
    <row r="494" spans="1:7" x14ac:dyDescent="0.35">
      <c r="A494" s="2" t="s">
        <v>970</v>
      </c>
      <c r="B494" s="2" t="s">
        <v>651</v>
      </c>
      <c r="C494" s="3" t="s">
        <v>15</v>
      </c>
      <c r="D494" s="5">
        <v>45372</v>
      </c>
      <c r="E494" s="2" t="s">
        <v>967</v>
      </c>
      <c r="F494" s="2">
        <v>4</v>
      </c>
      <c r="G494" s="2">
        <v>2</v>
      </c>
    </row>
    <row r="495" spans="1:7" x14ac:dyDescent="0.35">
      <c r="A495" s="2" t="s">
        <v>970</v>
      </c>
      <c r="B495" s="2" t="s">
        <v>653</v>
      </c>
      <c r="C495" s="3" t="s">
        <v>15</v>
      </c>
      <c r="D495" s="5">
        <v>45310</v>
      </c>
      <c r="E495" s="2" t="s">
        <v>967</v>
      </c>
      <c r="F495" s="2">
        <v>1</v>
      </c>
      <c r="G495" s="2">
        <v>0</v>
      </c>
    </row>
    <row r="496" spans="1:7" x14ac:dyDescent="0.35">
      <c r="A496" s="2" t="s">
        <v>970</v>
      </c>
      <c r="B496" s="2" t="s">
        <v>21</v>
      </c>
      <c r="C496" s="3" t="s">
        <v>22</v>
      </c>
      <c r="D496" s="5">
        <v>45378</v>
      </c>
      <c r="E496" s="2" t="s">
        <v>967</v>
      </c>
      <c r="F496" s="2">
        <v>2</v>
      </c>
      <c r="G496" s="2">
        <v>1</v>
      </c>
    </row>
    <row r="497" spans="1:7" x14ac:dyDescent="0.35">
      <c r="A497" s="2" t="s">
        <v>970</v>
      </c>
      <c r="B497" s="2" t="s">
        <v>24</v>
      </c>
      <c r="C497" s="3" t="s">
        <v>22</v>
      </c>
      <c r="D497" s="5">
        <v>45311</v>
      </c>
      <c r="E497" s="2" t="s">
        <v>967</v>
      </c>
      <c r="F497" s="2">
        <v>3</v>
      </c>
      <c r="G497" s="2">
        <v>1</v>
      </c>
    </row>
    <row r="498" spans="1:7" x14ac:dyDescent="0.35">
      <c r="A498" s="2" t="s">
        <v>970</v>
      </c>
      <c r="B498" s="2" t="s">
        <v>25</v>
      </c>
      <c r="C498" s="3" t="s">
        <v>22</v>
      </c>
      <c r="D498" s="5">
        <v>45355</v>
      </c>
      <c r="E498" s="2" t="s">
        <v>967</v>
      </c>
      <c r="F498" s="2">
        <v>2</v>
      </c>
      <c r="G498" s="2">
        <v>1</v>
      </c>
    </row>
    <row r="499" spans="1:7" x14ac:dyDescent="0.35">
      <c r="A499" s="2" t="s">
        <v>970</v>
      </c>
      <c r="B499" s="2" t="s">
        <v>27</v>
      </c>
      <c r="C499" s="3" t="s">
        <v>22</v>
      </c>
      <c r="D499" s="5">
        <v>45473</v>
      </c>
      <c r="E499" s="2" t="s">
        <v>967</v>
      </c>
      <c r="F499" s="2">
        <v>3</v>
      </c>
      <c r="G499" s="2">
        <v>0</v>
      </c>
    </row>
    <row r="500" spans="1:7" x14ac:dyDescent="0.35">
      <c r="A500" s="2" t="s">
        <v>970</v>
      </c>
      <c r="B500" s="2" t="s">
        <v>23</v>
      </c>
      <c r="C500" s="3" t="s">
        <v>22</v>
      </c>
      <c r="D500" s="5">
        <v>45448</v>
      </c>
      <c r="E500" s="2" t="s">
        <v>967</v>
      </c>
      <c r="F500" s="2">
        <v>3</v>
      </c>
      <c r="G500" s="2">
        <v>1</v>
      </c>
    </row>
    <row r="501" spans="1:7" x14ac:dyDescent="0.35">
      <c r="A501" s="2" t="s">
        <v>970</v>
      </c>
      <c r="B501" s="2" t="s">
        <v>26</v>
      </c>
      <c r="C501" s="3" t="s">
        <v>22</v>
      </c>
      <c r="D501" s="5">
        <v>45368</v>
      </c>
      <c r="E501" s="2" t="s">
        <v>967</v>
      </c>
      <c r="F501" s="2">
        <v>4</v>
      </c>
      <c r="G501" s="2">
        <v>0</v>
      </c>
    </row>
    <row r="502" spans="1:7" x14ac:dyDescent="0.35">
      <c r="A502" s="2" t="s">
        <v>970</v>
      </c>
      <c r="B502" s="2" t="s">
        <v>30</v>
      </c>
      <c r="C502" s="3" t="s">
        <v>22</v>
      </c>
      <c r="D502" s="5">
        <v>45510</v>
      </c>
      <c r="E502" s="2" t="s">
        <v>967</v>
      </c>
      <c r="F502" s="2">
        <v>3</v>
      </c>
      <c r="G502" s="2">
        <v>0</v>
      </c>
    </row>
    <row r="503" spans="1:7" x14ac:dyDescent="0.35">
      <c r="A503" s="2" t="s">
        <v>970</v>
      </c>
      <c r="B503" s="2" t="s">
        <v>37</v>
      </c>
      <c r="C503" s="3" t="s">
        <v>22</v>
      </c>
      <c r="D503" s="5">
        <v>45300</v>
      </c>
      <c r="E503" s="2" t="s">
        <v>967</v>
      </c>
      <c r="F503" s="2">
        <v>0</v>
      </c>
      <c r="G503" s="2">
        <v>0</v>
      </c>
    </row>
    <row r="504" spans="1:7" x14ac:dyDescent="0.35">
      <c r="A504" s="2" t="s">
        <v>970</v>
      </c>
      <c r="B504" s="2" t="s">
        <v>38</v>
      </c>
      <c r="C504" s="3" t="s">
        <v>22</v>
      </c>
      <c r="D504" s="5">
        <v>45476</v>
      </c>
      <c r="E504" s="2" t="s">
        <v>967</v>
      </c>
      <c r="F504" s="2">
        <v>0</v>
      </c>
      <c r="G504" s="2">
        <v>0</v>
      </c>
    </row>
    <row r="505" spans="1:7" x14ac:dyDescent="0.35">
      <c r="A505" s="2" t="s">
        <v>970</v>
      </c>
      <c r="B505" s="2" t="s">
        <v>43</v>
      </c>
      <c r="C505" s="3" t="s">
        <v>22</v>
      </c>
      <c r="D505" s="5">
        <v>45537</v>
      </c>
      <c r="E505" s="2" t="s">
        <v>967</v>
      </c>
      <c r="F505" s="2">
        <v>1</v>
      </c>
      <c r="G505" s="2">
        <v>0</v>
      </c>
    </row>
    <row r="506" spans="1:7" x14ac:dyDescent="0.35">
      <c r="A506" s="2" t="s">
        <v>970</v>
      </c>
      <c r="B506" s="2" t="s">
        <v>44</v>
      </c>
      <c r="C506" s="3" t="s">
        <v>22</v>
      </c>
      <c r="D506" s="5">
        <v>45406</v>
      </c>
      <c r="E506" s="2" t="s">
        <v>967</v>
      </c>
      <c r="F506" s="2">
        <v>0</v>
      </c>
      <c r="G506" s="2">
        <v>0</v>
      </c>
    </row>
    <row r="507" spans="1:7" x14ac:dyDescent="0.35">
      <c r="A507" s="2" t="s">
        <v>970</v>
      </c>
      <c r="B507" s="2" t="s">
        <v>45</v>
      </c>
      <c r="C507" s="3" t="s">
        <v>22</v>
      </c>
      <c r="D507" s="5">
        <v>45576</v>
      </c>
      <c r="E507" s="2" t="s">
        <v>967</v>
      </c>
      <c r="F507" s="2">
        <v>1</v>
      </c>
      <c r="G507" s="2">
        <v>0</v>
      </c>
    </row>
    <row r="508" spans="1:7" x14ac:dyDescent="0.35">
      <c r="A508" s="2" t="s">
        <v>970</v>
      </c>
      <c r="B508" s="2" t="s">
        <v>53</v>
      </c>
      <c r="C508" s="3" t="s">
        <v>22</v>
      </c>
      <c r="D508" s="5">
        <v>45384</v>
      </c>
      <c r="E508" s="2" t="s">
        <v>967</v>
      </c>
      <c r="F508" s="2">
        <v>2</v>
      </c>
      <c r="G508" s="2">
        <v>1</v>
      </c>
    </row>
    <row r="509" spans="1:7" x14ac:dyDescent="0.35">
      <c r="A509" s="2" t="s">
        <v>970</v>
      </c>
      <c r="B509" s="2" t="s">
        <v>62</v>
      </c>
      <c r="C509" s="3" t="s">
        <v>22</v>
      </c>
      <c r="D509" s="5">
        <v>45556</v>
      </c>
      <c r="E509" s="2" t="s">
        <v>967</v>
      </c>
      <c r="F509" s="2">
        <v>2</v>
      </c>
      <c r="G509" s="2">
        <v>1</v>
      </c>
    </row>
    <row r="510" spans="1:7" x14ac:dyDescent="0.35">
      <c r="A510" s="2" t="s">
        <v>970</v>
      </c>
      <c r="B510" s="2" t="s">
        <v>69</v>
      </c>
      <c r="C510" s="3" t="s">
        <v>22</v>
      </c>
      <c r="D510" s="5">
        <v>45389</v>
      </c>
      <c r="E510" s="2" t="s">
        <v>967</v>
      </c>
      <c r="F510" s="2">
        <v>2</v>
      </c>
      <c r="G510" s="2">
        <v>0</v>
      </c>
    </row>
    <row r="511" spans="1:7" x14ac:dyDescent="0.35">
      <c r="A511" s="2" t="s">
        <v>970</v>
      </c>
      <c r="B511" s="2" t="s">
        <v>70</v>
      </c>
      <c r="C511" s="3" t="s">
        <v>22</v>
      </c>
      <c r="D511" s="5">
        <v>45524</v>
      </c>
      <c r="E511" s="2" t="s">
        <v>967</v>
      </c>
      <c r="F511" s="2">
        <v>2</v>
      </c>
      <c r="G511" s="2">
        <v>0</v>
      </c>
    </row>
    <row r="512" spans="1:7" x14ac:dyDescent="0.35">
      <c r="A512" s="2" t="s">
        <v>970</v>
      </c>
      <c r="B512" s="2" t="s">
        <v>75</v>
      </c>
      <c r="C512" s="3" t="s">
        <v>22</v>
      </c>
      <c r="D512" s="5">
        <v>45425</v>
      </c>
      <c r="E512" s="2" t="s">
        <v>967</v>
      </c>
      <c r="F512" s="2">
        <v>4</v>
      </c>
      <c r="G512" s="2">
        <v>1</v>
      </c>
    </row>
    <row r="513" spans="1:7" x14ac:dyDescent="0.35">
      <c r="A513" s="2" t="s">
        <v>970</v>
      </c>
      <c r="B513" s="2" t="s">
        <v>76</v>
      </c>
      <c r="C513" s="3" t="s">
        <v>22</v>
      </c>
      <c r="D513" s="5">
        <v>45404</v>
      </c>
      <c r="E513" s="2" t="s">
        <v>967</v>
      </c>
      <c r="F513" s="2">
        <v>4</v>
      </c>
      <c r="G513" s="2">
        <v>0</v>
      </c>
    </row>
    <row r="514" spans="1:7" x14ac:dyDescent="0.35">
      <c r="A514" s="2" t="s">
        <v>970</v>
      </c>
      <c r="B514" s="2" t="s">
        <v>77</v>
      </c>
      <c r="C514" s="3" t="s">
        <v>22</v>
      </c>
      <c r="D514" s="5">
        <v>45588</v>
      </c>
      <c r="E514" s="2" t="s">
        <v>967</v>
      </c>
      <c r="F514" s="2">
        <v>2</v>
      </c>
      <c r="G514" s="2">
        <v>1</v>
      </c>
    </row>
    <row r="515" spans="1:7" x14ac:dyDescent="0.35">
      <c r="A515" s="2" t="s">
        <v>970</v>
      </c>
      <c r="B515" s="2" t="s">
        <v>85</v>
      </c>
      <c r="C515" s="3" t="s">
        <v>22</v>
      </c>
      <c r="D515" s="5">
        <v>45304</v>
      </c>
      <c r="E515" s="2" t="s">
        <v>967</v>
      </c>
      <c r="F515" s="2">
        <v>4</v>
      </c>
      <c r="G515" s="2">
        <v>2</v>
      </c>
    </row>
    <row r="516" spans="1:7" x14ac:dyDescent="0.35">
      <c r="A516" s="2" t="s">
        <v>970</v>
      </c>
      <c r="B516" s="2" t="s">
        <v>92</v>
      </c>
      <c r="C516" s="3" t="s">
        <v>22</v>
      </c>
      <c r="D516" s="5">
        <v>45321</v>
      </c>
      <c r="E516" s="2" t="s">
        <v>967</v>
      </c>
      <c r="F516" s="2">
        <v>4</v>
      </c>
      <c r="G516" s="2">
        <v>2</v>
      </c>
    </row>
    <row r="517" spans="1:7" x14ac:dyDescent="0.35">
      <c r="A517" s="2" t="s">
        <v>970</v>
      </c>
      <c r="B517" s="2" t="s">
        <v>93</v>
      </c>
      <c r="C517" s="3" t="s">
        <v>22</v>
      </c>
      <c r="D517" s="5">
        <v>45511</v>
      </c>
      <c r="E517" s="2" t="s">
        <v>967</v>
      </c>
      <c r="F517" s="2">
        <v>1</v>
      </c>
      <c r="G517" s="2">
        <v>0</v>
      </c>
    </row>
    <row r="518" spans="1:7" x14ac:dyDescent="0.35">
      <c r="A518" s="2" t="s">
        <v>970</v>
      </c>
      <c r="B518" s="2" t="s">
        <v>98</v>
      </c>
      <c r="C518" s="3" t="s">
        <v>22</v>
      </c>
      <c r="D518" s="5">
        <v>45552</v>
      </c>
      <c r="E518" s="2" t="s">
        <v>967</v>
      </c>
      <c r="F518" s="2">
        <v>3</v>
      </c>
      <c r="G518" s="2">
        <v>2</v>
      </c>
    </row>
    <row r="519" spans="1:7" x14ac:dyDescent="0.35">
      <c r="A519" s="2" t="s">
        <v>970</v>
      </c>
      <c r="B519" s="2" t="s">
        <v>99</v>
      </c>
      <c r="C519" s="3" t="s">
        <v>22</v>
      </c>
      <c r="D519" s="5">
        <v>45328</v>
      </c>
      <c r="E519" s="2" t="s">
        <v>967</v>
      </c>
      <c r="F519" s="2">
        <v>0</v>
      </c>
      <c r="G519" s="2">
        <v>0</v>
      </c>
    </row>
    <row r="520" spans="1:7" x14ac:dyDescent="0.35">
      <c r="A520" s="2" t="s">
        <v>970</v>
      </c>
      <c r="B520" s="2" t="s">
        <v>100</v>
      </c>
      <c r="C520" s="3" t="s">
        <v>22</v>
      </c>
      <c r="D520" s="5">
        <v>45564</v>
      </c>
      <c r="E520" s="2" t="s">
        <v>967</v>
      </c>
      <c r="F520" s="2">
        <v>4</v>
      </c>
      <c r="G520" s="2">
        <v>0</v>
      </c>
    </row>
    <row r="521" spans="1:7" x14ac:dyDescent="0.35">
      <c r="A521" s="2" t="s">
        <v>970</v>
      </c>
      <c r="B521" s="2" t="s">
        <v>108</v>
      </c>
      <c r="C521" s="3" t="s">
        <v>22</v>
      </c>
      <c r="D521" s="5">
        <v>45613</v>
      </c>
      <c r="E521" s="2" t="s">
        <v>967</v>
      </c>
      <c r="F521" s="2">
        <v>0</v>
      </c>
      <c r="G521" s="2">
        <v>0</v>
      </c>
    </row>
    <row r="522" spans="1:7" x14ac:dyDescent="0.35">
      <c r="A522" s="2" t="s">
        <v>970</v>
      </c>
      <c r="B522" s="2" t="s">
        <v>117</v>
      </c>
      <c r="C522" s="3" t="s">
        <v>22</v>
      </c>
      <c r="D522" s="5">
        <v>45443</v>
      </c>
      <c r="E522" s="2" t="s">
        <v>967</v>
      </c>
      <c r="F522" s="2">
        <v>3</v>
      </c>
      <c r="G522" s="2">
        <v>2</v>
      </c>
    </row>
    <row r="523" spans="1:7" x14ac:dyDescent="0.35">
      <c r="A523" s="2" t="s">
        <v>970</v>
      </c>
      <c r="B523" s="2" t="s">
        <v>124</v>
      </c>
      <c r="C523" s="3" t="s">
        <v>22</v>
      </c>
      <c r="D523" s="5">
        <v>45490</v>
      </c>
      <c r="E523" s="2" t="s">
        <v>967</v>
      </c>
      <c r="F523" s="2">
        <v>4</v>
      </c>
      <c r="G523" s="2">
        <v>0</v>
      </c>
    </row>
    <row r="524" spans="1:7" x14ac:dyDescent="0.35">
      <c r="A524" s="2" t="s">
        <v>970</v>
      </c>
      <c r="B524" s="2" t="s">
        <v>125</v>
      </c>
      <c r="C524" s="3" t="s">
        <v>22</v>
      </c>
      <c r="D524" s="5">
        <v>45625</v>
      </c>
      <c r="E524" s="2" t="s">
        <v>967</v>
      </c>
      <c r="F524" s="2">
        <v>3</v>
      </c>
      <c r="G524" s="2">
        <v>0</v>
      </c>
    </row>
    <row r="525" spans="1:7" x14ac:dyDescent="0.35">
      <c r="A525" s="2" t="s">
        <v>970</v>
      </c>
      <c r="B525" s="2" t="s">
        <v>130</v>
      </c>
      <c r="C525" s="3" t="s">
        <v>22</v>
      </c>
      <c r="D525" s="5">
        <v>45393</v>
      </c>
      <c r="E525" s="2" t="s">
        <v>967</v>
      </c>
      <c r="F525" s="2">
        <v>1</v>
      </c>
      <c r="G525" s="2">
        <v>0</v>
      </c>
    </row>
    <row r="526" spans="1:7" x14ac:dyDescent="0.35">
      <c r="A526" s="2" t="s">
        <v>970</v>
      </c>
      <c r="B526" s="2" t="s">
        <v>131</v>
      </c>
      <c r="C526" s="3" t="s">
        <v>22</v>
      </c>
      <c r="D526" s="5">
        <v>45479</v>
      </c>
      <c r="E526" s="2" t="s">
        <v>967</v>
      </c>
      <c r="F526" s="2">
        <v>1</v>
      </c>
      <c r="G526" s="2">
        <v>0</v>
      </c>
    </row>
    <row r="527" spans="1:7" x14ac:dyDescent="0.35">
      <c r="A527" s="2" t="s">
        <v>970</v>
      </c>
      <c r="B527" s="2" t="s">
        <v>132</v>
      </c>
      <c r="C527" s="3" t="s">
        <v>22</v>
      </c>
      <c r="D527" s="5">
        <v>45349</v>
      </c>
      <c r="E527" s="2" t="s">
        <v>967</v>
      </c>
      <c r="F527" s="2">
        <v>2</v>
      </c>
      <c r="G527" s="2">
        <v>1</v>
      </c>
    </row>
    <row r="528" spans="1:7" x14ac:dyDescent="0.35">
      <c r="A528" s="2" t="s">
        <v>970</v>
      </c>
      <c r="B528" s="2" t="s">
        <v>140</v>
      </c>
      <c r="C528" s="3" t="s">
        <v>22</v>
      </c>
      <c r="D528" s="5">
        <v>45610</v>
      </c>
      <c r="E528" s="2" t="s">
        <v>967</v>
      </c>
      <c r="F528" s="2">
        <v>4</v>
      </c>
      <c r="G528" s="2">
        <v>1</v>
      </c>
    </row>
    <row r="529" spans="1:7" x14ac:dyDescent="0.35">
      <c r="A529" s="2" t="s">
        <v>970</v>
      </c>
      <c r="B529" s="2" t="s">
        <v>147</v>
      </c>
      <c r="C529" s="3" t="s">
        <v>22</v>
      </c>
      <c r="D529" s="5">
        <v>45542</v>
      </c>
      <c r="E529" s="2" t="s">
        <v>967</v>
      </c>
      <c r="F529" s="2">
        <v>2</v>
      </c>
      <c r="G529" s="2">
        <v>0</v>
      </c>
    </row>
    <row r="530" spans="1:7" x14ac:dyDescent="0.35">
      <c r="A530" s="2" t="s">
        <v>970</v>
      </c>
      <c r="B530" s="2" t="s">
        <v>148</v>
      </c>
      <c r="C530" s="3" t="s">
        <v>22</v>
      </c>
      <c r="D530" s="5">
        <v>45341</v>
      </c>
      <c r="E530" s="2" t="s">
        <v>967</v>
      </c>
      <c r="F530" s="2">
        <v>2</v>
      </c>
      <c r="G530" s="2">
        <v>0</v>
      </c>
    </row>
    <row r="531" spans="1:7" x14ac:dyDescent="0.35">
      <c r="A531" s="2" t="s">
        <v>970</v>
      </c>
      <c r="B531" s="2" t="s">
        <v>153</v>
      </c>
      <c r="C531" s="3" t="s">
        <v>22</v>
      </c>
      <c r="D531" s="5">
        <v>45446</v>
      </c>
      <c r="E531" s="2" t="s">
        <v>967</v>
      </c>
      <c r="F531" s="2">
        <v>1</v>
      </c>
      <c r="G531" s="2">
        <v>0</v>
      </c>
    </row>
    <row r="532" spans="1:7" x14ac:dyDescent="0.35">
      <c r="A532" s="2" t="s">
        <v>970</v>
      </c>
      <c r="B532" s="2" t="s">
        <v>154</v>
      </c>
      <c r="C532" s="3" t="s">
        <v>22</v>
      </c>
      <c r="D532" s="5">
        <v>45325</v>
      </c>
      <c r="E532" s="2" t="s">
        <v>967</v>
      </c>
      <c r="F532" s="2">
        <v>0</v>
      </c>
      <c r="G532" s="2">
        <v>0</v>
      </c>
    </row>
    <row r="533" spans="1:7" x14ac:dyDescent="0.35">
      <c r="A533" s="2" t="s">
        <v>970</v>
      </c>
      <c r="B533" s="2" t="s">
        <v>155</v>
      </c>
      <c r="C533" s="3" t="s">
        <v>22</v>
      </c>
      <c r="D533" s="5">
        <v>45360</v>
      </c>
      <c r="E533" s="2" t="s">
        <v>967</v>
      </c>
      <c r="F533" s="2">
        <v>1</v>
      </c>
      <c r="G533" s="2">
        <v>0</v>
      </c>
    </row>
    <row r="534" spans="1:7" x14ac:dyDescent="0.35">
      <c r="A534" s="2" t="s">
        <v>970</v>
      </c>
      <c r="B534" s="2" t="s">
        <v>163</v>
      </c>
      <c r="C534" s="3" t="s">
        <v>22</v>
      </c>
      <c r="D534" s="5">
        <v>45338</v>
      </c>
      <c r="E534" s="2" t="s">
        <v>967</v>
      </c>
      <c r="F534" s="2">
        <v>0</v>
      </c>
      <c r="G534" s="2">
        <v>0</v>
      </c>
    </row>
    <row r="535" spans="1:7" x14ac:dyDescent="0.35">
      <c r="A535" s="2" t="s">
        <v>970</v>
      </c>
      <c r="B535" s="2" t="s">
        <v>172</v>
      </c>
      <c r="C535" s="3" t="s">
        <v>22</v>
      </c>
      <c r="D535" s="5">
        <v>45387</v>
      </c>
      <c r="E535" s="2" t="s">
        <v>967</v>
      </c>
      <c r="F535" s="2">
        <v>2</v>
      </c>
      <c r="G535" s="2">
        <v>0</v>
      </c>
    </row>
    <row r="536" spans="1:7" x14ac:dyDescent="0.35">
      <c r="A536" s="2" t="s">
        <v>970</v>
      </c>
      <c r="B536" s="2" t="s">
        <v>179</v>
      </c>
      <c r="C536" s="3" t="s">
        <v>22</v>
      </c>
      <c r="D536" s="5">
        <v>45307</v>
      </c>
      <c r="E536" s="2" t="s">
        <v>967</v>
      </c>
      <c r="F536" s="2">
        <v>3</v>
      </c>
      <c r="G536" s="2">
        <v>0</v>
      </c>
    </row>
    <row r="537" spans="1:7" x14ac:dyDescent="0.35">
      <c r="A537" s="2" t="s">
        <v>970</v>
      </c>
      <c r="B537" s="2" t="s">
        <v>180</v>
      </c>
      <c r="C537" s="3" t="s">
        <v>22</v>
      </c>
      <c r="D537" s="5">
        <v>45450</v>
      </c>
      <c r="E537" s="2" t="s">
        <v>967</v>
      </c>
      <c r="F537" s="2">
        <v>2</v>
      </c>
      <c r="G537" s="2">
        <v>0</v>
      </c>
    </row>
    <row r="538" spans="1:7" x14ac:dyDescent="0.35">
      <c r="A538" s="2" t="s">
        <v>970</v>
      </c>
      <c r="B538" s="2" t="s">
        <v>185</v>
      </c>
      <c r="C538" s="3" t="s">
        <v>22</v>
      </c>
      <c r="D538" s="5">
        <v>45609</v>
      </c>
      <c r="E538" s="2" t="s">
        <v>967</v>
      </c>
      <c r="F538" s="2">
        <v>1</v>
      </c>
      <c r="G538" s="2">
        <v>0</v>
      </c>
    </row>
    <row r="539" spans="1:7" x14ac:dyDescent="0.35">
      <c r="A539" s="2" t="s">
        <v>970</v>
      </c>
      <c r="B539" s="2" t="s">
        <v>186</v>
      </c>
      <c r="C539" s="3" t="s">
        <v>22</v>
      </c>
      <c r="D539" s="5">
        <v>45548</v>
      </c>
      <c r="E539" s="2" t="s">
        <v>967</v>
      </c>
      <c r="F539" s="2">
        <v>3</v>
      </c>
      <c r="G539" s="2">
        <v>0</v>
      </c>
    </row>
    <row r="540" spans="1:7" x14ac:dyDescent="0.35">
      <c r="A540" s="2" t="s">
        <v>970</v>
      </c>
      <c r="B540" s="2" t="s">
        <v>187</v>
      </c>
      <c r="C540" s="3" t="s">
        <v>22</v>
      </c>
      <c r="D540" s="5">
        <v>45540</v>
      </c>
      <c r="E540" s="2" t="s">
        <v>967</v>
      </c>
      <c r="F540" s="2">
        <v>3</v>
      </c>
      <c r="G540" s="2">
        <v>1</v>
      </c>
    </row>
    <row r="541" spans="1:7" x14ac:dyDescent="0.35">
      <c r="A541" s="2" t="s">
        <v>970</v>
      </c>
      <c r="B541" s="2" t="s">
        <v>195</v>
      </c>
      <c r="C541" s="3" t="s">
        <v>22</v>
      </c>
      <c r="D541" s="5">
        <v>45356</v>
      </c>
      <c r="E541" s="2" t="s">
        <v>967</v>
      </c>
      <c r="F541" s="2">
        <v>1</v>
      </c>
      <c r="G541" s="2">
        <v>0</v>
      </c>
    </row>
    <row r="542" spans="1:7" x14ac:dyDescent="0.35">
      <c r="A542" s="2" t="s">
        <v>970</v>
      </c>
      <c r="B542" s="2" t="s">
        <v>202</v>
      </c>
      <c r="C542" s="3" t="s">
        <v>22</v>
      </c>
      <c r="D542" s="5">
        <v>45541</v>
      </c>
      <c r="E542" s="2" t="s">
        <v>967</v>
      </c>
      <c r="F542" s="2">
        <v>0</v>
      </c>
      <c r="G542" s="2">
        <v>0</v>
      </c>
    </row>
    <row r="543" spans="1:7" x14ac:dyDescent="0.35">
      <c r="A543" s="2" t="s">
        <v>970</v>
      </c>
      <c r="B543" s="2" t="s">
        <v>203</v>
      </c>
      <c r="C543" s="3" t="s">
        <v>22</v>
      </c>
      <c r="D543" s="5">
        <v>45626</v>
      </c>
      <c r="E543" s="2" t="s">
        <v>967</v>
      </c>
      <c r="F543" s="2">
        <v>3</v>
      </c>
      <c r="G543" s="2">
        <v>1</v>
      </c>
    </row>
    <row r="544" spans="1:7" x14ac:dyDescent="0.35">
      <c r="A544" s="2" t="s">
        <v>970</v>
      </c>
      <c r="B544" s="2" t="s">
        <v>208</v>
      </c>
      <c r="C544" s="3" t="s">
        <v>22</v>
      </c>
      <c r="D544" s="5">
        <v>45362</v>
      </c>
      <c r="E544" s="2" t="s">
        <v>967</v>
      </c>
      <c r="F544" s="2">
        <v>0</v>
      </c>
      <c r="G544" s="2">
        <v>0</v>
      </c>
    </row>
    <row r="545" spans="1:7" x14ac:dyDescent="0.35">
      <c r="A545" s="2" t="s">
        <v>970</v>
      </c>
      <c r="B545" s="2" t="s">
        <v>209</v>
      </c>
      <c r="C545" s="3" t="s">
        <v>22</v>
      </c>
      <c r="D545" s="5">
        <v>45316</v>
      </c>
      <c r="E545" s="2" t="s">
        <v>967</v>
      </c>
      <c r="F545" s="2">
        <v>1</v>
      </c>
      <c r="G545" s="2">
        <v>0</v>
      </c>
    </row>
    <row r="546" spans="1:7" x14ac:dyDescent="0.35">
      <c r="A546" s="2" t="s">
        <v>970</v>
      </c>
      <c r="B546" s="2" t="s">
        <v>210</v>
      </c>
      <c r="C546" s="3" t="s">
        <v>22</v>
      </c>
      <c r="D546" s="5">
        <v>45544</v>
      </c>
      <c r="E546" s="2" t="s">
        <v>967</v>
      </c>
      <c r="F546" s="2">
        <v>0</v>
      </c>
      <c r="G546" s="2">
        <v>0</v>
      </c>
    </row>
    <row r="547" spans="1:7" x14ac:dyDescent="0.35">
      <c r="A547" s="2" t="s">
        <v>970</v>
      </c>
      <c r="B547" s="2" t="s">
        <v>218</v>
      </c>
      <c r="C547" s="3" t="s">
        <v>22</v>
      </c>
      <c r="D547" s="5">
        <v>45482</v>
      </c>
      <c r="E547" s="2" t="s">
        <v>967</v>
      </c>
      <c r="F547" s="2">
        <v>1</v>
      </c>
      <c r="G547" s="2">
        <v>0</v>
      </c>
    </row>
    <row r="548" spans="1:7" x14ac:dyDescent="0.35">
      <c r="A548" s="2" t="s">
        <v>970</v>
      </c>
      <c r="B548" s="2" t="s">
        <v>227</v>
      </c>
      <c r="C548" s="3" t="s">
        <v>22</v>
      </c>
      <c r="D548" s="5">
        <v>45370</v>
      </c>
      <c r="E548" s="2" t="s">
        <v>967</v>
      </c>
      <c r="F548" s="2">
        <v>3</v>
      </c>
      <c r="G548" s="2">
        <v>0</v>
      </c>
    </row>
    <row r="549" spans="1:7" x14ac:dyDescent="0.35">
      <c r="A549" s="2" t="s">
        <v>970</v>
      </c>
      <c r="B549" s="2" t="s">
        <v>234</v>
      </c>
      <c r="C549" s="3" t="s">
        <v>22</v>
      </c>
      <c r="D549" s="5">
        <v>45370</v>
      </c>
      <c r="E549" s="2" t="s">
        <v>967</v>
      </c>
      <c r="F549" s="2">
        <v>2</v>
      </c>
      <c r="G549" s="2">
        <v>1</v>
      </c>
    </row>
    <row r="550" spans="1:7" x14ac:dyDescent="0.35">
      <c r="A550" s="2" t="s">
        <v>970</v>
      </c>
      <c r="B550" s="2" t="s">
        <v>235</v>
      </c>
      <c r="C550" s="3" t="s">
        <v>22</v>
      </c>
      <c r="D550" s="5">
        <v>45578</v>
      </c>
      <c r="E550" s="2" t="s">
        <v>967</v>
      </c>
      <c r="F550" s="2">
        <v>0</v>
      </c>
      <c r="G550" s="2">
        <v>0</v>
      </c>
    </row>
    <row r="551" spans="1:7" x14ac:dyDescent="0.35">
      <c r="A551" s="2" t="s">
        <v>970</v>
      </c>
      <c r="B551" s="2" t="s">
        <v>240</v>
      </c>
      <c r="C551" s="3" t="s">
        <v>22</v>
      </c>
      <c r="D551" s="5">
        <v>45351</v>
      </c>
      <c r="E551" s="2" t="s">
        <v>967</v>
      </c>
      <c r="F551" s="2">
        <v>0</v>
      </c>
      <c r="G551" s="2">
        <v>0</v>
      </c>
    </row>
    <row r="552" spans="1:7" x14ac:dyDescent="0.35">
      <c r="A552" s="2" t="s">
        <v>970</v>
      </c>
      <c r="B552" s="2" t="s">
        <v>241</v>
      </c>
      <c r="C552" s="3" t="s">
        <v>22</v>
      </c>
      <c r="D552" s="5">
        <v>45372</v>
      </c>
      <c r="E552" s="2" t="s">
        <v>967</v>
      </c>
      <c r="F552" s="2">
        <v>2</v>
      </c>
      <c r="G552" s="2">
        <v>0</v>
      </c>
    </row>
    <row r="553" spans="1:7" x14ac:dyDescent="0.35">
      <c r="A553" s="2" t="s">
        <v>970</v>
      </c>
      <c r="B553" s="2" t="s">
        <v>242</v>
      </c>
      <c r="C553" s="3" t="s">
        <v>22</v>
      </c>
      <c r="D553" s="5">
        <v>45370</v>
      </c>
      <c r="E553" s="2" t="s">
        <v>967</v>
      </c>
      <c r="F553" s="2">
        <v>1</v>
      </c>
      <c r="G553" s="2">
        <v>0</v>
      </c>
    </row>
    <row r="554" spans="1:7" x14ac:dyDescent="0.35">
      <c r="A554" s="2" t="s">
        <v>970</v>
      </c>
      <c r="B554" s="2" t="s">
        <v>250</v>
      </c>
      <c r="C554" s="3" t="s">
        <v>22</v>
      </c>
      <c r="D554" s="5">
        <v>45618</v>
      </c>
      <c r="E554" s="2" t="s">
        <v>967</v>
      </c>
      <c r="F554" s="2">
        <v>3</v>
      </c>
      <c r="G554" s="2">
        <v>1</v>
      </c>
    </row>
    <row r="555" spans="1:7" x14ac:dyDescent="0.35">
      <c r="A555" s="2" t="s">
        <v>970</v>
      </c>
      <c r="B555" s="2" t="s">
        <v>257</v>
      </c>
      <c r="C555" s="3" t="s">
        <v>22</v>
      </c>
      <c r="D555" s="5">
        <v>45551</v>
      </c>
      <c r="E555" s="2" t="s">
        <v>967</v>
      </c>
      <c r="F555" s="2">
        <v>2</v>
      </c>
      <c r="G555" s="2">
        <v>0</v>
      </c>
    </row>
    <row r="556" spans="1:7" x14ac:dyDescent="0.35">
      <c r="A556" s="2" t="s">
        <v>970</v>
      </c>
      <c r="B556" s="2" t="s">
        <v>258</v>
      </c>
      <c r="C556" s="3" t="s">
        <v>22</v>
      </c>
      <c r="D556" s="5">
        <v>45475</v>
      </c>
      <c r="E556" s="2" t="s">
        <v>967</v>
      </c>
      <c r="F556" s="2">
        <v>2</v>
      </c>
      <c r="G556" s="2">
        <v>0</v>
      </c>
    </row>
    <row r="557" spans="1:7" x14ac:dyDescent="0.35">
      <c r="A557" s="2" t="s">
        <v>970</v>
      </c>
      <c r="B557" s="2" t="s">
        <v>263</v>
      </c>
      <c r="C557" s="3" t="s">
        <v>22</v>
      </c>
      <c r="D557" s="5">
        <v>45499</v>
      </c>
      <c r="E557" s="2" t="s">
        <v>967</v>
      </c>
      <c r="F557" s="2">
        <v>1</v>
      </c>
      <c r="G557" s="2">
        <v>0</v>
      </c>
    </row>
    <row r="558" spans="1:7" x14ac:dyDescent="0.35">
      <c r="A558" s="2" t="s">
        <v>970</v>
      </c>
      <c r="B558" s="2" t="s">
        <v>264</v>
      </c>
      <c r="C558" s="3" t="s">
        <v>22</v>
      </c>
      <c r="D558" s="5">
        <v>45519</v>
      </c>
      <c r="E558" s="2" t="s">
        <v>967</v>
      </c>
      <c r="F558" s="2">
        <v>2</v>
      </c>
      <c r="G558" s="2">
        <v>1</v>
      </c>
    </row>
    <row r="559" spans="1:7" x14ac:dyDescent="0.35">
      <c r="A559" s="2" t="s">
        <v>970</v>
      </c>
      <c r="B559" s="2" t="s">
        <v>265</v>
      </c>
      <c r="C559" s="3" t="s">
        <v>22</v>
      </c>
      <c r="D559" s="5">
        <v>45375</v>
      </c>
      <c r="E559" s="2" t="s">
        <v>967</v>
      </c>
      <c r="F559" s="2">
        <v>0</v>
      </c>
      <c r="G559" s="2">
        <v>0</v>
      </c>
    </row>
    <row r="560" spans="1:7" x14ac:dyDescent="0.35">
      <c r="A560" s="2" t="s">
        <v>970</v>
      </c>
      <c r="B560" s="2" t="s">
        <v>273</v>
      </c>
      <c r="C560" s="3" t="s">
        <v>22</v>
      </c>
      <c r="D560" s="5">
        <v>45552</v>
      </c>
      <c r="E560" s="2" t="s">
        <v>967</v>
      </c>
      <c r="F560" s="2">
        <v>2</v>
      </c>
      <c r="G560" s="2">
        <v>1</v>
      </c>
    </row>
    <row r="561" spans="1:7" x14ac:dyDescent="0.35">
      <c r="A561" s="2" t="s">
        <v>970</v>
      </c>
      <c r="B561" s="2" t="s">
        <v>282</v>
      </c>
      <c r="C561" s="3" t="s">
        <v>22</v>
      </c>
      <c r="D561" s="5">
        <v>45397</v>
      </c>
      <c r="E561" s="2" t="s">
        <v>967</v>
      </c>
      <c r="F561" s="2">
        <v>0</v>
      </c>
      <c r="G561" s="2">
        <v>0</v>
      </c>
    </row>
    <row r="562" spans="1:7" x14ac:dyDescent="0.35">
      <c r="A562" s="2" t="s">
        <v>970</v>
      </c>
      <c r="B562" s="2" t="s">
        <v>289</v>
      </c>
      <c r="C562" s="3" t="s">
        <v>22</v>
      </c>
      <c r="D562" s="5">
        <v>45345</v>
      </c>
      <c r="E562" s="2" t="s">
        <v>967</v>
      </c>
      <c r="F562" s="2">
        <v>1</v>
      </c>
      <c r="G562" s="2">
        <v>0</v>
      </c>
    </row>
    <row r="563" spans="1:7" x14ac:dyDescent="0.35">
      <c r="A563" s="2" t="s">
        <v>970</v>
      </c>
      <c r="B563" s="2" t="s">
        <v>290</v>
      </c>
      <c r="C563" s="3" t="s">
        <v>22</v>
      </c>
      <c r="D563" s="5">
        <v>45466</v>
      </c>
      <c r="E563" s="2" t="s">
        <v>967</v>
      </c>
      <c r="F563" s="2">
        <v>2</v>
      </c>
      <c r="G563" s="2">
        <v>1</v>
      </c>
    </row>
    <row r="564" spans="1:7" x14ac:dyDescent="0.35">
      <c r="A564" s="2" t="s">
        <v>970</v>
      </c>
      <c r="B564" s="2" t="s">
        <v>295</v>
      </c>
      <c r="C564" s="3" t="s">
        <v>22</v>
      </c>
      <c r="D564" s="5">
        <v>45490</v>
      </c>
      <c r="E564" s="2" t="s">
        <v>967</v>
      </c>
      <c r="F564" s="2">
        <v>4</v>
      </c>
      <c r="G564" s="2">
        <v>1</v>
      </c>
    </row>
    <row r="565" spans="1:7" x14ac:dyDescent="0.35">
      <c r="A565" s="2" t="s">
        <v>970</v>
      </c>
      <c r="B565" s="2" t="s">
        <v>296</v>
      </c>
      <c r="C565" s="3" t="s">
        <v>22</v>
      </c>
      <c r="D565" s="5">
        <v>45471</v>
      </c>
      <c r="E565" s="2" t="s">
        <v>967</v>
      </c>
      <c r="F565" s="2">
        <v>4</v>
      </c>
      <c r="G565" s="2">
        <v>0</v>
      </c>
    </row>
    <row r="566" spans="1:7" x14ac:dyDescent="0.35">
      <c r="A566" s="2" t="s">
        <v>970</v>
      </c>
      <c r="B566" s="2" t="s">
        <v>297</v>
      </c>
      <c r="C566" s="3" t="s">
        <v>22</v>
      </c>
      <c r="D566" s="5">
        <v>45401</v>
      </c>
      <c r="E566" s="2" t="s">
        <v>967</v>
      </c>
      <c r="F566" s="2">
        <v>4</v>
      </c>
      <c r="G566" s="2">
        <v>0</v>
      </c>
    </row>
    <row r="567" spans="1:7" x14ac:dyDescent="0.35">
      <c r="A567" s="2" t="s">
        <v>970</v>
      </c>
      <c r="B567" s="2" t="s">
        <v>305</v>
      </c>
      <c r="C567" s="3" t="s">
        <v>22</v>
      </c>
      <c r="D567" s="5">
        <v>45419</v>
      </c>
      <c r="E567" s="2" t="s">
        <v>967</v>
      </c>
      <c r="F567" s="2">
        <v>2</v>
      </c>
      <c r="G567" s="2">
        <v>2</v>
      </c>
    </row>
    <row r="568" spans="1:7" x14ac:dyDescent="0.35">
      <c r="A568" s="2" t="s">
        <v>970</v>
      </c>
      <c r="B568" s="2" t="s">
        <v>312</v>
      </c>
      <c r="C568" s="3" t="s">
        <v>22</v>
      </c>
      <c r="D568" s="5">
        <v>45553</v>
      </c>
      <c r="E568" s="2" t="s">
        <v>967</v>
      </c>
      <c r="F568" s="2">
        <v>0</v>
      </c>
      <c r="G568" s="2">
        <v>0</v>
      </c>
    </row>
    <row r="569" spans="1:7" x14ac:dyDescent="0.35">
      <c r="A569" s="2" t="s">
        <v>970</v>
      </c>
      <c r="B569" s="2" t="s">
        <v>313</v>
      </c>
      <c r="C569" s="3" t="s">
        <v>22</v>
      </c>
      <c r="D569" s="5">
        <v>45518</v>
      </c>
      <c r="E569" s="2" t="s">
        <v>967</v>
      </c>
      <c r="F569" s="2">
        <v>1</v>
      </c>
      <c r="G569" s="2">
        <v>0</v>
      </c>
    </row>
    <row r="570" spans="1:7" x14ac:dyDescent="0.35">
      <c r="A570" s="2" t="s">
        <v>970</v>
      </c>
      <c r="B570" s="2" t="s">
        <v>318</v>
      </c>
      <c r="C570" s="3" t="s">
        <v>22</v>
      </c>
      <c r="D570" s="5">
        <v>45341</v>
      </c>
      <c r="E570" s="2" t="s">
        <v>967</v>
      </c>
      <c r="F570" s="2">
        <v>3</v>
      </c>
      <c r="G570" s="2">
        <v>0</v>
      </c>
    </row>
    <row r="571" spans="1:7" x14ac:dyDescent="0.35">
      <c r="A571" s="2" t="s">
        <v>970</v>
      </c>
      <c r="B571" s="2" t="s">
        <v>319</v>
      </c>
      <c r="C571" s="3" t="s">
        <v>22</v>
      </c>
      <c r="D571" s="5">
        <v>45306</v>
      </c>
      <c r="E571" s="2" t="s">
        <v>967</v>
      </c>
      <c r="F571" s="2">
        <v>4</v>
      </c>
      <c r="G571" s="2">
        <v>0</v>
      </c>
    </row>
    <row r="572" spans="1:7" x14ac:dyDescent="0.35">
      <c r="A572" s="2" t="s">
        <v>970</v>
      </c>
      <c r="B572" s="2" t="s">
        <v>320</v>
      </c>
      <c r="C572" s="3" t="s">
        <v>22</v>
      </c>
      <c r="D572" s="5">
        <v>45570</v>
      </c>
      <c r="E572" s="2" t="s">
        <v>967</v>
      </c>
      <c r="F572" s="2">
        <v>4</v>
      </c>
      <c r="G572" s="2">
        <v>1</v>
      </c>
    </row>
    <row r="573" spans="1:7" x14ac:dyDescent="0.35">
      <c r="A573" s="2" t="s">
        <v>970</v>
      </c>
      <c r="B573" s="2" t="s">
        <v>328</v>
      </c>
      <c r="C573" s="3" t="s">
        <v>22</v>
      </c>
      <c r="D573" s="5">
        <v>45342</v>
      </c>
      <c r="E573" s="2" t="s">
        <v>967</v>
      </c>
      <c r="F573" s="2">
        <v>1</v>
      </c>
      <c r="G573" s="2">
        <v>0</v>
      </c>
    </row>
    <row r="574" spans="1:7" x14ac:dyDescent="0.35">
      <c r="A574" s="2" t="s">
        <v>970</v>
      </c>
      <c r="B574" s="2" t="s">
        <v>337</v>
      </c>
      <c r="C574" s="3" t="s">
        <v>22</v>
      </c>
      <c r="D574" s="5">
        <v>45517</v>
      </c>
      <c r="E574" s="2" t="s">
        <v>967</v>
      </c>
      <c r="F574" s="2">
        <v>1</v>
      </c>
      <c r="G574" s="2">
        <v>0</v>
      </c>
    </row>
    <row r="575" spans="1:7" x14ac:dyDescent="0.35">
      <c r="A575" s="2" t="s">
        <v>970</v>
      </c>
      <c r="B575" s="2" t="s">
        <v>344</v>
      </c>
      <c r="C575" s="3" t="s">
        <v>22</v>
      </c>
      <c r="D575" s="5">
        <v>45622</v>
      </c>
      <c r="E575" s="2" t="s">
        <v>967</v>
      </c>
      <c r="F575" s="2">
        <v>1</v>
      </c>
      <c r="G575" s="2">
        <v>0</v>
      </c>
    </row>
    <row r="576" spans="1:7" x14ac:dyDescent="0.35">
      <c r="A576" s="2" t="s">
        <v>970</v>
      </c>
      <c r="B576" s="2" t="s">
        <v>345</v>
      </c>
      <c r="C576" s="3" t="s">
        <v>22</v>
      </c>
      <c r="D576" s="5">
        <v>45341</v>
      </c>
      <c r="E576" s="2" t="s">
        <v>967</v>
      </c>
      <c r="F576" s="2">
        <v>3</v>
      </c>
      <c r="G576" s="2">
        <v>1</v>
      </c>
    </row>
    <row r="577" spans="1:7" x14ac:dyDescent="0.35">
      <c r="A577" s="2" t="s">
        <v>970</v>
      </c>
      <c r="B577" s="2" t="s">
        <v>350</v>
      </c>
      <c r="C577" s="3" t="s">
        <v>22</v>
      </c>
      <c r="D577" s="5">
        <v>45597</v>
      </c>
      <c r="E577" s="2" t="s">
        <v>967</v>
      </c>
      <c r="F577" s="2">
        <v>2</v>
      </c>
      <c r="G577" s="2">
        <v>2</v>
      </c>
    </row>
    <row r="578" spans="1:7" x14ac:dyDescent="0.35">
      <c r="A578" s="2" t="s">
        <v>970</v>
      </c>
      <c r="B578" s="2" t="s">
        <v>351</v>
      </c>
      <c r="C578" s="3" t="s">
        <v>22</v>
      </c>
      <c r="D578" s="5">
        <v>45455</v>
      </c>
      <c r="E578" s="2" t="s">
        <v>967</v>
      </c>
      <c r="F578" s="2">
        <v>3</v>
      </c>
      <c r="G578" s="2">
        <v>2</v>
      </c>
    </row>
    <row r="579" spans="1:7" x14ac:dyDescent="0.35">
      <c r="A579" s="2" t="s">
        <v>970</v>
      </c>
      <c r="B579" s="2" t="s">
        <v>352</v>
      </c>
      <c r="C579" s="3" t="s">
        <v>22</v>
      </c>
      <c r="D579" s="5">
        <v>45534</v>
      </c>
      <c r="E579" s="2" t="s">
        <v>967</v>
      </c>
      <c r="F579" s="2">
        <v>2</v>
      </c>
      <c r="G579" s="2">
        <v>2</v>
      </c>
    </row>
    <row r="580" spans="1:7" x14ac:dyDescent="0.35">
      <c r="A580" s="2" t="s">
        <v>970</v>
      </c>
      <c r="B580" s="2" t="s">
        <v>360</v>
      </c>
      <c r="C580" s="3" t="s">
        <v>22</v>
      </c>
      <c r="D580" s="5">
        <v>45413</v>
      </c>
      <c r="E580" s="2" t="s">
        <v>967</v>
      </c>
      <c r="F580" s="2">
        <v>0</v>
      </c>
      <c r="G580" s="2">
        <v>0</v>
      </c>
    </row>
    <row r="581" spans="1:7" x14ac:dyDescent="0.35">
      <c r="A581" s="2" t="s">
        <v>970</v>
      </c>
      <c r="B581" s="2" t="s">
        <v>367</v>
      </c>
      <c r="C581" s="3" t="s">
        <v>22</v>
      </c>
      <c r="D581" s="5">
        <v>45332</v>
      </c>
      <c r="E581" s="2" t="s">
        <v>967</v>
      </c>
      <c r="F581" s="2">
        <v>4</v>
      </c>
      <c r="G581" s="2">
        <v>1</v>
      </c>
    </row>
    <row r="582" spans="1:7" x14ac:dyDescent="0.35">
      <c r="A582" s="2" t="s">
        <v>970</v>
      </c>
      <c r="B582" s="2" t="s">
        <v>368</v>
      </c>
      <c r="C582" s="3" t="s">
        <v>22</v>
      </c>
      <c r="D582" s="5">
        <v>45356</v>
      </c>
      <c r="E582" s="2" t="s">
        <v>967</v>
      </c>
      <c r="F582" s="2">
        <v>1</v>
      </c>
      <c r="G582" s="2">
        <v>0</v>
      </c>
    </row>
    <row r="583" spans="1:7" x14ac:dyDescent="0.35">
      <c r="A583" s="2" t="s">
        <v>970</v>
      </c>
      <c r="B583" s="2" t="s">
        <v>373</v>
      </c>
      <c r="C583" s="3" t="s">
        <v>22</v>
      </c>
      <c r="D583" s="5">
        <v>45617</v>
      </c>
      <c r="E583" s="2" t="s">
        <v>967</v>
      </c>
      <c r="F583" s="2">
        <v>4</v>
      </c>
      <c r="G583" s="2">
        <v>0</v>
      </c>
    </row>
    <row r="584" spans="1:7" x14ac:dyDescent="0.35">
      <c r="A584" s="2" t="s">
        <v>970</v>
      </c>
      <c r="B584" s="2" t="s">
        <v>374</v>
      </c>
      <c r="C584" s="3" t="s">
        <v>22</v>
      </c>
      <c r="D584" s="5">
        <v>45294</v>
      </c>
      <c r="E584" s="2" t="s">
        <v>967</v>
      </c>
      <c r="F584" s="2">
        <v>2</v>
      </c>
      <c r="G584" s="2">
        <v>1</v>
      </c>
    </row>
    <row r="585" spans="1:7" x14ac:dyDescent="0.35">
      <c r="A585" s="2" t="s">
        <v>970</v>
      </c>
      <c r="B585" s="2" t="s">
        <v>375</v>
      </c>
      <c r="C585" s="3" t="s">
        <v>22</v>
      </c>
      <c r="D585" s="5">
        <v>45612</v>
      </c>
      <c r="E585" s="2" t="s">
        <v>967</v>
      </c>
      <c r="F585" s="2">
        <v>3</v>
      </c>
      <c r="G585" s="2">
        <v>2</v>
      </c>
    </row>
    <row r="586" spans="1:7" x14ac:dyDescent="0.35">
      <c r="A586" s="2" t="s">
        <v>970</v>
      </c>
      <c r="B586" s="2" t="s">
        <v>383</v>
      </c>
      <c r="C586" s="3" t="s">
        <v>22</v>
      </c>
      <c r="D586" s="5">
        <v>45397</v>
      </c>
      <c r="E586" s="2" t="s">
        <v>967</v>
      </c>
      <c r="F586" s="2">
        <v>2</v>
      </c>
      <c r="G586" s="2">
        <v>2</v>
      </c>
    </row>
    <row r="587" spans="1:7" x14ac:dyDescent="0.35">
      <c r="A587" s="2" t="s">
        <v>970</v>
      </c>
      <c r="B587" s="2" t="s">
        <v>392</v>
      </c>
      <c r="C587" s="3" t="s">
        <v>22</v>
      </c>
      <c r="D587" s="5">
        <v>45504</v>
      </c>
      <c r="E587" s="2" t="s">
        <v>967</v>
      </c>
      <c r="F587" s="2">
        <v>1</v>
      </c>
      <c r="G587" s="2">
        <v>0</v>
      </c>
    </row>
    <row r="588" spans="1:7" x14ac:dyDescent="0.35">
      <c r="A588" s="2" t="s">
        <v>970</v>
      </c>
      <c r="B588" s="2" t="s">
        <v>399</v>
      </c>
      <c r="C588" s="3" t="s">
        <v>22</v>
      </c>
      <c r="D588" s="5">
        <v>45454</v>
      </c>
      <c r="E588" s="2" t="s">
        <v>967</v>
      </c>
      <c r="F588" s="2">
        <v>1</v>
      </c>
      <c r="G588" s="2">
        <v>0</v>
      </c>
    </row>
    <row r="589" spans="1:7" x14ac:dyDescent="0.35">
      <c r="A589" s="2" t="s">
        <v>970</v>
      </c>
      <c r="B589" s="2" t="s">
        <v>400</v>
      </c>
      <c r="C589" s="3" t="s">
        <v>22</v>
      </c>
      <c r="D589" s="5">
        <v>45619</v>
      </c>
      <c r="E589" s="2" t="s">
        <v>967</v>
      </c>
      <c r="F589" s="2">
        <v>0</v>
      </c>
      <c r="G589" s="2">
        <v>0</v>
      </c>
    </row>
    <row r="590" spans="1:7" x14ac:dyDescent="0.35">
      <c r="A590" s="2" t="s">
        <v>970</v>
      </c>
      <c r="B590" s="2" t="s">
        <v>405</v>
      </c>
      <c r="C590" s="3" t="s">
        <v>22</v>
      </c>
      <c r="D590" s="5">
        <v>45471</v>
      </c>
      <c r="E590" s="2" t="s">
        <v>967</v>
      </c>
      <c r="F590" s="2">
        <v>2</v>
      </c>
      <c r="G590" s="2">
        <v>2</v>
      </c>
    </row>
    <row r="591" spans="1:7" x14ac:dyDescent="0.35">
      <c r="A591" s="2" t="s">
        <v>970</v>
      </c>
      <c r="B591" s="2" t="s">
        <v>406</v>
      </c>
      <c r="C591" s="3" t="s">
        <v>22</v>
      </c>
      <c r="D591" s="5">
        <v>45383</v>
      </c>
      <c r="E591" s="2" t="s">
        <v>967</v>
      </c>
      <c r="F591" s="2">
        <v>1</v>
      </c>
      <c r="G591" s="2">
        <v>0</v>
      </c>
    </row>
    <row r="592" spans="1:7" x14ac:dyDescent="0.35">
      <c r="A592" s="2" t="s">
        <v>970</v>
      </c>
      <c r="B592" s="2" t="s">
        <v>407</v>
      </c>
      <c r="C592" s="3" t="s">
        <v>22</v>
      </c>
      <c r="D592" s="5">
        <v>45327</v>
      </c>
      <c r="E592" s="2" t="s">
        <v>967</v>
      </c>
      <c r="F592" s="2">
        <v>2</v>
      </c>
      <c r="G592" s="2">
        <v>1</v>
      </c>
    </row>
    <row r="593" spans="1:7" x14ac:dyDescent="0.35">
      <c r="A593" s="2" t="s">
        <v>970</v>
      </c>
      <c r="B593" s="2" t="s">
        <v>415</v>
      </c>
      <c r="C593" s="3" t="s">
        <v>22</v>
      </c>
      <c r="D593" s="5">
        <v>45458</v>
      </c>
      <c r="E593" s="2" t="s">
        <v>967</v>
      </c>
      <c r="F593" s="2">
        <v>3</v>
      </c>
      <c r="G593" s="2">
        <v>1</v>
      </c>
    </row>
    <row r="594" spans="1:7" x14ac:dyDescent="0.35">
      <c r="A594" s="2" t="s">
        <v>970</v>
      </c>
      <c r="B594" s="2" t="s">
        <v>422</v>
      </c>
      <c r="C594" s="3" t="s">
        <v>22</v>
      </c>
      <c r="D594" s="5">
        <v>45328</v>
      </c>
      <c r="E594" s="2" t="s">
        <v>967</v>
      </c>
      <c r="F594" s="2">
        <v>1</v>
      </c>
      <c r="G594" s="2">
        <v>0</v>
      </c>
    </row>
    <row r="595" spans="1:7" x14ac:dyDescent="0.35">
      <c r="A595" s="2" t="s">
        <v>970</v>
      </c>
      <c r="B595" s="2" t="s">
        <v>423</v>
      </c>
      <c r="C595" s="3" t="s">
        <v>22</v>
      </c>
      <c r="D595" s="5">
        <v>45619</v>
      </c>
      <c r="E595" s="2" t="s">
        <v>967</v>
      </c>
      <c r="F595" s="2">
        <v>4</v>
      </c>
      <c r="G595" s="2">
        <v>0</v>
      </c>
    </row>
    <row r="596" spans="1:7" x14ac:dyDescent="0.35">
      <c r="A596" s="2" t="s">
        <v>970</v>
      </c>
      <c r="B596" s="2" t="s">
        <v>428</v>
      </c>
      <c r="C596" s="3" t="s">
        <v>22</v>
      </c>
      <c r="D596" s="5">
        <v>45409</v>
      </c>
      <c r="E596" s="2" t="s">
        <v>967</v>
      </c>
      <c r="F596" s="2">
        <v>1</v>
      </c>
      <c r="G596" s="2">
        <v>0</v>
      </c>
    </row>
    <row r="597" spans="1:7" x14ac:dyDescent="0.35">
      <c r="A597" s="2" t="s">
        <v>970</v>
      </c>
      <c r="B597" s="2" t="s">
        <v>429</v>
      </c>
      <c r="C597" s="3" t="s">
        <v>22</v>
      </c>
      <c r="D597" s="5">
        <v>45383</v>
      </c>
      <c r="E597" s="2" t="s">
        <v>967</v>
      </c>
      <c r="F597" s="2">
        <v>2</v>
      </c>
      <c r="G597" s="2">
        <v>2</v>
      </c>
    </row>
    <row r="598" spans="1:7" x14ac:dyDescent="0.35">
      <c r="A598" s="2" t="s">
        <v>970</v>
      </c>
      <c r="B598" s="2" t="s">
        <v>430</v>
      </c>
      <c r="C598" s="3" t="s">
        <v>22</v>
      </c>
      <c r="D598" s="5">
        <v>45297</v>
      </c>
      <c r="E598" s="2" t="s">
        <v>967</v>
      </c>
      <c r="F598" s="2">
        <v>2</v>
      </c>
      <c r="G598" s="2">
        <v>0</v>
      </c>
    </row>
    <row r="599" spans="1:7" x14ac:dyDescent="0.35">
      <c r="A599" s="2" t="s">
        <v>970</v>
      </c>
      <c r="B599" s="2" t="s">
        <v>438</v>
      </c>
      <c r="C599" s="3" t="s">
        <v>22</v>
      </c>
      <c r="D599" s="5">
        <v>45419</v>
      </c>
      <c r="E599" s="2" t="s">
        <v>967</v>
      </c>
      <c r="F599" s="2">
        <v>4</v>
      </c>
      <c r="G599" s="2">
        <v>1</v>
      </c>
    </row>
    <row r="600" spans="1:7" x14ac:dyDescent="0.35">
      <c r="A600" s="2" t="s">
        <v>970</v>
      </c>
      <c r="B600" s="2" t="s">
        <v>447</v>
      </c>
      <c r="C600" s="3" t="s">
        <v>22</v>
      </c>
      <c r="D600" s="5">
        <v>45599</v>
      </c>
      <c r="E600" s="2" t="s">
        <v>967</v>
      </c>
      <c r="F600" s="2">
        <v>3</v>
      </c>
      <c r="G600" s="2">
        <v>2</v>
      </c>
    </row>
    <row r="601" spans="1:7" x14ac:dyDescent="0.35">
      <c r="A601" s="2" t="s">
        <v>970</v>
      </c>
      <c r="B601" s="2" t="s">
        <v>454</v>
      </c>
      <c r="C601" s="3" t="s">
        <v>22</v>
      </c>
      <c r="D601" s="5">
        <v>45459</v>
      </c>
      <c r="E601" s="2" t="s">
        <v>967</v>
      </c>
      <c r="F601" s="2">
        <v>4</v>
      </c>
      <c r="G601" s="2">
        <v>2</v>
      </c>
    </row>
    <row r="602" spans="1:7" x14ac:dyDescent="0.35">
      <c r="A602" s="2" t="s">
        <v>970</v>
      </c>
      <c r="B602" s="2" t="s">
        <v>455</v>
      </c>
      <c r="C602" s="3" t="s">
        <v>22</v>
      </c>
      <c r="D602" s="5">
        <v>45466</v>
      </c>
      <c r="E602" s="2" t="s">
        <v>967</v>
      </c>
      <c r="F602" s="2">
        <v>3</v>
      </c>
      <c r="G602" s="2">
        <v>1</v>
      </c>
    </row>
    <row r="603" spans="1:7" x14ac:dyDescent="0.35">
      <c r="A603" s="2" t="s">
        <v>970</v>
      </c>
      <c r="B603" s="2" t="s">
        <v>460</v>
      </c>
      <c r="C603" s="3" t="s">
        <v>22</v>
      </c>
      <c r="D603" s="5">
        <v>45437</v>
      </c>
      <c r="E603" s="2" t="s">
        <v>967</v>
      </c>
      <c r="F603" s="2">
        <v>4</v>
      </c>
      <c r="G603" s="2">
        <v>0</v>
      </c>
    </row>
    <row r="604" spans="1:7" x14ac:dyDescent="0.35">
      <c r="A604" s="2" t="s">
        <v>970</v>
      </c>
      <c r="B604" s="2" t="s">
        <v>461</v>
      </c>
      <c r="C604" s="3" t="s">
        <v>22</v>
      </c>
      <c r="D604" s="5">
        <v>45498</v>
      </c>
      <c r="E604" s="2" t="s">
        <v>967</v>
      </c>
      <c r="F604" s="2">
        <v>1</v>
      </c>
      <c r="G604" s="2">
        <v>0</v>
      </c>
    </row>
    <row r="605" spans="1:7" x14ac:dyDescent="0.35">
      <c r="A605" s="2" t="s">
        <v>970</v>
      </c>
      <c r="B605" s="2" t="s">
        <v>462</v>
      </c>
      <c r="C605" s="3" t="s">
        <v>22</v>
      </c>
      <c r="D605" s="5">
        <v>45479</v>
      </c>
      <c r="E605" s="2" t="s">
        <v>967</v>
      </c>
      <c r="F605" s="2">
        <v>3</v>
      </c>
      <c r="G605" s="2">
        <v>1</v>
      </c>
    </row>
    <row r="606" spans="1:7" x14ac:dyDescent="0.35">
      <c r="A606" s="2" t="s">
        <v>970</v>
      </c>
      <c r="B606" s="2" t="s">
        <v>470</v>
      </c>
      <c r="C606" s="3" t="s">
        <v>22</v>
      </c>
      <c r="D606" s="5">
        <v>45539</v>
      </c>
      <c r="E606" s="2" t="s">
        <v>967</v>
      </c>
      <c r="F606" s="2">
        <v>2</v>
      </c>
      <c r="G606" s="2">
        <v>2</v>
      </c>
    </row>
    <row r="607" spans="1:7" x14ac:dyDescent="0.35">
      <c r="A607" s="2" t="s">
        <v>970</v>
      </c>
      <c r="B607" s="2" t="s">
        <v>477</v>
      </c>
      <c r="C607" s="3" t="s">
        <v>22</v>
      </c>
      <c r="D607" s="5">
        <v>45494</v>
      </c>
      <c r="E607" s="2" t="s">
        <v>967</v>
      </c>
      <c r="F607" s="2">
        <v>4</v>
      </c>
      <c r="G607" s="2">
        <v>0</v>
      </c>
    </row>
    <row r="608" spans="1:7" x14ac:dyDescent="0.35">
      <c r="A608" s="2" t="s">
        <v>970</v>
      </c>
      <c r="B608" s="2" t="s">
        <v>478</v>
      </c>
      <c r="C608" s="3" t="s">
        <v>22</v>
      </c>
      <c r="D608" s="5">
        <v>45351</v>
      </c>
      <c r="E608" s="2" t="s">
        <v>967</v>
      </c>
      <c r="F608" s="2">
        <v>2</v>
      </c>
      <c r="G608" s="2">
        <v>1</v>
      </c>
    </row>
    <row r="609" spans="1:7" x14ac:dyDescent="0.35">
      <c r="A609" s="2" t="s">
        <v>970</v>
      </c>
      <c r="B609" s="2" t="s">
        <v>483</v>
      </c>
      <c r="C609" s="3" t="s">
        <v>22</v>
      </c>
      <c r="D609" s="5">
        <v>45555</v>
      </c>
      <c r="E609" s="2" t="s">
        <v>967</v>
      </c>
      <c r="F609" s="2">
        <v>0</v>
      </c>
      <c r="G609" s="2">
        <v>0</v>
      </c>
    </row>
    <row r="610" spans="1:7" x14ac:dyDescent="0.35">
      <c r="A610" s="2" t="s">
        <v>970</v>
      </c>
      <c r="B610" s="2" t="s">
        <v>484</v>
      </c>
      <c r="C610" s="3" t="s">
        <v>22</v>
      </c>
      <c r="D610" s="5">
        <v>45456</v>
      </c>
      <c r="E610" s="2" t="s">
        <v>967</v>
      </c>
      <c r="F610" s="2">
        <v>2</v>
      </c>
      <c r="G610" s="2">
        <v>2</v>
      </c>
    </row>
    <row r="611" spans="1:7" x14ac:dyDescent="0.35">
      <c r="A611" s="2" t="s">
        <v>970</v>
      </c>
      <c r="B611" s="2" t="s">
        <v>485</v>
      </c>
      <c r="C611" s="3" t="s">
        <v>22</v>
      </c>
      <c r="D611" s="5">
        <v>45440</v>
      </c>
      <c r="E611" s="2" t="s">
        <v>967</v>
      </c>
      <c r="F611" s="2">
        <v>3</v>
      </c>
      <c r="G611" s="2">
        <v>1</v>
      </c>
    </row>
    <row r="612" spans="1:7" x14ac:dyDescent="0.35">
      <c r="A612" s="2" t="s">
        <v>970</v>
      </c>
      <c r="B612" s="2" t="s">
        <v>493</v>
      </c>
      <c r="C612" s="3" t="s">
        <v>22</v>
      </c>
      <c r="D612" s="5">
        <v>45402</v>
      </c>
      <c r="E612" s="2" t="s">
        <v>967</v>
      </c>
      <c r="F612" s="2">
        <v>4</v>
      </c>
      <c r="G612" s="2">
        <v>0</v>
      </c>
    </row>
    <row r="613" spans="1:7" x14ac:dyDescent="0.35">
      <c r="A613" s="2" t="s">
        <v>970</v>
      </c>
      <c r="B613" s="2" t="s">
        <v>502</v>
      </c>
      <c r="C613" s="3" t="s">
        <v>22</v>
      </c>
      <c r="D613" s="5">
        <v>45391</v>
      </c>
      <c r="E613" s="2" t="s">
        <v>967</v>
      </c>
      <c r="F613" s="2">
        <v>1</v>
      </c>
      <c r="G613" s="2">
        <v>0</v>
      </c>
    </row>
    <row r="614" spans="1:7" x14ac:dyDescent="0.35">
      <c r="A614" s="2" t="s">
        <v>970</v>
      </c>
      <c r="B614" s="2" t="s">
        <v>509</v>
      </c>
      <c r="C614" s="3" t="s">
        <v>22</v>
      </c>
      <c r="D614" s="5">
        <v>45338</v>
      </c>
      <c r="E614" s="2" t="s">
        <v>967</v>
      </c>
      <c r="F614" s="2">
        <v>1</v>
      </c>
      <c r="G614" s="2">
        <v>0</v>
      </c>
    </row>
    <row r="615" spans="1:7" x14ac:dyDescent="0.35">
      <c r="A615" s="2" t="s">
        <v>970</v>
      </c>
      <c r="B615" s="2" t="s">
        <v>510</v>
      </c>
      <c r="C615" s="3" t="s">
        <v>22</v>
      </c>
      <c r="D615" s="5">
        <v>45378</v>
      </c>
      <c r="E615" s="2" t="s">
        <v>967</v>
      </c>
      <c r="F615" s="2">
        <v>3</v>
      </c>
      <c r="G615" s="2">
        <v>0</v>
      </c>
    </row>
    <row r="616" spans="1:7" x14ac:dyDescent="0.35">
      <c r="A616" s="2" t="s">
        <v>970</v>
      </c>
      <c r="B616" s="2" t="s">
        <v>515</v>
      </c>
      <c r="C616" s="3" t="s">
        <v>22</v>
      </c>
      <c r="D616" s="5">
        <v>45601</v>
      </c>
      <c r="E616" s="2" t="s">
        <v>967</v>
      </c>
      <c r="F616" s="2">
        <v>3</v>
      </c>
      <c r="G616" s="2">
        <v>2</v>
      </c>
    </row>
    <row r="617" spans="1:7" x14ac:dyDescent="0.35">
      <c r="A617" s="2" t="s">
        <v>970</v>
      </c>
      <c r="B617" s="2" t="s">
        <v>516</v>
      </c>
      <c r="C617" s="3" t="s">
        <v>22</v>
      </c>
      <c r="D617" s="5">
        <v>45605</v>
      </c>
      <c r="E617" s="2" t="s">
        <v>967</v>
      </c>
      <c r="F617" s="2">
        <v>1</v>
      </c>
      <c r="G617" s="2">
        <v>0</v>
      </c>
    </row>
    <row r="618" spans="1:7" x14ac:dyDescent="0.35">
      <c r="A618" s="2" t="s">
        <v>970</v>
      </c>
      <c r="B618" s="2" t="s">
        <v>517</v>
      </c>
      <c r="C618" s="3" t="s">
        <v>22</v>
      </c>
      <c r="D618" s="5">
        <v>45303</v>
      </c>
      <c r="E618" s="2" t="s">
        <v>967</v>
      </c>
      <c r="F618" s="2">
        <v>4</v>
      </c>
      <c r="G618" s="2">
        <v>2</v>
      </c>
    </row>
    <row r="619" spans="1:7" x14ac:dyDescent="0.35">
      <c r="A619" s="2" t="s">
        <v>970</v>
      </c>
      <c r="B619" s="2" t="s">
        <v>525</v>
      </c>
      <c r="C619" s="3" t="s">
        <v>22</v>
      </c>
      <c r="D619" s="5">
        <v>45401</v>
      </c>
      <c r="E619" s="2" t="s">
        <v>967</v>
      </c>
      <c r="F619" s="2">
        <v>3</v>
      </c>
      <c r="G619" s="2">
        <v>1</v>
      </c>
    </row>
    <row r="620" spans="1:7" x14ac:dyDescent="0.35">
      <c r="A620" s="2" t="s">
        <v>970</v>
      </c>
      <c r="B620" s="2" t="s">
        <v>532</v>
      </c>
      <c r="C620" s="3" t="s">
        <v>22</v>
      </c>
      <c r="D620" s="5">
        <v>45445</v>
      </c>
      <c r="E620" s="2" t="s">
        <v>967</v>
      </c>
      <c r="F620" s="2">
        <v>1</v>
      </c>
      <c r="G620" s="2">
        <v>0</v>
      </c>
    </row>
    <row r="621" spans="1:7" x14ac:dyDescent="0.35">
      <c r="A621" s="2" t="s">
        <v>970</v>
      </c>
      <c r="B621" s="2" t="s">
        <v>533</v>
      </c>
      <c r="C621" s="3" t="s">
        <v>22</v>
      </c>
      <c r="D621" s="5">
        <v>45307</v>
      </c>
      <c r="E621" s="2" t="s">
        <v>967</v>
      </c>
      <c r="F621" s="2">
        <v>2</v>
      </c>
      <c r="G621" s="2">
        <v>0</v>
      </c>
    </row>
    <row r="622" spans="1:7" x14ac:dyDescent="0.35">
      <c r="A622" s="2" t="s">
        <v>970</v>
      </c>
      <c r="B622" s="2" t="s">
        <v>538</v>
      </c>
      <c r="C622" s="3" t="s">
        <v>22</v>
      </c>
      <c r="D622" s="5">
        <v>45496</v>
      </c>
      <c r="E622" s="2" t="s">
        <v>967</v>
      </c>
      <c r="F622" s="2">
        <v>0</v>
      </c>
      <c r="G622" s="2">
        <v>0</v>
      </c>
    </row>
    <row r="623" spans="1:7" x14ac:dyDescent="0.35">
      <c r="A623" s="2" t="s">
        <v>970</v>
      </c>
      <c r="B623" s="2" t="s">
        <v>539</v>
      </c>
      <c r="C623" s="3" t="s">
        <v>22</v>
      </c>
      <c r="D623" s="5">
        <v>45324</v>
      </c>
      <c r="E623" s="2" t="s">
        <v>967</v>
      </c>
      <c r="F623" s="2">
        <v>2</v>
      </c>
      <c r="G623" s="2">
        <v>1</v>
      </c>
    </row>
    <row r="624" spans="1:7" x14ac:dyDescent="0.35">
      <c r="A624" s="2" t="s">
        <v>970</v>
      </c>
      <c r="B624" s="2" t="s">
        <v>540</v>
      </c>
      <c r="C624" s="3" t="s">
        <v>22</v>
      </c>
      <c r="D624" s="5">
        <v>45361</v>
      </c>
      <c r="E624" s="2" t="s">
        <v>967</v>
      </c>
      <c r="F624" s="2">
        <v>1</v>
      </c>
      <c r="G624" s="2">
        <v>0</v>
      </c>
    </row>
    <row r="625" spans="1:7" x14ac:dyDescent="0.35">
      <c r="A625" s="2" t="s">
        <v>970</v>
      </c>
      <c r="B625" s="2" t="s">
        <v>548</v>
      </c>
      <c r="C625" s="3" t="s">
        <v>22</v>
      </c>
      <c r="D625" s="5">
        <v>45599</v>
      </c>
      <c r="E625" s="2" t="s">
        <v>967</v>
      </c>
      <c r="F625" s="2">
        <v>0</v>
      </c>
      <c r="G625" s="2">
        <v>0</v>
      </c>
    </row>
    <row r="626" spans="1:7" x14ac:dyDescent="0.35">
      <c r="A626" s="2" t="s">
        <v>970</v>
      </c>
      <c r="B626" s="2" t="s">
        <v>557</v>
      </c>
      <c r="C626" s="3" t="s">
        <v>22</v>
      </c>
      <c r="D626" s="5">
        <v>45325</v>
      </c>
      <c r="E626" s="2" t="s">
        <v>967</v>
      </c>
      <c r="F626" s="2">
        <v>1</v>
      </c>
      <c r="G626" s="2">
        <v>0</v>
      </c>
    </row>
    <row r="627" spans="1:7" x14ac:dyDescent="0.35">
      <c r="A627" s="2" t="s">
        <v>970</v>
      </c>
      <c r="B627" s="2" t="s">
        <v>564</v>
      </c>
      <c r="C627" s="3" t="s">
        <v>22</v>
      </c>
      <c r="D627" s="5">
        <v>45505</v>
      </c>
      <c r="E627" s="2" t="s">
        <v>967</v>
      </c>
      <c r="F627" s="2">
        <v>3</v>
      </c>
      <c r="G627" s="2">
        <v>2</v>
      </c>
    </row>
    <row r="628" spans="1:7" x14ac:dyDescent="0.35">
      <c r="A628" s="2" t="s">
        <v>970</v>
      </c>
      <c r="B628" s="2" t="s">
        <v>565</v>
      </c>
      <c r="C628" s="3" t="s">
        <v>22</v>
      </c>
      <c r="D628" s="5">
        <v>45373</v>
      </c>
      <c r="E628" s="2" t="s">
        <v>967</v>
      </c>
      <c r="F628" s="2">
        <v>1</v>
      </c>
      <c r="G628" s="2">
        <v>0</v>
      </c>
    </row>
    <row r="629" spans="1:7" x14ac:dyDescent="0.35">
      <c r="A629" s="2" t="s">
        <v>970</v>
      </c>
      <c r="B629" s="2" t="s">
        <v>570</v>
      </c>
      <c r="C629" s="3" t="s">
        <v>22</v>
      </c>
      <c r="D629" s="5">
        <v>45517</v>
      </c>
      <c r="E629" s="2" t="s">
        <v>967</v>
      </c>
      <c r="F629" s="2">
        <v>2</v>
      </c>
      <c r="G629" s="2">
        <v>0</v>
      </c>
    </row>
    <row r="630" spans="1:7" x14ac:dyDescent="0.35">
      <c r="A630" s="2" t="s">
        <v>970</v>
      </c>
      <c r="B630" s="2" t="s">
        <v>571</v>
      </c>
      <c r="C630" s="3" t="s">
        <v>22</v>
      </c>
      <c r="D630" s="5">
        <v>45605</v>
      </c>
      <c r="E630" s="2" t="s">
        <v>967</v>
      </c>
      <c r="F630" s="2">
        <v>3</v>
      </c>
      <c r="G630" s="2">
        <v>0</v>
      </c>
    </row>
    <row r="631" spans="1:7" x14ac:dyDescent="0.35">
      <c r="A631" s="2" t="s">
        <v>970</v>
      </c>
      <c r="B631" s="2" t="s">
        <v>572</v>
      </c>
      <c r="C631" s="3" t="s">
        <v>22</v>
      </c>
      <c r="D631" s="5">
        <v>45327</v>
      </c>
      <c r="E631" s="2" t="s">
        <v>967</v>
      </c>
      <c r="F631" s="2">
        <v>1</v>
      </c>
      <c r="G631" s="2">
        <v>0</v>
      </c>
    </row>
    <row r="632" spans="1:7" x14ac:dyDescent="0.35">
      <c r="A632" s="2" t="s">
        <v>970</v>
      </c>
      <c r="B632" s="2" t="s">
        <v>580</v>
      </c>
      <c r="C632" s="3" t="s">
        <v>22</v>
      </c>
      <c r="D632" s="5">
        <v>45437</v>
      </c>
      <c r="E632" s="2" t="s">
        <v>967</v>
      </c>
      <c r="F632" s="2">
        <v>3</v>
      </c>
      <c r="G632" s="2">
        <v>1</v>
      </c>
    </row>
    <row r="633" spans="1:7" x14ac:dyDescent="0.35">
      <c r="A633" s="2" t="s">
        <v>970</v>
      </c>
      <c r="B633" s="2" t="s">
        <v>587</v>
      </c>
      <c r="C633" s="3" t="s">
        <v>22</v>
      </c>
      <c r="D633" s="5">
        <v>45359</v>
      </c>
      <c r="E633" s="2" t="s">
        <v>967</v>
      </c>
      <c r="F633" s="2">
        <v>2</v>
      </c>
      <c r="G633" s="2">
        <v>0</v>
      </c>
    </row>
    <row r="634" spans="1:7" x14ac:dyDescent="0.35">
      <c r="A634" s="2" t="s">
        <v>970</v>
      </c>
      <c r="B634" s="2" t="s">
        <v>588</v>
      </c>
      <c r="C634" s="3" t="s">
        <v>22</v>
      </c>
      <c r="D634" s="5">
        <v>45382</v>
      </c>
      <c r="E634" s="2" t="s">
        <v>967</v>
      </c>
      <c r="F634" s="2">
        <v>2</v>
      </c>
      <c r="G634" s="2">
        <v>0</v>
      </c>
    </row>
    <row r="635" spans="1:7" x14ac:dyDescent="0.35">
      <c r="A635" s="2" t="s">
        <v>970</v>
      </c>
      <c r="B635" s="2" t="s">
        <v>593</v>
      </c>
      <c r="C635" s="3" t="s">
        <v>22</v>
      </c>
      <c r="D635" s="5">
        <v>45348</v>
      </c>
      <c r="E635" s="2" t="s">
        <v>967</v>
      </c>
      <c r="F635" s="2">
        <v>4</v>
      </c>
      <c r="G635" s="2">
        <v>0</v>
      </c>
    </row>
    <row r="636" spans="1:7" x14ac:dyDescent="0.35">
      <c r="A636" s="2" t="s">
        <v>970</v>
      </c>
      <c r="B636" s="2" t="s">
        <v>594</v>
      </c>
      <c r="C636" s="3" t="s">
        <v>22</v>
      </c>
      <c r="D636" s="5">
        <v>45534</v>
      </c>
      <c r="E636" s="2" t="s">
        <v>967</v>
      </c>
      <c r="F636" s="2">
        <v>0</v>
      </c>
      <c r="G636" s="2">
        <v>0</v>
      </c>
    </row>
    <row r="637" spans="1:7" x14ac:dyDescent="0.35">
      <c r="A637" s="2" t="s">
        <v>970</v>
      </c>
      <c r="B637" s="2" t="s">
        <v>595</v>
      </c>
      <c r="C637" s="3" t="s">
        <v>22</v>
      </c>
      <c r="D637" s="5">
        <v>45484</v>
      </c>
      <c r="E637" s="2" t="s">
        <v>967</v>
      </c>
      <c r="F637" s="2">
        <v>2</v>
      </c>
      <c r="G637" s="2">
        <v>0</v>
      </c>
    </row>
    <row r="638" spans="1:7" x14ac:dyDescent="0.35">
      <c r="A638" s="2" t="s">
        <v>970</v>
      </c>
      <c r="B638" s="2" t="s">
        <v>603</v>
      </c>
      <c r="C638" s="3" t="s">
        <v>22</v>
      </c>
      <c r="D638" s="5">
        <v>45436</v>
      </c>
      <c r="E638" s="2" t="s">
        <v>967</v>
      </c>
      <c r="F638" s="2">
        <v>2</v>
      </c>
      <c r="G638" s="2">
        <v>1</v>
      </c>
    </row>
    <row r="639" spans="1:7" x14ac:dyDescent="0.35">
      <c r="A639" s="2" t="s">
        <v>970</v>
      </c>
      <c r="B639" s="2" t="s">
        <v>612</v>
      </c>
      <c r="C639" s="3" t="s">
        <v>22</v>
      </c>
      <c r="D639" s="5">
        <v>45347</v>
      </c>
      <c r="E639" s="2" t="s">
        <v>967</v>
      </c>
      <c r="F639" s="2">
        <v>4</v>
      </c>
      <c r="G639" s="2">
        <v>1</v>
      </c>
    </row>
    <row r="640" spans="1:7" x14ac:dyDescent="0.35">
      <c r="A640" s="2" t="s">
        <v>970</v>
      </c>
      <c r="B640" s="2" t="s">
        <v>619</v>
      </c>
      <c r="C640" s="3" t="s">
        <v>22</v>
      </c>
      <c r="D640" s="5">
        <v>45439</v>
      </c>
      <c r="E640" s="2" t="s">
        <v>967</v>
      </c>
      <c r="F640" s="2">
        <v>0</v>
      </c>
      <c r="G640" s="2">
        <v>0</v>
      </c>
    </row>
    <row r="641" spans="1:7" x14ac:dyDescent="0.35">
      <c r="A641" s="2" t="s">
        <v>970</v>
      </c>
      <c r="B641" s="2" t="s">
        <v>620</v>
      </c>
      <c r="C641" s="3" t="s">
        <v>22</v>
      </c>
      <c r="D641" s="5">
        <v>45341</v>
      </c>
      <c r="E641" s="2" t="s">
        <v>967</v>
      </c>
      <c r="F641" s="2">
        <v>0</v>
      </c>
      <c r="G641" s="2">
        <v>0</v>
      </c>
    </row>
    <row r="642" spans="1:7" x14ac:dyDescent="0.35">
      <c r="A642" s="2" t="s">
        <v>970</v>
      </c>
      <c r="B642" s="2" t="s">
        <v>625</v>
      </c>
      <c r="C642" s="3" t="s">
        <v>22</v>
      </c>
      <c r="D642" s="5">
        <v>45541</v>
      </c>
      <c r="E642" s="2" t="s">
        <v>967</v>
      </c>
      <c r="F642" s="2">
        <v>2</v>
      </c>
      <c r="G642" s="2">
        <v>1</v>
      </c>
    </row>
    <row r="643" spans="1:7" x14ac:dyDescent="0.35">
      <c r="A643" s="2" t="s">
        <v>970</v>
      </c>
      <c r="B643" s="2" t="s">
        <v>626</v>
      </c>
      <c r="C643" s="3" t="s">
        <v>22</v>
      </c>
      <c r="D643" s="5">
        <v>45588</v>
      </c>
      <c r="E643" s="2" t="s">
        <v>967</v>
      </c>
      <c r="F643" s="2">
        <v>4</v>
      </c>
      <c r="G643" s="2">
        <v>0</v>
      </c>
    </row>
    <row r="644" spans="1:7" x14ac:dyDescent="0.35">
      <c r="A644" s="2" t="s">
        <v>970</v>
      </c>
      <c r="B644" s="2" t="s">
        <v>627</v>
      </c>
      <c r="C644" s="3" t="s">
        <v>22</v>
      </c>
      <c r="D644" s="5">
        <v>45482</v>
      </c>
      <c r="E644" s="2" t="s">
        <v>967</v>
      </c>
      <c r="F644" s="2">
        <v>4</v>
      </c>
      <c r="G644" s="2">
        <v>0</v>
      </c>
    </row>
    <row r="645" spans="1:7" x14ac:dyDescent="0.35">
      <c r="A645" s="2" t="s">
        <v>970</v>
      </c>
      <c r="B645" s="2" t="s">
        <v>635</v>
      </c>
      <c r="C645" s="3" t="s">
        <v>22</v>
      </c>
      <c r="D645" s="5">
        <v>45580</v>
      </c>
      <c r="E645" s="2" t="s">
        <v>967</v>
      </c>
      <c r="F645" s="2">
        <v>2</v>
      </c>
      <c r="G645" s="2">
        <v>0</v>
      </c>
    </row>
    <row r="646" spans="1:7" x14ac:dyDescent="0.35">
      <c r="A646" s="2" t="s">
        <v>970</v>
      </c>
      <c r="B646" s="2" t="s">
        <v>642</v>
      </c>
      <c r="C646" s="3" t="s">
        <v>22</v>
      </c>
      <c r="D646" s="5">
        <v>45539</v>
      </c>
      <c r="E646" s="2" t="s">
        <v>967</v>
      </c>
      <c r="F646" s="2">
        <v>1</v>
      </c>
      <c r="G646" s="2">
        <v>0</v>
      </c>
    </row>
    <row r="647" spans="1:7" x14ac:dyDescent="0.35">
      <c r="A647" s="2" t="s">
        <v>970</v>
      </c>
      <c r="B647" s="2" t="s">
        <v>643</v>
      </c>
      <c r="C647" s="3" t="s">
        <v>22</v>
      </c>
      <c r="D647" s="5">
        <v>45432</v>
      </c>
      <c r="E647" s="2" t="s">
        <v>967</v>
      </c>
      <c r="F647" s="2">
        <v>4</v>
      </c>
      <c r="G647" s="2">
        <v>1</v>
      </c>
    </row>
    <row r="648" spans="1:7" x14ac:dyDescent="0.35">
      <c r="A648" s="2" t="s">
        <v>970</v>
      </c>
      <c r="B648" s="2" t="s">
        <v>648</v>
      </c>
      <c r="C648" s="3" t="s">
        <v>22</v>
      </c>
      <c r="D648" s="5">
        <v>45317</v>
      </c>
      <c r="E648" s="2" t="s">
        <v>967</v>
      </c>
      <c r="F648" s="2">
        <v>1</v>
      </c>
      <c r="G648" s="2">
        <v>0</v>
      </c>
    </row>
    <row r="649" spans="1:7" x14ac:dyDescent="0.35">
      <c r="A649" s="2" t="s">
        <v>970</v>
      </c>
      <c r="B649" s="2" t="s">
        <v>649</v>
      </c>
      <c r="C649" s="3" t="s">
        <v>22</v>
      </c>
      <c r="D649" s="5">
        <v>45490</v>
      </c>
      <c r="E649" s="2" t="s">
        <v>967</v>
      </c>
      <c r="F649" s="2">
        <v>4</v>
      </c>
      <c r="G649" s="2">
        <v>2</v>
      </c>
    </row>
    <row r="650" spans="1:7" x14ac:dyDescent="0.35">
      <c r="A650" s="2" t="s">
        <v>970</v>
      </c>
      <c r="B650" s="2" t="s">
        <v>650</v>
      </c>
      <c r="C650" s="3" t="s">
        <v>22</v>
      </c>
      <c r="D650" s="5">
        <v>45337</v>
      </c>
      <c r="E650" s="2" t="s">
        <v>967</v>
      </c>
      <c r="F650" s="2">
        <v>3</v>
      </c>
      <c r="G650" s="2">
        <v>1</v>
      </c>
    </row>
    <row r="651" spans="1:7" x14ac:dyDescent="0.35">
      <c r="A651" s="2" t="s">
        <v>970</v>
      </c>
      <c r="B651" s="2" t="s">
        <v>21</v>
      </c>
      <c r="C651" s="3" t="s">
        <v>15</v>
      </c>
      <c r="D651" s="5">
        <v>45355</v>
      </c>
      <c r="E651" s="2" t="s">
        <v>967</v>
      </c>
      <c r="F651" s="2">
        <v>3</v>
      </c>
      <c r="G651" s="2">
        <v>1</v>
      </c>
    </row>
    <row r="652" spans="1:7" x14ac:dyDescent="0.35">
      <c r="A652" s="2" t="s">
        <v>970</v>
      </c>
      <c r="B652" s="2" t="s">
        <v>24</v>
      </c>
      <c r="C652" s="3" t="s">
        <v>15</v>
      </c>
      <c r="D652" s="5">
        <v>45568</v>
      </c>
      <c r="E652" s="2" t="s">
        <v>967</v>
      </c>
      <c r="F652" s="2">
        <v>0</v>
      </c>
      <c r="G652" s="2">
        <v>0</v>
      </c>
    </row>
    <row r="653" spans="1:7" x14ac:dyDescent="0.35">
      <c r="A653" s="2" t="s">
        <v>970</v>
      </c>
      <c r="B653" s="2" t="s">
        <v>25</v>
      </c>
      <c r="C653" s="3" t="s">
        <v>15</v>
      </c>
      <c r="D653" s="5">
        <v>45524</v>
      </c>
      <c r="E653" s="2" t="s">
        <v>967</v>
      </c>
      <c r="F653" s="2">
        <v>3</v>
      </c>
      <c r="G653" s="2">
        <v>2</v>
      </c>
    </row>
    <row r="654" spans="1:7" x14ac:dyDescent="0.35">
      <c r="A654" s="2" t="s">
        <v>970</v>
      </c>
      <c r="B654" s="2" t="s">
        <v>27</v>
      </c>
      <c r="C654" s="3" t="s">
        <v>15</v>
      </c>
      <c r="D654" s="5">
        <v>45442</v>
      </c>
      <c r="E654" s="2" t="s">
        <v>967</v>
      </c>
      <c r="F654" s="2">
        <v>3</v>
      </c>
      <c r="G654" s="2">
        <v>2</v>
      </c>
    </row>
    <row r="655" spans="1:7" x14ac:dyDescent="0.35">
      <c r="A655" s="2" t="s">
        <v>970</v>
      </c>
      <c r="B655" s="2" t="s">
        <v>23</v>
      </c>
      <c r="C655" s="3" t="s">
        <v>15</v>
      </c>
      <c r="D655" s="5">
        <v>45580</v>
      </c>
      <c r="E655" s="2" t="s">
        <v>967</v>
      </c>
      <c r="F655" s="2">
        <v>0</v>
      </c>
      <c r="G655" s="2">
        <v>0</v>
      </c>
    </row>
    <row r="656" spans="1:7" x14ac:dyDescent="0.35">
      <c r="A656" s="2" t="s">
        <v>970</v>
      </c>
      <c r="B656" s="2" t="s">
        <v>26</v>
      </c>
      <c r="C656" s="3" t="s">
        <v>15</v>
      </c>
      <c r="D656" s="5">
        <v>45332</v>
      </c>
      <c r="E656" s="2" t="s">
        <v>967</v>
      </c>
      <c r="F656" s="2">
        <v>0</v>
      </c>
      <c r="G656" s="2">
        <v>0</v>
      </c>
    </row>
    <row r="657" spans="1:7" x14ac:dyDescent="0.35">
      <c r="A657" s="2" t="s">
        <v>970</v>
      </c>
      <c r="B657" s="2" t="s">
        <v>30</v>
      </c>
      <c r="C657" s="3" t="s">
        <v>15</v>
      </c>
      <c r="D657" s="5">
        <v>45550</v>
      </c>
      <c r="E657" s="2" t="s">
        <v>967</v>
      </c>
      <c r="F657" s="2">
        <v>1</v>
      </c>
      <c r="G657" s="2">
        <v>0</v>
      </c>
    </row>
    <row r="658" spans="1:7" x14ac:dyDescent="0.35">
      <c r="A658" s="2" t="s">
        <v>970</v>
      </c>
      <c r="B658" s="2" t="s">
        <v>37</v>
      </c>
      <c r="C658" s="3" t="s">
        <v>15</v>
      </c>
      <c r="D658" s="5">
        <v>45416</v>
      </c>
      <c r="E658" s="2" t="s">
        <v>967</v>
      </c>
      <c r="F658" s="2">
        <v>2</v>
      </c>
      <c r="G658" s="2">
        <v>2</v>
      </c>
    </row>
    <row r="659" spans="1:7" x14ac:dyDescent="0.35">
      <c r="A659" s="2" t="s">
        <v>970</v>
      </c>
      <c r="B659" s="2" t="s">
        <v>38</v>
      </c>
      <c r="C659" s="3" t="s">
        <v>15</v>
      </c>
      <c r="D659" s="5">
        <v>45484</v>
      </c>
      <c r="E659" s="2" t="s">
        <v>967</v>
      </c>
      <c r="F659" s="2">
        <v>3</v>
      </c>
      <c r="G659" s="2">
        <v>0</v>
      </c>
    </row>
    <row r="660" spans="1:7" x14ac:dyDescent="0.35">
      <c r="A660" s="2" t="s">
        <v>970</v>
      </c>
      <c r="B660" s="2" t="s">
        <v>43</v>
      </c>
      <c r="C660" s="3" t="s">
        <v>15</v>
      </c>
      <c r="D660" s="5">
        <v>45547</v>
      </c>
      <c r="E660" s="2" t="s">
        <v>967</v>
      </c>
      <c r="F660" s="2">
        <v>0</v>
      </c>
      <c r="G660" s="2">
        <v>0</v>
      </c>
    </row>
    <row r="661" spans="1:7" x14ac:dyDescent="0.35">
      <c r="A661" s="2" t="s">
        <v>970</v>
      </c>
      <c r="B661" s="2" t="s">
        <v>44</v>
      </c>
      <c r="C661" s="3" t="s">
        <v>15</v>
      </c>
      <c r="D661" s="5">
        <v>45364</v>
      </c>
      <c r="E661" s="2" t="s">
        <v>967</v>
      </c>
      <c r="F661" s="2">
        <v>2</v>
      </c>
      <c r="G661" s="2">
        <v>1</v>
      </c>
    </row>
    <row r="662" spans="1:7" x14ac:dyDescent="0.35">
      <c r="A662" s="2" t="s">
        <v>970</v>
      </c>
      <c r="B662" s="2" t="s">
        <v>45</v>
      </c>
      <c r="C662" s="3" t="s">
        <v>15</v>
      </c>
      <c r="D662" s="5">
        <v>45405</v>
      </c>
      <c r="E662" s="2" t="s">
        <v>967</v>
      </c>
      <c r="F662" s="2">
        <v>1</v>
      </c>
      <c r="G662" s="2">
        <v>0</v>
      </c>
    </row>
    <row r="663" spans="1:7" x14ac:dyDescent="0.35">
      <c r="A663" s="2" t="s">
        <v>970</v>
      </c>
      <c r="B663" s="2" t="s">
        <v>53</v>
      </c>
      <c r="C663" s="3" t="s">
        <v>15</v>
      </c>
      <c r="D663" s="5">
        <v>45584</v>
      </c>
      <c r="E663" s="2" t="s">
        <v>967</v>
      </c>
      <c r="F663" s="2">
        <v>4</v>
      </c>
      <c r="G663" s="2">
        <v>2</v>
      </c>
    </row>
    <row r="664" spans="1:7" x14ac:dyDescent="0.35">
      <c r="A664" s="2" t="s">
        <v>970</v>
      </c>
      <c r="B664" s="2" t="s">
        <v>62</v>
      </c>
      <c r="C664" s="3" t="s">
        <v>15</v>
      </c>
      <c r="D664" s="5">
        <v>45496</v>
      </c>
      <c r="E664" s="2" t="s">
        <v>967</v>
      </c>
      <c r="F664" s="2">
        <v>3</v>
      </c>
      <c r="G664" s="2">
        <v>0</v>
      </c>
    </row>
    <row r="665" spans="1:7" x14ac:dyDescent="0.35">
      <c r="A665" s="2" t="s">
        <v>970</v>
      </c>
      <c r="B665" s="2" t="s">
        <v>69</v>
      </c>
      <c r="C665" s="3" t="s">
        <v>15</v>
      </c>
      <c r="D665" s="5">
        <v>45580</v>
      </c>
      <c r="E665" s="2" t="s">
        <v>967</v>
      </c>
      <c r="F665" s="2">
        <v>4</v>
      </c>
      <c r="G665" s="2">
        <v>2</v>
      </c>
    </row>
    <row r="666" spans="1:7" x14ac:dyDescent="0.35">
      <c r="A666" s="2" t="s">
        <v>970</v>
      </c>
      <c r="B666" s="2" t="s">
        <v>70</v>
      </c>
      <c r="C666" s="3" t="s">
        <v>15</v>
      </c>
      <c r="D666" s="5">
        <v>45367</v>
      </c>
      <c r="E666" s="2" t="s">
        <v>967</v>
      </c>
      <c r="F666" s="2">
        <v>0</v>
      </c>
      <c r="G666" s="2">
        <v>0</v>
      </c>
    </row>
    <row r="667" spans="1:7" x14ac:dyDescent="0.35">
      <c r="A667" s="2" t="s">
        <v>970</v>
      </c>
      <c r="B667" s="2" t="s">
        <v>75</v>
      </c>
      <c r="C667" s="3" t="s">
        <v>15</v>
      </c>
      <c r="D667" s="5">
        <v>45317</v>
      </c>
      <c r="E667" s="2" t="s">
        <v>967</v>
      </c>
      <c r="F667" s="2">
        <v>4</v>
      </c>
      <c r="G667" s="2">
        <v>2</v>
      </c>
    </row>
    <row r="668" spans="1:7" x14ac:dyDescent="0.35">
      <c r="A668" s="2" t="s">
        <v>970</v>
      </c>
      <c r="B668" s="2" t="s">
        <v>76</v>
      </c>
      <c r="C668" s="3" t="s">
        <v>15</v>
      </c>
      <c r="D668" s="5">
        <v>45595</v>
      </c>
      <c r="E668" s="2" t="s">
        <v>967</v>
      </c>
      <c r="F668" s="2">
        <v>2</v>
      </c>
      <c r="G668" s="2">
        <v>0</v>
      </c>
    </row>
    <row r="669" spans="1:7" x14ac:dyDescent="0.35">
      <c r="A669" s="2" t="s">
        <v>970</v>
      </c>
      <c r="B669" s="2" t="s">
        <v>77</v>
      </c>
      <c r="C669" s="3" t="s">
        <v>15</v>
      </c>
      <c r="D669" s="5">
        <v>45305</v>
      </c>
      <c r="E669" s="2" t="s">
        <v>967</v>
      </c>
      <c r="F669" s="2">
        <v>1</v>
      </c>
      <c r="G669" s="2">
        <v>0</v>
      </c>
    </row>
    <row r="670" spans="1:7" x14ac:dyDescent="0.35">
      <c r="A670" s="2" t="s">
        <v>970</v>
      </c>
      <c r="B670" s="2" t="s">
        <v>85</v>
      </c>
      <c r="C670" s="3" t="s">
        <v>15</v>
      </c>
      <c r="D670" s="5">
        <v>45438</v>
      </c>
      <c r="E670" s="2" t="s">
        <v>967</v>
      </c>
      <c r="F670" s="2">
        <v>2</v>
      </c>
      <c r="G670" s="2">
        <v>2</v>
      </c>
    </row>
    <row r="671" spans="1:7" x14ac:dyDescent="0.35">
      <c r="A671" s="2" t="s">
        <v>970</v>
      </c>
      <c r="B671" s="2" t="s">
        <v>92</v>
      </c>
      <c r="C671" s="3" t="s">
        <v>15</v>
      </c>
      <c r="D671" s="5">
        <v>45626</v>
      </c>
      <c r="E671" s="2" t="s">
        <v>967</v>
      </c>
      <c r="F671" s="2">
        <v>0</v>
      </c>
      <c r="G671" s="2">
        <v>0</v>
      </c>
    </row>
    <row r="672" spans="1:7" x14ac:dyDescent="0.35">
      <c r="A672" s="2" t="s">
        <v>970</v>
      </c>
      <c r="B672" s="2" t="s">
        <v>93</v>
      </c>
      <c r="C672" s="3" t="s">
        <v>15</v>
      </c>
      <c r="D672" s="5">
        <v>45447</v>
      </c>
      <c r="E672" s="2" t="s">
        <v>967</v>
      </c>
      <c r="F672" s="2">
        <v>0</v>
      </c>
      <c r="G672" s="2">
        <v>0</v>
      </c>
    </row>
    <row r="673" spans="1:7" x14ac:dyDescent="0.35">
      <c r="A673" s="2" t="s">
        <v>970</v>
      </c>
      <c r="B673" s="2" t="s">
        <v>98</v>
      </c>
      <c r="C673" s="3" t="s">
        <v>15</v>
      </c>
      <c r="D673" s="5">
        <v>45461</v>
      </c>
      <c r="E673" s="2" t="s">
        <v>967</v>
      </c>
      <c r="F673" s="2">
        <v>2</v>
      </c>
      <c r="G673" s="2">
        <v>0</v>
      </c>
    </row>
    <row r="674" spans="1:7" x14ac:dyDescent="0.35">
      <c r="A674" s="2" t="s">
        <v>970</v>
      </c>
      <c r="B674" s="2" t="s">
        <v>99</v>
      </c>
      <c r="C674" s="3" t="s">
        <v>15</v>
      </c>
      <c r="D674" s="5">
        <v>45464</v>
      </c>
      <c r="E674" s="2" t="s">
        <v>967</v>
      </c>
      <c r="F674" s="2">
        <v>4</v>
      </c>
      <c r="G674" s="2">
        <v>2</v>
      </c>
    </row>
    <row r="675" spans="1:7" x14ac:dyDescent="0.35">
      <c r="A675" s="2" t="s">
        <v>970</v>
      </c>
      <c r="B675" s="2" t="s">
        <v>100</v>
      </c>
      <c r="C675" s="3" t="s">
        <v>15</v>
      </c>
      <c r="D675" s="5">
        <v>45461</v>
      </c>
      <c r="E675" s="2" t="s">
        <v>967</v>
      </c>
      <c r="F675" s="2">
        <v>0</v>
      </c>
      <c r="G675" s="2">
        <v>0</v>
      </c>
    </row>
    <row r="676" spans="1:7" x14ac:dyDescent="0.35">
      <c r="A676" s="2" t="s">
        <v>970</v>
      </c>
      <c r="B676" s="2" t="s">
        <v>108</v>
      </c>
      <c r="C676" s="3" t="s">
        <v>15</v>
      </c>
      <c r="D676" s="5">
        <v>45556</v>
      </c>
      <c r="E676" s="2" t="s">
        <v>967</v>
      </c>
      <c r="F676" s="2">
        <v>3</v>
      </c>
      <c r="G676" s="2">
        <v>2</v>
      </c>
    </row>
    <row r="677" spans="1:7" x14ac:dyDescent="0.35">
      <c r="A677" s="2" t="s">
        <v>970</v>
      </c>
      <c r="B677" s="2" t="s">
        <v>117</v>
      </c>
      <c r="C677" s="3" t="s">
        <v>15</v>
      </c>
      <c r="D677" s="5">
        <v>45499</v>
      </c>
      <c r="E677" s="2" t="s">
        <v>967</v>
      </c>
      <c r="F677" s="2">
        <v>0</v>
      </c>
      <c r="G677" s="2">
        <v>0</v>
      </c>
    </row>
    <row r="678" spans="1:7" x14ac:dyDescent="0.35">
      <c r="A678" s="2" t="s">
        <v>970</v>
      </c>
      <c r="B678" s="2" t="s">
        <v>124</v>
      </c>
      <c r="C678" s="3" t="s">
        <v>15</v>
      </c>
      <c r="D678" s="5">
        <v>45419</v>
      </c>
      <c r="E678" s="2" t="s">
        <v>967</v>
      </c>
      <c r="F678" s="2">
        <v>4</v>
      </c>
      <c r="G678" s="2">
        <v>1</v>
      </c>
    </row>
    <row r="679" spans="1:7" x14ac:dyDescent="0.35">
      <c r="A679" s="2" t="s">
        <v>970</v>
      </c>
      <c r="B679" s="2" t="s">
        <v>125</v>
      </c>
      <c r="C679" s="3" t="s">
        <v>15</v>
      </c>
      <c r="D679" s="5">
        <v>45467</v>
      </c>
      <c r="E679" s="2" t="s">
        <v>967</v>
      </c>
      <c r="F679" s="2">
        <v>4</v>
      </c>
      <c r="G679" s="2">
        <v>1</v>
      </c>
    </row>
    <row r="680" spans="1:7" x14ac:dyDescent="0.35">
      <c r="A680" s="2" t="s">
        <v>970</v>
      </c>
      <c r="B680" s="2" t="s">
        <v>130</v>
      </c>
      <c r="C680" s="3" t="s">
        <v>15</v>
      </c>
      <c r="D680" s="5">
        <v>45332</v>
      </c>
      <c r="E680" s="2" t="s">
        <v>967</v>
      </c>
      <c r="F680" s="2">
        <v>2</v>
      </c>
      <c r="G680" s="2">
        <v>2</v>
      </c>
    </row>
    <row r="681" spans="1:7" x14ac:dyDescent="0.35">
      <c r="A681" s="2" t="s">
        <v>970</v>
      </c>
      <c r="B681" s="2" t="s">
        <v>131</v>
      </c>
      <c r="C681" s="3" t="s">
        <v>15</v>
      </c>
      <c r="D681" s="5">
        <v>45489</v>
      </c>
      <c r="E681" s="2" t="s">
        <v>967</v>
      </c>
      <c r="F681" s="2">
        <v>3</v>
      </c>
      <c r="G681" s="2">
        <v>0</v>
      </c>
    </row>
    <row r="682" spans="1:7" x14ac:dyDescent="0.35">
      <c r="A682" s="2" t="s">
        <v>970</v>
      </c>
      <c r="B682" s="2" t="s">
        <v>132</v>
      </c>
      <c r="C682" s="3" t="s">
        <v>15</v>
      </c>
      <c r="D682" s="5">
        <v>45483</v>
      </c>
      <c r="E682" s="2" t="s">
        <v>967</v>
      </c>
      <c r="F682" s="2">
        <v>0</v>
      </c>
      <c r="G682" s="2">
        <v>0</v>
      </c>
    </row>
    <row r="683" spans="1:7" x14ac:dyDescent="0.35">
      <c r="A683" s="2" t="s">
        <v>970</v>
      </c>
      <c r="B683" s="2" t="s">
        <v>140</v>
      </c>
      <c r="C683" s="3" t="s">
        <v>15</v>
      </c>
      <c r="D683" s="5">
        <v>45439</v>
      </c>
      <c r="E683" s="2" t="s">
        <v>967</v>
      </c>
      <c r="F683" s="2">
        <v>1</v>
      </c>
      <c r="G683" s="2">
        <v>0</v>
      </c>
    </row>
    <row r="684" spans="1:7" x14ac:dyDescent="0.35">
      <c r="A684" s="2" t="s">
        <v>970</v>
      </c>
      <c r="B684" s="2" t="s">
        <v>147</v>
      </c>
      <c r="C684" s="3" t="s">
        <v>15</v>
      </c>
      <c r="D684" s="5">
        <v>45309</v>
      </c>
      <c r="E684" s="2" t="s">
        <v>967</v>
      </c>
      <c r="F684" s="2">
        <v>0</v>
      </c>
      <c r="G684" s="2">
        <v>0</v>
      </c>
    </row>
    <row r="685" spans="1:7" x14ac:dyDescent="0.35">
      <c r="A685" s="2" t="s">
        <v>970</v>
      </c>
      <c r="B685" s="2" t="s">
        <v>148</v>
      </c>
      <c r="C685" s="3" t="s">
        <v>15</v>
      </c>
      <c r="D685" s="5">
        <v>45311</v>
      </c>
      <c r="E685" s="2" t="s">
        <v>967</v>
      </c>
      <c r="F685" s="2">
        <v>4</v>
      </c>
      <c r="G685" s="2">
        <v>0</v>
      </c>
    </row>
    <row r="686" spans="1:7" x14ac:dyDescent="0.35">
      <c r="A686" s="2" t="s">
        <v>970</v>
      </c>
      <c r="B686" s="2" t="s">
        <v>153</v>
      </c>
      <c r="C686" s="3" t="s">
        <v>15</v>
      </c>
      <c r="D686" s="5">
        <v>45318</v>
      </c>
      <c r="E686" s="2" t="s">
        <v>967</v>
      </c>
      <c r="F686" s="2">
        <v>3</v>
      </c>
      <c r="G686" s="2">
        <v>2</v>
      </c>
    </row>
    <row r="687" spans="1:7" x14ac:dyDescent="0.35">
      <c r="A687" s="2" t="s">
        <v>970</v>
      </c>
      <c r="B687" s="2" t="s">
        <v>154</v>
      </c>
      <c r="C687" s="3" t="s">
        <v>15</v>
      </c>
      <c r="D687" s="5">
        <v>45516</v>
      </c>
      <c r="E687" s="2" t="s">
        <v>967</v>
      </c>
      <c r="F687" s="2">
        <v>4</v>
      </c>
      <c r="G687" s="2">
        <v>1</v>
      </c>
    </row>
    <row r="688" spans="1:7" x14ac:dyDescent="0.35">
      <c r="A688" s="2" t="s">
        <v>970</v>
      </c>
      <c r="B688" s="2" t="s">
        <v>155</v>
      </c>
      <c r="C688" s="3" t="s">
        <v>15</v>
      </c>
      <c r="D688" s="5">
        <v>45526</v>
      </c>
      <c r="E688" s="2" t="s">
        <v>967</v>
      </c>
      <c r="F688" s="2">
        <v>3</v>
      </c>
      <c r="G688" s="2">
        <v>2</v>
      </c>
    </row>
    <row r="689" spans="1:7" x14ac:dyDescent="0.35">
      <c r="A689" s="2" t="s">
        <v>970</v>
      </c>
      <c r="B689" s="2" t="s">
        <v>163</v>
      </c>
      <c r="C689" s="3" t="s">
        <v>15</v>
      </c>
      <c r="D689" s="5">
        <v>45539</v>
      </c>
      <c r="E689" s="2" t="s">
        <v>967</v>
      </c>
      <c r="F689" s="2">
        <v>3</v>
      </c>
      <c r="G689" s="2">
        <v>1</v>
      </c>
    </row>
    <row r="690" spans="1:7" x14ac:dyDescent="0.35">
      <c r="A690" s="2" t="s">
        <v>970</v>
      </c>
      <c r="B690" s="2" t="s">
        <v>172</v>
      </c>
      <c r="C690" s="3" t="s">
        <v>15</v>
      </c>
      <c r="D690" s="5">
        <v>45409</v>
      </c>
      <c r="E690" s="2" t="s">
        <v>967</v>
      </c>
      <c r="F690" s="2">
        <v>0</v>
      </c>
      <c r="G690" s="2">
        <v>0</v>
      </c>
    </row>
    <row r="691" spans="1:7" x14ac:dyDescent="0.35">
      <c r="A691" s="2" t="s">
        <v>970</v>
      </c>
      <c r="B691" s="2" t="s">
        <v>179</v>
      </c>
      <c r="C691" s="3" t="s">
        <v>15</v>
      </c>
      <c r="D691" s="5">
        <v>45559</v>
      </c>
      <c r="E691" s="2" t="s">
        <v>967</v>
      </c>
      <c r="F691" s="2">
        <v>0</v>
      </c>
      <c r="G691" s="2">
        <v>0</v>
      </c>
    </row>
    <row r="692" spans="1:7" x14ac:dyDescent="0.35">
      <c r="A692" s="2" t="s">
        <v>970</v>
      </c>
      <c r="B692" s="2" t="s">
        <v>180</v>
      </c>
      <c r="C692" s="3" t="s">
        <v>15</v>
      </c>
      <c r="D692" s="5">
        <v>45515</v>
      </c>
      <c r="E692" s="2" t="s">
        <v>967</v>
      </c>
      <c r="F692" s="2">
        <v>3</v>
      </c>
      <c r="G692" s="2">
        <v>1</v>
      </c>
    </row>
    <row r="693" spans="1:7" x14ac:dyDescent="0.35">
      <c r="A693" s="2" t="s">
        <v>970</v>
      </c>
      <c r="B693" s="2" t="s">
        <v>185</v>
      </c>
      <c r="C693" s="3" t="s">
        <v>15</v>
      </c>
      <c r="D693" s="5">
        <v>45446</v>
      </c>
      <c r="E693" s="2" t="s">
        <v>967</v>
      </c>
      <c r="F693" s="2">
        <v>4</v>
      </c>
      <c r="G693" s="2">
        <v>0</v>
      </c>
    </row>
    <row r="694" spans="1:7" x14ac:dyDescent="0.35">
      <c r="A694" s="2" t="s">
        <v>970</v>
      </c>
      <c r="B694" s="2" t="s">
        <v>186</v>
      </c>
      <c r="C694" s="3" t="s">
        <v>15</v>
      </c>
      <c r="D694" s="5">
        <v>45600</v>
      </c>
      <c r="E694" s="2" t="s">
        <v>967</v>
      </c>
      <c r="F694" s="2">
        <v>3</v>
      </c>
      <c r="G694" s="2">
        <v>0</v>
      </c>
    </row>
    <row r="695" spans="1:7" x14ac:dyDescent="0.35">
      <c r="A695" s="2" t="s">
        <v>970</v>
      </c>
      <c r="B695" s="2" t="s">
        <v>187</v>
      </c>
      <c r="C695" s="3" t="s">
        <v>15</v>
      </c>
      <c r="D695" s="5">
        <v>45449</v>
      </c>
      <c r="E695" s="2" t="s">
        <v>967</v>
      </c>
      <c r="F695" s="2">
        <v>1</v>
      </c>
      <c r="G695" s="2">
        <v>0</v>
      </c>
    </row>
    <row r="696" spans="1:7" x14ac:dyDescent="0.35">
      <c r="A696" s="2" t="s">
        <v>970</v>
      </c>
      <c r="B696" s="2" t="s">
        <v>195</v>
      </c>
      <c r="C696" s="3" t="s">
        <v>15</v>
      </c>
      <c r="D696" s="5">
        <v>45398</v>
      </c>
      <c r="E696" s="2" t="s">
        <v>967</v>
      </c>
      <c r="F696" s="2">
        <v>2</v>
      </c>
      <c r="G696" s="2">
        <v>1</v>
      </c>
    </row>
    <row r="697" spans="1:7" x14ac:dyDescent="0.35">
      <c r="A697" s="2" t="s">
        <v>970</v>
      </c>
      <c r="B697" s="2" t="s">
        <v>202</v>
      </c>
      <c r="C697" s="3" t="s">
        <v>15</v>
      </c>
      <c r="D697" s="5">
        <v>45410</v>
      </c>
      <c r="E697" s="2" t="s">
        <v>967</v>
      </c>
      <c r="F697" s="2">
        <v>3</v>
      </c>
      <c r="G697" s="2">
        <v>2</v>
      </c>
    </row>
    <row r="698" spans="1:7" x14ac:dyDescent="0.35">
      <c r="A698" s="2" t="s">
        <v>970</v>
      </c>
      <c r="B698" s="2" t="s">
        <v>203</v>
      </c>
      <c r="C698" s="3" t="s">
        <v>15</v>
      </c>
      <c r="D698" s="5">
        <v>45442</v>
      </c>
      <c r="E698" s="2" t="s">
        <v>967</v>
      </c>
      <c r="F698" s="2">
        <v>1</v>
      </c>
      <c r="G698" s="2">
        <v>0</v>
      </c>
    </row>
    <row r="699" spans="1:7" x14ac:dyDescent="0.35">
      <c r="A699" s="2" t="s">
        <v>970</v>
      </c>
      <c r="B699" s="2" t="s">
        <v>208</v>
      </c>
      <c r="C699" s="3" t="s">
        <v>15</v>
      </c>
      <c r="D699" s="5">
        <v>45430</v>
      </c>
      <c r="E699" s="2" t="s">
        <v>967</v>
      </c>
      <c r="F699" s="2">
        <v>1</v>
      </c>
      <c r="G699" s="2">
        <v>0</v>
      </c>
    </row>
    <row r="700" spans="1:7" x14ac:dyDescent="0.35">
      <c r="A700" s="2" t="s">
        <v>970</v>
      </c>
      <c r="B700" s="2" t="s">
        <v>209</v>
      </c>
      <c r="C700" s="3" t="s">
        <v>15</v>
      </c>
      <c r="D700" s="5">
        <v>45380</v>
      </c>
      <c r="E700" s="2" t="s">
        <v>967</v>
      </c>
      <c r="F700" s="2">
        <v>4</v>
      </c>
      <c r="G700" s="2">
        <v>2</v>
      </c>
    </row>
    <row r="701" spans="1:7" x14ac:dyDescent="0.35">
      <c r="A701" s="2" t="s">
        <v>970</v>
      </c>
      <c r="B701" s="2" t="s">
        <v>210</v>
      </c>
      <c r="C701" s="3" t="s">
        <v>15</v>
      </c>
      <c r="D701" s="5">
        <v>45315</v>
      </c>
      <c r="E701" s="2" t="s">
        <v>967</v>
      </c>
      <c r="F701" s="2">
        <v>4</v>
      </c>
      <c r="G701" s="2">
        <v>0</v>
      </c>
    </row>
    <row r="702" spans="1:7" x14ac:dyDescent="0.35">
      <c r="A702" s="2" t="s">
        <v>970</v>
      </c>
      <c r="B702" s="2" t="s">
        <v>218</v>
      </c>
      <c r="C702" s="3" t="s">
        <v>15</v>
      </c>
      <c r="D702" s="5">
        <v>45494</v>
      </c>
      <c r="E702" s="2" t="s">
        <v>967</v>
      </c>
      <c r="F702" s="2">
        <v>1</v>
      </c>
      <c r="G702" s="2">
        <v>0</v>
      </c>
    </row>
    <row r="703" spans="1:7" x14ac:dyDescent="0.35">
      <c r="A703" s="2" t="s">
        <v>970</v>
      </c>
      <c r="B703" s="2" t="s">
        <v>227</v>
      </c>
      <c r="C703" s="3" t="s">
        <v>15</v>
      </c>
      <c r="D703" s="5">
        <v>45486</v>
      </c>
      <c r="E703" s="2" t="s">
        <v>967</v>
      </c>
      <c r="F703" s="2">
        <v>3</v>
      </c>
      <c r="G703" s="2">
        <v>1</v>
      </c>
    </row>
    <row r="704" spans="1:7" x14ac:dyDescent="0.35">
      <c r="A704" s="2" t="s">
        <v>970</v>
      </c>
      <c r="B704" s="2" t="s">
        <v>234</v>
      </c>
      <c r="C704" s="3" t="s">
        <v>15</v>
      </c>
      <c r="D704" s="5">
        <v>45402</v>
      </c>
      <c r="E704" s="2" t="s">
        <v>967</v>
      </c>
      <c r="F704" s="2">
        <v>4</v>
      </c>
      <c r="G704" s="2">
        <v>2</v>
      </c>
    </row>
    <row r="705" spans="1:7" x14ac:dyDescent="0.35">
      <c r="A705" s="2" t="s">
        <v>970</v>
      </c>
      <c r="B705" s="2" t="s">
        <v>235</v>
      </c>
      <c r="C705" s="3" t="s">
        <v>15</v>
      </c>
      <c r="D705" s="5">
        <v>45561</v>
      </c>
      <c r="E705" s="2" t="s">
        <v>967</v>
      </c>
      <c r="F705" s="2">
        <v>1</v>
      </c>
      <c r="G705" s="2">
        <v>0</v>
      </c>
    </row>
    <row r="706" spans="1:7" x14ac:dyDescent="0.35">
      <c r="A706" s="2" t="s">
        <v>970</v>
      </c>
      <c r="B706" s="2" t="s">
        <v>240</v>
      </c>
      <c r="C706" s="3" t="s">
        <v>15</v>
      </c>
      <c r="D706" s="5">
        <v>45505</v>
      </c>
      <c r="E706" s="2" t="s">
        <v>967</v>
      </c>
      <c r="F706" s="2">
        <v>0</v>
      </c>
      <c r="G706" s="2">
        <v>0</v>
      </c>
    </row>
    <row r="707" spans="1:7" x14ac:dyDescent="0.35">
      <c r="A707" s="2" t="s">
        <v>970</v>
      </c>
      <c r="B707" s="2" t="s">
        <v>241</v>
      </c>
      <c r="C707" s="3" t="s">
        <v>15</v>
      </c>
      <c r="D707" s="5">
        <v>45529</v>
      </c>
      <c r="E707" s="2" t="s">
        <v>967</v>
      </c>
      <c r="F707" s="2">
        <v>0</v>
      </c>
      <c r="G707" s="2">
        <v>0</v>
      </c>
    </row>
    <row r="708" spans="1:7" x14ac:dyDescent="0.35">
      <c r="A708" s="2" t="s">
        <v>970</v>
      </c>
      <c r="B708" s="2" t="s">
        <v>242</v>
      </c>
      <c r="C708" s="3" t="s">
        <v>15</v>
      </c>
      <c r="D708" s="5">
        <v>45338</v>
      </c>
      <c r="E708" s="2" t="s">
        <v>967</v>
      </c>
      <c r="F708" s="2">
        <v>2</v>
      </c>
      <c r="G708" s="2">
        <v>1</v>
      </c>
    </row>
    <row r="709" spans="1:7" x14ac:dyDescent="0.35">
      <c r="A709" s="2" t="s">
        <v>970</v>
      </c>
      <c r="B709" s="2" t="s">
        <v>250</v>
      </c>
      <c r="C709" s="3" t="s">
        <v>15</v>
      </c>
      <c r="D709" s="5">
        <v>45402</v>
      </c>
      <c r="E709" s="2" t="s">
        <v>967</v>
      </c>
      <c r="F709" s="2">
        <v>1</v>
      </c>
      <c r="G709" s="2">
        <v>0</v>
      </c>
    </row>
    <row r="710" spans="1:7" x14ac:dyDescent="0.35">
      <c r="A710" s="2" t="s">
        <v>970</v>
      </c>
      <c r="B710" s="2" t="s">
        <v>257</v>
      </c>
      <c r="C710" s="3" t="s">
        <v>15</v>
      </c>
      <c r="D710" s="5">
        <v>45594</v>
      </c>
      <c r="E710" s="2" t="s">
        <v>967</v>
      </c>
      <c r="F710" s="2">
        <v>2</v>
      </c>
      <c r="G710" s="2">
        <v>0</v>
      </c>
    </row>
    <row r="711" spans="1:7" x14ac:dyDescent="0.35">
      <c r="A711" s="2" t="s">
        <v>970</v>
      </c>
      <c r="B711" s="2" t="s">
        <v>258</v>
      </c>
      <c r="C711" s="3" t="s">
        <v>15</v>
      </c>
      <c r="D711" s="5">
        <v>45564</v>
      </c>
      <c r="E711" s="2" t="s">
        <v>967</v>
      </c>
      <c r="F711" s="2">
        <v>1</v>
      </c>
      <c r="G711" s="2">
        <v>0</v>
      </c>
    </row>
    <row r="712" spans="1:7" x14ac:dyDescent="0.35">
      <c r="A712" s="2" t="s">
        <v>970</v>
      </c>
      <c r="B712" s="2" t="s">
        <v>263</v>
      </c>
      <c r="C712" s="3" t="s">
        <v>15</v>
      </c>
      <c r="D712" s="5">
        <v>45571</v>
      </c>
      <c r="E712" s="2" t="s">
        <v>967</v>
      </c>
      <c r="F712" s="2">
        <v>2</v>
      </c>
      <c r="G712" s="2">
        <v>1</v>
      </c>
    </row>
    <row r="713" spans="1:7" x14ac:dyDescent="0.35">
      <c r="A713" s="2" t="s">
        <v>970</v>
      </c>
      <c r="B713" s="2" t="s">
        <v>264</v>
      </c>
      <c r="C713" s="3" t="s">
        <v>15</v>
      </c>
      <c r="D713" s="5">
        <v>45560</v>
      </c>
      <c r="E713" s="2" t="s">
        <v>967</v>
      </c>
      <c r="F713" s="2">
        <v>3</v>
      </c>
      <c r="G713" s="2">
        <v>2</v>
      </c>
    </row>
    <row r="714" spans="1:7" x14ac:dyDescent="0.35">
      <c r="A714" s="2" t="s">
        <v>970</v>
      </c>
      <c r="B714" s="2" t="s">
        <v>265</v>
      </c>
      <c r="C714" s="3" t="s">
        <v>15</v>
      </c>
      <c r="D714" s="5">
        <v>45531</v>
      </c>
      <c r="E714" s="2" t="s">
        <v>967</v>
      </c>
      <c r="F714" s="2">
        <v>3</v>
      </c>
      <c r="G714" s="2">
        <v>1</v>
      </c>
    </row>
    <row r="715" spans="1:7" x14ac:dyDescent="0.35">
      <c r="A715" s="2" t="s">
        <v>970</v>
      </c>
      <c r="B715" s="2" t="s">
        <v>273</v>
      </c>
      <c r="C715" s="3" t="s">
        <v>15</v>
      </c>
      <c r="D715" s="5">
        <v>45483</v>
      </c>
      <c r="E715" s="2" t="s">
        <v>967</v>
      </c>
      <c r="F715" s="2">
        <v>3</v>
      </c>
      <c r="G715" s="2">
        <v>0</v>
      </c>
    </row>
    <row r="716" spans="1:7" x14ac:dyDescent="0.35">
      <c r="A716" s="2" t="s">
        <v>970</v>
      </c>
      <c r="B716" s="2" t="s">
        <v>282</v>
      </c>
      <c r="C716" s="3" t="s">
        <v>15</v>
      </c>
      <c r="D716" s="5">
        <v>45461</v>
      </c>
      <c r="E716" s="2" t="s">
        <v>967</v>
      </c>
      <c r="F716" s="2">
        <v>0</v>
      </c>
      <c r="G716" s="2">
        <v>0</v>
      </c>
    </row>
    <row r="717" spans="1:7" x14ac:dyDescent="0.35">
      <c r="A717" s="2" t="s">
        <v>970</v>
      </c>
      <c r="B717" s="2" t="s">
        <v>289</v>
      </c>
      <c r="C717" s="3" t="s">
        <v>15</v>
      </c>
      <c r="D717" s="5">
        <v>45481</v>
      </c>
      <c r="E717" s="2" t="s">
        <v>967</v>
      </c>
      <c r="F717" s="2">
        <v>3</v>
      </c>
      <c r="G717" s="2">
        <v>1</v>
      </c>
    </row>
    <row r="718" spans="1:7" x14ac:dyDescent="0.35">
      <c r="A718" s="2" t="s">
        <v>970</v>
      </c>
      <c r="B718" s="2" t="s">
        <v>290</v>
      </c>
      <c r="C718" s="3" t="s">
        <v>15</v>
      </c>
      <c r="D718" s="5">
        <v>45453</v>
      </c>
      <c r="E718" s="2" t="s">
        <v>967</v>
      </c>
      <c r="F718" s="2">
        <v>0</v>
      </c>
      <c r="G718" s="2">
        <v>0</v>
      </c>
    </row>
    <row r="719" spans="1:7" x14ac:dyDescent="0.35">
      <c r="A719" s="2" t="s">
        <v>970</v>
      </c>
      <c r="B719" s="2" t="s">
        <v>295</v>
      </c>
      <c r="C719" s="3" t="s">
        <v>15</v>
      </c>
      <c r="D719" s="5">
        <v>45470</v>
      </c>
      <c r="E719" s="2" t="s">
        <v>967</v>
      </c>
      <c r="F719" s="2">
        <v>4</v>
      </c>
      <c r="G719" s="2">
        <v>0</v>
      </c>
    </row>
    <row r="720" spans="1:7" x14ac:dyDescent="0.35">
      <c r="A720" s="2" t="s">
        <v>970</v>
      </c>
      <c r="B720" s="2" t="s">
        <v>296</v>
      </c>
      <c r="C720" s="3" t="s">
        <v>15</v>
      </c>
      <c r="D720" s="5">
        <v>45531</v>
      </c>
      <c r="E720" s="2" t="s">
        <v>967</v>
      </c>
      <c r="F720" s="2">
        <v>2</v>
      </c>
      <c r="G720" s="2">
        <v>1</v>
      </c>
    </row>
    <row r="721" spans="1:7" x14ac:dyDescent="0.35">
      <c r="A721" s="2" t="s">
        <v>970</v>
      </c>
      <c r="B721" s="2" t="s">
        <v>297</v>
      </c>
      <c r="C721" s="3" t="s">
        <v>15</v>
      </c>
      <c r="D721" s="5">
        <v>45391</v>
      </c>
      <c r="E721" s="2" t="s">
        <v>967</v>
      </c>
      <c r="F721" s="2">
        <v>0</v>
      </c>
      <c r="G721" s="2">
        <v>0</v>
      </c>
    </row>
    <row r="722" spans="1:7" x14ac:dyDescent="0.35">
      <c r="A722" s="2" t="s">
        <v>970</v>
      </c>
      <c r="B722" s="2" t="s">
        <v>305</v>
      </c>
      <c r="C722" s="3" t="s">
        <v>15</v>
      </c>
      <c r="D722" s="5">
        <v>45387</v>
      </c>
      <c r="E722" s="2" t="s">
        <v>967</v>
      </c>
      <c r="F722" s="2">
        <v>2</v>
      </c>
      <c r="G722" s="2">
        <v>1</v>
      </c>
    </row>
    <row r="723" spans="1:7" x14ac:dyDescent="0.35">
      <c r="A723" s="2" t="s">
        <v>970</v>
      </c>
      <c r="B723" s="2" t="s">
        <v>312</v>
      </c>
      <c r="C723" s="3" t="s">
        <v>15</v>
      </c>
      <c r="D723" s="5">
        <v>45483</v>
      </c>
      <c r="E723" s="2" t="s">
        <v>967</v>
      </c>
      <c r="F723" s="2">
        <v>3</v>
      </c>
      <c r="G723" s="2">
        <v>0</v>
      </c>
    </row>
    <row r="724" spans="1:7" x14ac:dyDescent="0.35">
      <c r="A724" s="2" t="s">
        <v>970</v>
      </c>
      <c r="B724" s="2" t="s">
        <v>313</v>
      </c>
      <c r="C724" s="3" t="s">
        <v>15</v>
      </c>
      <c r="D724" s="5">
        <v>45548</v>
      </c>
      <c r="E724" s="2" t="s">
        <v>967</v>
      </c>
      <c r="F724" s="2">
        <v>2</v>
      </c>
      <c r="G724" s="2">
        <v>0</v>
      </c>
    </row>
    <row r="725" spans="1:7" x14ac:dyDescent="0.35">
      <c r="A725" s="2" t="s">
        <v>970</v>
      </c>
      <c r="B725" s="2" t="s">
        <v>318</v>
      </c>
      <c r="C725" s="3" t="s">
        <v>15</v>
      </c>
      <c r="D725" s="5">
        <v>45362</v>
      </c>
      <c r="E725" s="2" t="s">
        <v>967</v>
      </c>
      <c r="F725" s="2">
        <v>3</v>
      </c>
      <c r="G725" s="2">
        <v>2</v>
      </c>
    </row>
    <row r="726" spans="1:7" x14ac:dyDescent="0.35">
      <c r="A726" s="2" t="s">
        <v>970</v>
      </c>
      <c r="B726" s="2" t="s">
        <v>319</v>
      </c>
      <c r="C726" s="3" t="s">
        <v>15</v>
      </c>
      <c r="D726" s="5">
        <v>45296</v>
      </c>
      <c r="E726" s="2" t="s">
        <v>967</v>
      </c>
      <c r="F726" s="2">
        <v>4</v>
      </c>
      <c r="G726" s="2">
        <v>0</v>
      </c>
    </row>
    <row r="727" spans="1:7" x14ac:dyDescent="0.35">
      <c r="A727" s="2" t="s">
        <v>970</v>
      </c>
      <c r="B727" s="2" t="s">
        <v>320</v>
      </c>
      <c r="C727" s="3" t="s">
        <v>15</v>
      </c>
      <c r="D727" s="5">
        <v>45544</v>
      </c>
      <c r="E727" s="2" t="s">
        <v>967</v>
      </c>
      <c r="F727" s="2">
        <v>0</v>
      </c>
      <c r="G727" s="2">
        <v>0</v>
      </c>
    </row>
    <row r="728" spans="1:7" x14ac:dyDescent="0.35">
      <c r="A728" s="2" t="s">
        <v>970</v>
      </c>
      <c r="B728" s="2" t="s">
        <v>328</v>
      </c>
      <c r="C728" s="3" t="s">
        <v>15</v>
      </c>
      <c r="D728" s="5">
        <v>45375</v>
      </c>
      <c r="E728" s="2" t="s">
        <v>967</v>
      </c>
      <c r="F728" s="2">
        <v>4</v>
      </c>
      <c r="G728" s="2">
        <v>0</v>
      </c>
    </row>
    <row r="729" spans="1:7" x14ac:dyDescent="0.35">
      <c r="A729" s="2" t="s">
        <v>970</v>
      </c>
      <c r="B729" s="2" t="s">
        <v>337</v>
      </c>
      <c r="C729" s="3" t="s">
        <v>15</v>
      </c>
      <c r="D729" s="5">
        <v>45408</v>
      </c>
      <c r="E729" s="2" t="s">
        <v>967</v>
      </c>
      <c r="F729" s="2">
        <v>0</v>
      </c>
      <c r="G729" s="2">
        <v>0</v>
      </c>
    </row>
    <row r="730" spans="1:7" x14ac:dyDescent="0.35">
      <c r="A730" s="2" t="s">
        <v>970</v>
      </c>
      <c r="B730" s="2" t="s">
        <v>344</v>
      </c>
      <c r="C730" s="3" t="s">
        <v>15</v>
      </c>
      <c r="D730" s="5">
        <v>45620</v>
      </c>
      <c r="E730" s="2" t="s">
        <v>967</v>
      </c>
      <c r="F730" s="2">
        <v>2</v>
      </c>
      <c r="G730" s="2">
        <v>0</v>
      </c>
    </row>
    <row r="731" spans="1:7" x14ac:dyDescent="0.35">
      <c r="A731" s="2" t="s">
        <v>970</v>
      </c>
      <c r="B731" s="2" t="s">
        <v>345</v>
      </c>
      <c r="C731" s="3" t="s">
        <v>15</v>
      </c>
      <c r="D731" s="5">
        <v>45607</v>
      </c>
      <c r="E731" s="2" t="s">
        <v>967</v>
      </c>
      <c r="F731" s="2">
        <v>3</v>
      </c>
      <c r="G731" s="2">
        <v>1</v>
      </c>
    </row>
    <row r="732" spans="1:7" x14ac:dyDescent="0.35">
      <c r="A732" s="2" t="s">
        <v>970</v>
      </c>
      <c r="B732" s="2" t="s">
        <v>350</v>
      </c>
      <c r="C732" s="3" t="s">
        <v>15</v>
      </c>
      <c r="D732" s="5">
        <v>45550</v>
      </c>
      <c r="E732" s="2" t="s">
        <v>967</v>
      </c>
      <c r="F732" s="2">
        <v>3</v>
      </c>
      <c r="G732" s="2">
        <v>0</v>
      </c>
    </row>
    <row r="733" spans="1:7" x14ac:dyDescent="0.35">
      <c r="A733" s="2" t="s">
        <v>970</v>
      </c>
      <c r="B733" s="2" t="s">
        <v>351</v>
      </c>
      <c r="C733" s="3" t="s">
        <v>15</v>
      </c>
      <c r="D733" s="5">
        <v>45565</v>
      </c>
      <c r="E733" s="2" t="s">
        <v>967</v>
      </c>
      <c r="F733" s="2">
        <v>2</v>
      </c>
      <c r="G733" s="2">
        <v>1</v>
      </c>
    </row>
    <row r="734" spans="1:7" x14ac:dyDescent="0.35">
      <c r="A734" s="2" t="s">
        <v>970</v>
      </c>
      <c r="B734" s="2" t="s">
        <v>352</v>
      </c>
      <c r="C734" s="3" t="s">
        <v>15</v>
      </c>
      <c r="D734" s="5">
        <v>45344</v>
      </c>
      <c r="E734" s="2" t="s">
        <v>967</v>
      </c>
      <c r="F734" s="2">
        <v>4</v>
      </c>
      <c r="G734" s="2">
        <v>2</v>
      </c>
    </row>
    <row r="735" spans="1:7" x14ac:dyDescent="0.35">
      <c r="A735" s="2" t="s">
        <v>970</v>
      </c>
      <c r="B735" s="2" t="s">
        <v>360</v>
      </c>
      <c r="C735" s="3" t="s">
        <v>15</v>
      </c>
      <c r="D735" s="5">
        <v>45507</v>
      </c>
      <c r="E735" s="2" t="s">
        <v>967</v>
      </c>
      <c r="F735" s="2">
        <v>0</v>
      </c>
      <c r="G735" s="2">
        <v>0</v>
      </c>
    </row>
    <row r="736" spans="1:7" x14ac:dyDescent="0.35">
      <c r="A736" s="2" t="s">
        <v>970</v>
      </c>
      <c r="B736" s="2" t="s">
        <v>367</v>
      </c>
      <c r="C736" s="3" t="s">
        <v>15</v>
      </c>
      <c r="D736" s="5">
        <v>45295</v>
      </c>
      <c r="E736" s="2" t="s">
        <v>967</v>
      </c>
      <c r="F736" s="2">
        <v>2</v>
      </c>
      <c r="G736" s="2">
        <v>1</v>
      </c>
    </row>
    <row r="737" spans="1:7" x14ac:dyDescent="0.35">
      <c r="A737" s="2" t="s">
        <v>970</v>
      </c>
      <c r="B737" s="2" t="s">
        <v>368</v>
      </c>
      <c r="C737" s="3" t="s">
        <v>15</v>
      </c>
      <c r="D737" s="5">
        <v>45378</v>
      </c>
      <c r="E737" s="2" t="s">
        <v>967</v>
      </c>
      <c r="F737" s="2">
        <v>2</v>
      </c>
      <c r="G737" s="2">
        <v>2</v>
      </c>
    </row>
    <row r="738" spans="1:7" x14ac:dyDescent="0.35">
      <c r="A738" s="2" t="s">
        <v>970</v>
      </c>
      <c r="B738" s="2" t="s">
        <v>373</v>
      </c>
      <c r="C738" s="3" t="s">
        <v>15</v>
      </c>
      <c r="D738" s="5">
        <v>45342</v>
      </c>
      <c r="E738" s="2" t="s">
        <v>967</v>
      </c>
      <c r="F738" s="2">
        <v>4</v>
      </c>
      <c r="G738" s="2">
        <v>0</v>
      </c>
    </row>
    <row r="739" spans="1:7" x14ac:dyDescent="0.35">
      <c r="A739" s="2" t="s">
        <v>970</v>
      </c>
      <c r="B739" s="2" t="s">
        <v>374</v>
      </c>
      <c r="C739" s="3" t="s">
        <v>15</v>
      </c>
      <c r="D739" s="5">
        <v>45588</v>
      </c>
      <c r="E739" s="2" t="s">
        <v>967</v>
      </c>
      <c r="F739" s="2">
        <v>2</v>
      </c>
      <c r="G739" s="2">
        <v>1</v>
      </c>
    </row>
    <row r="740" spans="1:7" x14ac:dyDescent="0.35">
      <c r="A740" s="2" t="s">
        <v>970</v>
      </c>
      <c r="B740" s="2" t="s">
        <v>375</v>
      </c>
      <c r="C740" s="3" t="s">
        <v>15</v>
      </c>
      <c r="D740" s="5">
        <v>45406</v>
      </c>
      <c r="E740" s="2" t="s">
        <v>967</v>
      </c>
      <c r="F740" s="2">
        <v>3</v>
      </c>
      <c r="G740" s="2">
        <v>0</v>
      </c>
    </row>
    <row r="741" spans="1:7" x14ac:dyDescent="0.35">
      <c r="A741" s="2" t="s">
        <v>970</v>
      </c>
      <c r="B741" s="2" t="s">
        <v>383</v>
      </c>
      <c r="C741" s="3" t="s">
        <v>15</v>
      </c>
      <c r="D741" s="5">
        <v>45517</v>
      </c>
      <c r="E741" s="2" t="s">
        <v>967</v>
      </c>
      <c r="F741" s="2">
        <v>1</v>
      </c>
      <c r="G741" s="2">
        <v>0</v>
      </c>
    </row>
    <row r="742" spans="1:7" x14ac:dyDescent="0.35">
      <c r="A742" s="2" t="s">
        <v>970</v>
      </c>
      <c r="B742" s="2" t="s">
        <v>392</v>
      </c>
      <c r="C742" s="3" t="s">
        <v>15</v>
      </c>
      <c r="D742" s="5">
        <v>45481</v>
      </c>
      <c r="E742" s="2" t="s">
        <v>967</v>
      </c>
      <c r="F742" s="2">
        <v>4</v>
      </c>
      <c r="G742" s="2">
        <v>1</v>
      </c>
    </row>
    <row r="743" spans="1:7" x14ac:dyDescent="0.35">
      <c r="A743" s="2" t="s">
        <v>970</v>
      </c>
      <c r="B743" s="2" t="s">
        <v>399</v>
      </c>
      <c r="C743" s="3" t="s">
        <v>15</v>
      </c>
      <c r="D743" s="5">
        <v>45297</v>
      </c>
      <c r="E743" s="2" t="s">
        <v>967</v>
      </c>
      <c r="F743" s="2">
        <v>3</v>
      </c>
      <c r="G743" s="2">
        <v>0</v>
      </c>
    </row>
    <row r="744" spans="1:7" x14ac:dyDescent="0.35">
      <c r="A744" s="2" t="s">
        <v>970</v>
      </c>
      <c r="B744" s="2" t="s">
        <v>400</v>
      </c>
      <c r="C744" s="3" t="s">
        <v>15</v>
      </c>
      <c r="D744" s="5">
        <v>45491</v>
      </c>
      <c r="E744" s="2" t="s">
        <v>967</v>
      </c>
      <c r="F744" s="2">
        <v>0</v>
      </c>
      <c r="G744" s="2">
        <v>0</v>
      </c>
    </row>
    <row r="745" spans="1:7" x14ac:dyDescent="0.35">
      <c r="A745" s="2" t="s">
        <v>970</v>
      </c>
      <c r="B745" s="2" t="s">
        <v>405</v>
      </c>
      <c r="C745" s="3" t="s">
        <v>15</v>
      </c>
      <c r="D745" s="5">
        <v>45333</v>
      </c>
      <c r="E745" s="2" t="s">
        <v>967</v>
      </c>
      <c r="F745" s="2">
        <v>1</v>
      </c>
      <c r="G745" s="2">
        <v>0</v>
      </c>
    </row>
    <row r="746" spans="1:7" x14ac:dyDescent="0.35">
      <c r="A746" s="2" t="s">
        <v>970</v>
      </c>
      <c r="B746" s="2" t="s">
        <v>406</v>
      </c>
      <c r="C746" s="3" t="s">
        <v>15</v>
      </c>
      <c r="D746" s="5">
        <v>45486</v>
      </c>
      <c r="E746" s="2" t="s">
        <v>967</v>
      </c>
      <c r="F746" s="2">
        <v>0</v>
      </c>
      <c r="G746" s="2">
        <v>0</v>
      </c>
    </row>
    <row r="747" spans="1:7" x14ac:dyDescent="0.35">
      <c r="A747" s="2" t="s">
        <v>970</v>
      </c>
      <c r="B747" s="2" t="s">
        <v>407</v>
      </c>
      <c r="C747" s="3" t="s">
        <v>15</v>
      </c>
      <c r="D747" s="5">
        <v>45510</v>
      </c>
      <c r="E747" s="2" t="s">
        <v>967</v>
      </c>
      <c r="F747" s="2">
        <v>2</v>
      </c>
      <c r="G747" s="2">
        <v>2</v>
      </c>
    </row>
    <row r="748" spans="1:7" x14ac:dyDescent="0.35">
      <c r="A748" s="2" t="s">
        <v>970</v>
      </c>
      <c r="B748" s="2" t="s">
        <v>415</v>
      </c>
      <c r="C748" s="3" t="s">
        <v>15</v>
      </c>
      <c r="D748" s="5">
        <v>45596</v>
      </c>
      <c r="E748" s="2" t="s">
        <v>967</v>
      </c>
      <c r="F748" s="2">
        <v>1</v>
      </c>
      <c r="G748" s="2">
        <v>0</v>
      </c>
    </row>
    <row r="749" spans="1:7" x14ac:dyDescent="0.35">
      <c r="A749" s="2" t="s">
        <v>970</v>
      </c>
      <c r="B749" s="2" t="s">
        <v>422</v>
      </c>
      <c r="C749" s="3" t="s">
        <v>15</v>
      </c>
      <c r="D749" s="5">
        <v>45465</v>
      </c>
      <c r="E749" s="2" t="s">
        <v>967</v>
      </c>
      <c r="F749" s="2">
        <v>0</v>
      </c>
      <c r="G749" s="2">
        <v>0</v>
      </c>
    </row>
    <row r="750" spans="1:7" x14ac:dyDescent="0.35">
      <c r="A750" s="2" t="s">
        <v>970</v>
      </c>
      <c r="B750" s="2" t="s">
        <v>423</v>
      </c>
      <c r="C750" s="3" t="s">
        <v>15</v>
      </c>
      <c r="D750" s="5">
        <v>45452</v>
      </c>
      <c r="E750" s="2" t="s">
        <v>967</v>
      </c>
      <c r="F750" s="2">
        <v>2</v>
      </c>
      <c r="G750" s="2">
        <v>1</v>
      </c>
    </row>
    <row r="751" spans="1:7" x14ac:dyDescent="0.35">
      <c r="A751" s="2" t="s">
        <v>970</v>
      </c>
      <c r="B751" s="2" t="s">
        <v>428</v>
      </c>
      <c r="C751" s="3" t="s">
        <v>15</v>
      </c>
      <c r="D751" s="5">
        <v>45348</v>
      </c>
      <c r="E751" s="2" t="s">
        <v>967</v>
      </c>
      <c r="F751" s="2">
        <v>2</v>
      </c>
      <c r="G751" s="2">
        <v>0</v>
      </c>
    </row>
    <row r="752" spans="1:7" x14ac:dyDescent="0.35">
      <c r="A752" s="2" t="s">
        <v>970</v>
      </c>
      <c r="B752" s="2" t="s">
        <v>429</v>
      </c>
      <c r="C752" s="3" t="s">
        <v>15</v>
      </c>
      <c r="D752" s="5">
        <v>45296</v>
      </c>
      <c r="E752" s="2" t="s">
        <v>967</v>
      </c>
      <c r="F752" s="2">
        <v>0</v>
      </c>
      <c r="G752" s="2">
        <v>0</v>
      </c>
    </row>
    <row r="753" spans="1:7" x14ac:dyDescent="0.35">
      <c r="A753" s="2" t="s">
        <v>970</v>
      </c>
      <c r="B753" s="2" t="s">
        <v>430</v>
      </c>
      <c r="C753" s="3" t="s">
        <v>15</v>
      </c>
      <c r="D753" s="5">
        <v>45590</v>
      </c>
      <c r="E753" s="2" t="s">
        <v>967</v>
      </c>
      <c r="F753" s="2">
        <v>1</v>
      </c>
      <c r="G753" s="2">
        <v>0</v>
      </c>
    </row>
    <row r="754" spans="1:7" x14ac:dyDescent="0.35">
      <c r="A754" s="2" t="s">
        <v>970</v>
      </c>
      <c r="B754" s="2" t="s">
        <v>438</v>
      </c>
      <c r="C754" s="3" t="s">
        <v>15</v>
      </c>
      <c r="D754" s="5">
        <v>45553</v>
      </c>
      <c r="E754" s="2" t="s">
        <v>967</v>
      </c>
      <c r="F754" s="2">
        <v>3</v>
      </c>
      <c r="G754" s="2">
        <v>1</v>
      </c>
    </row>
    <row r="755" spans="1:7" x14ac:dyDescent="0.35">
      <c r="A755" s="2" t="s">
        <v>970</v>
      </c>
      <c r="B755" s="2" t="s">
        <v>447</v>
      </c>
      <c r="C755" s="3" t="s">
        <v>15</v>
      </c>
      <c r="D755" s="5">
        <v>45481</v>
      </c>
      <c r="E755" s="2" t="s">
        <v>967</v>
      </c>
      <c r="F755" s="2">
        <v>0</v>
      </c>
      <c r="G755" s="2">
        <v>0</v>
      </c>
    </row>
    <row r="756" spans="1:7" x14ac:dyDescent="0.35">
      <c r="A756" s="2" t="s">
        <v>970</v>
      </c>
      <c r="B756" s="2" t="s">
        <v>454</v>
      </c>
      <c r="C756" s="3" t="s">
        <v>15</v>
      </c>
      <c r="D756" s="5">
        <v>45509</v>
      </c>
      <c r="E756" s="2" t="s">
        <v>967</v>
      </c>
      <c r="F756" s="2">
        <v>2</v>
      </c>
      <c r="G756" s="2">
        <v>0</v>
      </c>
    </row>
    <row r="757" spans="1:7" x14ac:dyDescent="0.35">
      <c r="A757" s="2" t="s">
        <v>970</v>
      </c>
      <c r="B757" s="2" t="s">
        <v>455</v>
      </c>
      <c r="C757" s="3" t="s">
        <v>15</v>
      </c>
      <c r="D757" s="5">
        <v>45393</v>
      </c>
      <c r="E757" s="2" t="s">
        <v>967</v>
      </c>
      <c r="F757" s="2">
        <v>3</v>
      </c>
      <c r="G757" s="2">
        <v>2</v>
      </c>
    </row>
    <row r="758" spans="1:7" x14ac:dyDescent="0.35">
      <c r="A758" s="2" t="s">
        <v>970</v>
      </c>
      <c r="B758" s="2" t="s">
        <v>460</v>
      </c>
      <c r="C758" s="3" t="s">
        <v>15</v>
      </c>
      <c r="D758" s="5">
        <v>45365</v>
      </c>
      <c r="E758" s="2" t="s">
        <v>967</v>
      </c>
      <c r="F758" s="2">
        <v>0</v>
      </c>
      <c r="G758" s="2">
        <v>0</v>
      </c>
    </row>
    <row r="759" spans="1:7" x14ac:dyDescent="0.35">
      <c r="A759" s="2" t="s">
        <v>970</v>
      </c>
      <c r="B759" s="2" t="s">
        <v>461</v>
      </c>
      <c r="C759" s="3" t="s">
        <v>15</v>
      </c>
      <c r="D759" s="5">
        <v>45564</v>
      </c>
      <c r="E759" s="2" t="s">
        <v>967</v>
      </c>
      <c r="F759" s="2">
        <v>0</v>
      </c>
      <c r="G759" s="2">
        <v>0</v>
      </c>
    </row>
    <row r="760" spans="1:7" x14ac:dyDescent="0.35">
      <c r="A760" s="2" t="s">
        <v>970</v>
      </c>
      <c r="B760" s="2" t="s">
        <v>462</v>
      </c>
      <c r="C760" s="3" t="s">
        <v>15</v>
      </c>
      <c r="D760" s="5">
        <v>45410</v>
      </c>
      <c r="E760" s="2" t="s">
        <v>967</v>
      </c>
      <c r="F760" s="2">
        <v>2</v>
      </c>
      <c r="G760" s="2">
        <v>1</v>
      </c>
    </row>
    <row r="761" spans="1:7" x14ac:dyDescent="0.35">
      <c r="A761" s="2" t="s">
        <v>970</v>
      </c>
      <c r="B761" s="2" t="s">
        <v>470</v>
      </c>
      <c r="C761" s="3" t="s">
        <v>15</v>
      </c>
      <c r="D761" s="5">
        <v>45517</v>
      </c>
      <c r="E761" s="2" t="s">
        <v>967</v>
      </c>
      <c r="F761" s="2">
        <v>2</v>
      </c>
      <c r="G761" s="2">
        <v>2</v>
      </c>
    </row>
    <row r="762" spans="1:7" x14ac:dyDescent="0.35">
      <c r="A762" s="2" t="s">
        <v>970</v>
      </c>
      <c r="B762" s="2" t="s">
        <v>477</v>
      </c>
      <c r="C762" s="3" t="s">
        <v>15</v>
      </c>
      <c r="D762" s="5">
        <v>45536</v>
      </c>
      <c r="E762" s="2" t="s">
        <v>967</v>
      </c>
      <c r="F762" s="2">
        <v>0</v>
      </c>
      <c r="G762" s="2">
        <v>0</v>
      </c>
    </row>
    <row r="763" spans="1:7" x14ac:dyDescent="0.35">
      <c r="A763" s="2" t="s">
        <v>970</v>
      </c>
      <c r="B763" s="2" t="s">
        <v>478</v>
      </c>
      <c r="C763" s="3" t="s">
        <v>15</v>
      </c>
      <c r="D763" s="5">
        <v>45500</v>
      </c>
      <c r="E763" s="2" t="s">
        <v>967</v>
      </c>
      <c r="F763" s="2">
        <v>4</v>
      </c>
      <c r="G763" s="2">
        <v>1</v>
      </c>
    </row>
    <row r="764" spans="1:7" x14ac:dyDescent="0.35">
      <c r="A764" s="2" t="s">
        <v>970</v>
      </c>
      <c r="B764" s="2" t="s">
        <v>483</v>
      </c>
      <c r="C764" s="3" t="s">
        <v>15</v>
      </c>
      <c r="D764" s="5">
        <v>45331</v>
      </c>
      <c r="E764" s="2" t="s">
        <v>967</v>
      </c>
      <c r="F764" s="2">
        <v>4</v>
      </c>
      <c r="G764" s="2">
        <v>1</v>
      </c>
    </row>
    <row r="765" spans="1:7" x14ac:dyDescent="0.35">
      <c r="A765" s="2" t="s">
        <v>970</v>
      </c>
      <c r="B765" s="2" t="s">
        <v>484</v>
      </c>
      <c r="C765" s="3" t="s">
        <v>15</v>
      </c>
      <c r="D765" s="5">
        <v>45525</v>
      </c>
      <c r="E765" s="2" t="s">
        <v>967</v>
      </c>
      <c r="F765" s="2">
        <v>0</v>
      </c>
      <c r="G765" s="2">
        <v>0</v>
      </c>
    </row>
    <row r="766" spans="1:7" x14ac:dyDescent="0.35">
      <c r="A766" s="2" t="s">
        <v>970</v>
      </c>
      <c r="B766" s="2" t="s">
        <v>485</v>
      </c>
      <c r="C766" s="3" t="s">
        <v>15</v>
      </c>
      <c r="D766" s="5">
        <v>45564</v>
      </c>
      <c r="E766" s="2" t="s">
        <v>967</v>
      </c>
      <c r="F766" s="2">
        <v>1</v>
      </c>
      <c r="G766" s="2">
        <v>0</v>
      </c>
    </row>
    <row r="767" spans="1:7" x14ac:dyDescent="0.35">
      <c r="A767" s="2" t="s">
        <v>970</v>
      </c>
      <c r="B767" s="2" t="s">
        <v>493</v>
      </c>
      <c r="C767" s="3" t="s">
        <v>15</v>
      </c>
      <c r="D767" s="5">
        <v>45540</v>
      </c>
      <c r="E767" s="2" t="s">
        <v>967</v>
      </c>
      <c r="F767" s="2">
        <v>1</v>
      </c>
      <c r="G767" s="2">
        <v>0</v>
      </c>
    </row>
    <row r="768" spans="1:7" x14ac:dyDescent="0.35">
      <c r="A768" s="2" t="s">
        <v>970</v>
      </c>
      <c r="B768" s="2" t="s">
        <v>502</v>
      </c>
      <c r="C768" s="3" t="s">
        <v>15</v>
      </c>
      <c r="D768" s="5">
        <v>45596</v>
      </c>
      <c r="E768" s="2" t="s">
        <v>967</v>
      </c>
      <c r="F768" s="2">
        <v>2</v>
      </c>
      <c r="G768" s="2">
        <v>0</v>
      </c>
    </row>
    <row r="769" spans="1:7" x14ac:dyDescent="0.35">
      <c r="A769" s="2" t="s">
        <v>970</v>
      </c>
      <c r="B769" s="2" t="s">
        <v>509</v>
      </c>
      <c r="C769" s="3" t="s">
        <v>15</v>
      </c>
      <c r="D769" s="5">
        <v>45626</v>
      </c>
      <c r="E769" s="2" t="s">
        <v>967</v>
      </c>
      <c r="F769" s="2">
        <v>0</v>
      </c>
      <c r="G769" s="2">
        <v>0</v>
      </c>
    </row>
    <row r="770" spans="1:7" x14ac:dyDescent="0.35">
      <c r="A770" s="2" t="s">
        <v>970</v>
      </c>
      <c r="B770" s="2" t="s">
        <v>510</v>
      </c>
      <c r="C770" s="3" t="s">
        <v>15</v>
      </c>
      <c r="D770" s="5">
        <v>45461</v>
      </c>
      <c r="E770" s="2" t="s">
        <v>967</v>
      </c>
      <c r="F770" s="2">
        <v>1</v>
      </c>
      <c r="G770" s="2">
        <v>0</v>
      </c>
    </row>
    <row r="771" spans="1:7" x14ac:dyDescent="0.35">
      <c r="A771" s="2" t="s">
        <v>970</v>
      </c>
      <c r="B771" s="2" t="s">
        <v>515</v>
      </c>
      <c r="C771" s="3" t="s">
        <v>15</v>
      </c>
      <c r="D771" s="5">
        <v>45540</v>
      </c>
      <c r="E771" s="2" t="s">
        <v>967</v>
      </c>
      <c r="F771" s="2">
        <v>1</v>
      </c>
      <c r="G771" s="2">
        <v>0</v>
      </c>
    </row>
    <row r="772" spans="1:7" x14ac:dyDescent="0.35">
      <c r="A772" s="2" t="s">
        <v>970</v>
      </c>
      <c r="B772" s="2" t="s">
        <v>516</v>
      </c>
      <c r="C772" s="3" t="s">
        <v>15</v>
      </c>
      <c r="D772" s="5">
        <v>45529</v>
      </c>
      <c r="E772" s="2" t="s">
        <v>967</v>
      </c>
      <c r="F772" s="2">
        <v>0</v>
      </c>
      <c r="G772" s="2">
        <v>0</v>
      </c>
    </row>
    <row r="773" spans="1:7" x14ac:dyDescent="0.35">
      <c r="A773" s="2" t="s">
        <v>970</v>
      </c>
      <c r="B773" s="2" t="s">
        <v>517</v>
      </c>
      <c r="C773" s="3" t="s">
        <v>15</v>
      </c>
      <c r="D773" s="5">
        <v>45429</v>
      </c>
      <c r="E773" s="2" t="s">
        <v>967</v>
      </c>
      <c r="F773" s="2">
        <v>0</v>
      </c>
      <c r="G773" s="2">
        <v>0</v>
      </c>
    </row>
    <row r="774" spans="1:7" x14ac:dyDescent="0.35">
      <c r="A774" s="2" t="s">
        <v>970</v>
      </c>
      <c r="B774" s="2" t="s">
        <v>525</v>
      </c>
      <c r="C774" s="3" t="s">
        <v>15</v>
      </c>
      <c r="D774" s="5">
        <v>45587</v>
      </c>
      <c r="E774" s="2" t="s">
        <v>967</v>
      </c>
      <c r="F774" s="2">
        <v>4</v>
      </c>
      <c r="G774" s="2">
        <v>2</v>
      </c>
    </row>
    <row r="775" spans="1:7" x14ac:dyDescent="0.35">
      <c r="A775" s="2" t="s">
        <v>970</v>
      </c>
      <c r="B775" s="2" t="s">
        <v>532</v>
      </c>
      <c r="C775" s="3" t="s">
        <v>15</v>
      </c>
      <c r="D775" s="5">
        <v>45321</v>
      </c>
      <c r="E775" s="2" t="s">
        <v>967</v>
      </c>
      <c r="F775" s="2">
        <v>3</v>
      </c>
      <c r="G775" s="2">
        <v>2</v>
      </c>
    </row>
    <row r="776" spans="1:7" x14ac:dyDescent="0.35">
      <c r="A776" s="2" t="s">
        <v>970</v>
      </c>
      <c r="B776" s="2" t="s">
        <v>533</v>
      </c>
      <c r="C776" s="3" t="s">
        <v>15</v>
      </c>
      <c r="D776" s="5">
        <v>45450</v>
      </c>
      <c r="E776" s="2" t="s">
        <v>967</v>
      </c>
      <c r="F776" s="2">
        <v>3</v>
      </c>
      <c r="G776" s="2">
        <v>0</v>
      </c>
    </row>
    <row r="777" spans="1:7" x14ac:dyDescent="0.35">
      <c r="A777" s="2" t="s">
        <v>970</v>
      </c>
      <c r="B777" s="2" t="s">
        <v>538</v>
      </c>
      <c r="C777" s="3" t="s">
        <v>15</v>
      </c>
      <c r="D777" s="5">
        <v>45601</v>
      </c>
      <c r="E777" s="2" t="s">
        <v>967</v>
      </c>
      <c r="F777" s="2">
        <v>0</v>
      </c>
      <c r="G777" s="2">
        <v>0</v>
      </c>
    </row>
    <row r="778" spans="1:7" x14ac:dyDescent="0.35">
      <c r="A778" s="2" t="s">
        <v>970</v>
      </c>
      <c r="B778" s="2" t="s">
        <v>539</v>
      </c>
      <c r="C778" s="3" t="s">
        <v>15</v>
      </c>
      <c r="D778" s="5">
        <v>45494</v>
      </c>
      <c r="E778" s="2" t="s">
        <v>967</v>
      </c>
      <c r="F778" s="2">
        <v>1</v>
      </c>
      <c r="G778" s="2">
        <v>0</v>
      </c>
    </row>
    <row r="779" spans="1:7" x14ac:dyDescent="0.35">
      <c r="A779" s="2" t="s">
        <v>970</v>
      </c>
      <c r="B779" s="2" t="s">
        <v>540</v>
      </c>
      <c r="C779" s="3" t="s">
        <v>15</v>
      </c>
      <c r="D779" s="5">
        <v>45432</v>
      </c>
      <c r="E779" s="2" t="s">
        <v>967</v>
      </c>
      <c r="F779" s="2">
        <v>1</v>
      </c>
      <c r="G779" s="2">
        <v>0</v>
      </c>
    </row>
    <row r="780" spans="1:7" x14ac:dyDescent="0.35">
      <c r="A780" s="2" t="s">
        <v>970</v>
      </c>
      <c r="B780" s="2" t="s">
        <v>548</v>
      </c>
      <c r="C780" s="3" t="s">
        <v>15</v>
      </c>
      <c r="D780" s="5">
        <v>45378</v>
      </c>
      <c r="E780" s="2" t="s">
        <v>967</v>
      </c>
      <c r="F780" s="2">
        <v>0</v>
      </c>
      <c r="G780" s="2">
        <v>0</v>
      </c>
    </row>
    <row r="781" spans="1:7" x14ac:dyDescent="0.35">
      <c r="A781" s="2" t="s">
        <v>970</v>
      </c>
      <c r="B781" s="2" t="s">
        <v>557</v>
      </c>
      <c r="C781" s="3" t="s">
        <v>15</v>
      </c>
      <c r="D781" s="5">
        <v>45581</v>
      </c>
      <c r="E781" s="2" t="s">
        <v>967</v>
      </c>
      <c r="F781" s="2">
        <v>2</v>
      </c>
      <c r="G781" s="2">
        <v>1</v>
      </c>
    </row>
    <row r="782" spans="1:7" x14ac:dyDescent="0.35">
      <c r="A782" s="2" t="s">
        <v>970</v>
      </c>
      <c r="B782" s="2" t="s">
        <v>564</v>
      </c>
      <c r="C782" s="3" t="s">
        <v>15</v>
      </c>
      <c r="D782" s="5">
        <v>45374</v>
      </c>
      <c r="E782" s="2" t="s">
        <v>967</v>
      </c>
      <c r="F782" s="2">
        <v>0</v>
      </c>
      <c r="G782" s="2">
        <v>0</v>
      </c>
    </row>
    <row r="783" spans="1:7" x14ac:dyDescent="0.35">
      <c r="A783" s="2" t="s">
        <v>970</v>
      </c>
      <c r="B783" s="2" t="s">
        <v>565</v>
      </c>
      <c r="C783" s="3" t="s">
        <v>15</v>
      </c>
      <c r="D783" s="5">
        <v>45529</v>
      </c>
      <c r="E783" s="2" t="s">
        <v>967</v>
      </c>
      <c r="F783" s="2">
        <v>2</v>
      </c>
      <c r="G783" s="2">
        <v>1</v>
      </c>
    </row>
    <row r="784" spans="1:7" x14ac:dyDescent="0.35">
      <c r="A784" s="2" t="s">
        <v>970</v>
      </c>
      <c r="B784" s="2" t="s">
        <v>570</v>
      </c>
      <c r="C784" s="3" t="s">
        <v>15</v>
      </c>
      <c r="D784" s="5">
        <v>45480</v>
      </c>
      <c r="E784" s="2" t="s">
        <v>967</v>
      </c>
      <c r="F784" s="2">
        <v>0</v>
      </c>
      <c r="G784" s="2">
        <v>0</v>
      </c>
    </row>
    <row r="785" spans="1:7" x14ac:dyDescent="0.35">
      <c r="A785" s="2" t="s">
        <v>970</v>
      </c>
      <c r="B785" s="2" t="s">
        <v>571</v>
      </c>
      <c r="C785" s="3" t="s">
        <v>15</v>
      </c>
      <c r="D785" s="5">
        <v>45567</v>
      </c>
      <c r="E785" s="2" t="s">
        <v>967</v>
      </c>
      <c r="F785" s="2">
        <v>0</v>
      </c>
      <c r="G785" s="2">
        <v>0</v>
      </c>
    </row>
    <row r="786" spans="1:7" x14ac:dyDescent="0.35">
      <c r="A786" s="2" t="s">
        <v>970</v>
      </c>
      <c r="B786" s="2" t="s">
        <v>572</v>
      </c>
      <c r="C786" s="3" t="s">
        <v>15</v>
      </c>
      <c r="D786" s="5">
        <v>45408</v>
      </c>
      <c r="E786" s="2" t="s">
        <v>967</v>
      </c>
      <c r="F786" s="2">
        <v>0</v>
      </c>
      <c r="G786" s="2">
        <v>0</v>
      </c>
    </row>
    <row r="787" spans="1:7" x14ac:dyDescent="0.35">
      <c r="A787" s="2" t="s">
        <v>970</v>
      </c>
      <c r="B787" s="2" t="s">
        <v>580</v>
      </c>
      <c r="C787" s="3" t="s">
        <v>15</v>
      </c>
      <c r="D787" s="5">
        <v>45414</v>
      </c>
      <c r="E787" s="2" t="s">
        <v>967</v>
      </c>
      <c r="F787" s="2">
        <v>2</v>
      </c>
      <c r="G787" s="2">
        <v>2</v>
      </c>
    </row>
    <row r="788" spans="1:7" x14ac:dyDescent="0.35">
      <c r="A788" s="2" t="s">
        <v>970</v>
      </c>
      <c r="B788" s="2" t="s">
        <v>587</v>
      </c>
      <c r="C788" s="3" t="s">
        <v>15</v>
      </c>
      <c r="D788" s="5">
        <v>45439</v>
      </c>
      <c r="E788" s="2" t="s">
        <v>967</v>
      </c>
      <c r="F788" s="2">
        <v>3</v>
      </c>
      <c r="G788" s="2">
        <v>1</v>
      </c>
    </row>
    <row r="789" spans="1:7" x14ac:dyDescent="0.35">
      <c r="A789" s="2" t="s">
        <v>970</v>
      </c>
      <c r="B789" s="2" t="s">
        <v>588</v>
      </c>
      <c r="C789" s="3" t="s">
        <v>15</v>
      </c>
      <c r="D789" s="5">
        <v>45372</v>
      </c>
      <c r="E789" s="2" t="s">
        <v>967</v>
      </c>
      <c r="F789" s="2">
        <v>2</v>
      </c>
      <c r="G789" s="2">
        <v>0</v>
      </c>
    </row>
    <row r="790" spans="1:7" x14ac:dyDescent="0.35">
      <c r="A790" s="2" t="s">
        <v>970</v>
      </c>
      <c r="B790" s="2" t="s">
        <v>593</v>
      </c>
      <c r="C790" s="3" t="s">
        <v>15</v>
      </c>
      <c r="D790" s="5">
        <v>45377</v>
      </c>
      <c r="E790" s="2" t="s">
        <v>967</v>
      </c>
      <c r="F790" s="2">
        <v>4</v>
      </c>
      <c r="G790" s="2">
        <v>0</v>
      </c>
    </row>
    <row r="791" spans="1:7" x14ac:dyDescent="0.35">
      <c r="A791" s="2" t="s">
        <v>970</v>
      </c>
      <c r="B791" s="2" t="s">
        <v>594</v>
      </c>
      <c r="C791" s="3" t="s">
        <v>15</v>
      </c>
      <c r="D791" s="5">
        <v>45425</v>
      </c>
      <c r="E791" s="2" t="s">
        <v>967</v>
      </c>
      <c r="F791" s="2">
        <v>4</v>
      </c>
      <c r="G791" s="2">
        <v>0</v>
      </c>
    </row>
    <row r="792" spans="1:7" x14ac:dyDescent="0.35">
      <c r="A792" s="2" t="s">
        <v>970</v>
      </c>
      <c r="B792" s="2" t="s">
        <v>595</v>
      </c>
      <c r="C792" s="3" t="s">
        <v>15</v>
      </c>
      <c r="D792" s="5">
        <v>45348</v>
      </c>
      <c r="E792" s="2" t="s">
        <v>967</v>
      </c>
      <c r="F792" s="2">
        <v>0</v>
      </c>
      <c r="G792" s="2">
        <v>0</v>
      </c>
    </row>
    <row r="793" spans="1:7" x14ac:dyDescent="0.35">
      <c r="A793" s="2" t="s">
        <v>970</v>
      </c>
      <c r="B793" s="2" t="s">
        <v>603</v>
      </c>
      <c r="C793" s="3" t="s">
        <v>15</v>
      </c>
      <c r="D793" s="5">
        <v>45587</v>
      </c>
      <c r="E793" s="2" t="s">
        <v>967</v>
      </c>
      <c r="F793" s="2">
        <v>3</v>
      </c>
      <c r="G793" s="2">
        <v>1</v>
      </c>
    </row>
    <row r="794" spans="1:7" x14ac:dyDescent="0.35">
      <c r="A794" s="2" t="s">
        <v>970</v>
      </c>
      <c r="B794" s="2" t="s">
        <v>612</v>
      </c>
      <c r="C794" s="3" t="s">
        <v>15</v>
      </c>
      <c r="D794" s="5">
        <v>45361</v>
      </c>
      <c r="E794" s="2" t="s">
        <v>967</v>
      </c>
      <c r="F794" s="2">
        <v>1</v>
      </c>
      <c r="G794" s="2">
        <v>0</v>
      </c>
    </row>
    <row r="795" spans="1:7" x14ac:dyDescent="0.35">
      <c r="A795" s="2" t="s">
        <v>970</v>
      </c>
      <c r="B795" s="2" t="s">
        <v>619</v>
      </c>
      <c r="C795" s="3" t="s">
        <v>15</v>
      </c>
      <c r="D795" s="5">
        <v>45351</v>
      </c>
      <c r="E795" s="2" t="s">
        <v>967</v>
      </c>
      <c r="F795" s="2">
        <v>0</v>
      </c>
      <c r="G795" s="2">
        <v>0</v>
      </c>
    </row>
    <row r="796" spans="1:7" x14ac:dyDescent="0.35">
      <c r="A796" s="2" t="s">
        <v>970</v>
      </c>
      <c r="B796" s="2" t="s">
        <v>620</v>
      </c>
      <c r="C796" s="3" t="s">
        <v>15</v>
      </c>
      <c r="D796" s="5">
        <v>45604</v>
      </c>
      <c r="E796" s="2" t="s">
        <v>967</v>
      </c>
      <c r="F796" s="2">
        <v>4</v>
      </c>
      <c r="G796" s="2">
        <v>0</v>
      </c>
    </row>
    <row r="797" spans="1:7" x14ac:dyDescent="0.35">
      <c r="A797" s="2" t="s">
        <v>970</v>
      </c>
      <c r="B797" s="2" t="s">
        <v>625</v>
      </c>
      <c r="C797" s="3" t="s">
        <v>15</v>
      </c>
      <c r="D797" s="5">
        <v>45539</v>
      </c>
      <c r="E797" s="2" t="s">
        <v>967</v>
      </c>
      <c r="F797" s="2">
        <v>3</v>
      </c>
      <c r="G797" s="2">
        <v>0</v>
      </c>
    </row>
    <row r="798" spans="1:7" x14ac:dyDescent="0.35">
      <c r="A798" s="2" t="s">
        <v>970</v>
      </c>
      <c r="B798" s="2" t="s">
        <v>626</v>
      </c>
      <c r="C798" s="3" t="s">
        <v>15</v>
      </c>
      <c r="D798" s="5">
        <v>45570</v>
      </c>
      <c r="E798" s="2" t="s">
        <v>967</v>
      </c>
      <c r="F798" s="2">
        <v>4</v>
      </c>
      <c r="G798" s="2">
        <v>1</v>
      </c>
    </row>
    <row r="799" spans="1:7" x14ac:dyDescent="0.35">
      <c r="A799" s="2" t="s">
        <v>970</v>
      </c>
      <c r="B799" s="2" t="s">
        <v>627</v>
      </c>
      <c r="C799" s="3" t="s">
        <v>15</v>
      </c>
      <c r="D799" s="5">
        <v>45393</v>
      </c>
      <c r="E799" s="2" t="s">
        <v>967</v>
      </c>
      <c r="F799" s="2">
        <v>1</v>
      </c>
      <c r="G799" s="2">
        <v>0</v>
      </c>
    </row>
    <row r="800" spans="1:7" x14ac:dyDescent="0.35">
      <c r="A800" s="2" t="s">
        <v>970</v>
      </c>
      <c r="B800" s="2" t="s">
        <v>635</v>
      </c>
      <c r="C800" s="3" t="s">
        <v>15</v>
      </c>
      <c r="D800" s="5">
        <v>45568</v>
      </c>
      <c r="E800" s="2" t="s">
        <v>967</v>
      </c>
      <c r="F800" s="2">
        <v>1</v>
      </c>
      <c r="G800" s="2">
        <v>0</v>
      </c>
    </row>
    <row r="801" spans="1:7" x14ac:dyDescent="0.35">
      <c r="A801" s="2" t="s">
        <v>970</v>
      </c>
      <c r="B801" s="2" t="s">
        <v>642</v>
      </c>
      <c r="C801" s="3" t="s">
        <v>15</v>
      </c>
      <c r="D801" s="5">
        <v>45561</v>
      </c>
      <c r="E801" s="2" t="s">
        <v>967</v>
      </c>
      <c r="F801" s="2">
        <v>0</v>
      </c>
      <c r="G801" s="2">
        <v>0</v>
      </c>
    </row>
    <row r="802" spans="1:7" x14ac:dyDescent="0.35">
      <c r="A802" s="2" t="s">
        <v>970</v>
      </c>
      <c r="B802" s="2" t="s">
        <v>643</v>
      </c>
      <c r="C802" s="3" t="s">
        <v>15</v>
      </c>
      <c r="D802" s="5">
        <v>45483</v>
      </c>
      <c r="E802" s="2" t="s">
        <v>967</v>
      </c>
      <c r="F802" s="2">
        <v>1</v>
      </c>
      <c r="G802" s="2">
        <v>0</v>
      </c>
    </row>
    <row r="803" spans="1:7" x14ac:dyDescent="0.35">
      <c r="A803" s="2" t="s">
        <v>970</v>
      </c>
      <c r="B803" s="2" t="s">
        <v>648</v>
      </c>
      <c r="C803" s="3" t="s">
        <v>15</v>
      </c>
      <c r="D803" s="5">
        <v>45601</v>
      </c>
      <c r="E803" s="2" t="s">
        <v>967</v>
      </c>
      <c r="F803" s="2">
        <v>3</v>
      </c>
      <c r="G803" s="2">
        <v>2</v>
      </c>
    </row>
    <row r="804" spans="1:7" x14ac:dyDescent="0.35">
      <c r="A804" s="2" t="s">
        <v>970</v>
      </c>
      <c r="B804" s="2" t="s">
        <v>649</v>
      </c>
      <c r="C804" s="3" t="s">
        <v>15</v>
      </c>
      <c r="D804" s="5">
        <v>45468</v>
      </c>
      <c r="E804" s="2" t="s">
        <v>967</v>
      </c>
      <c r="F804" s="2">
        <v>3</v>
      </c>
      <c r="G804" s="2">
        <v>0</v>
      </c>
    </row>
    <row r="805" spans="1:7" x14ac:dyDescent="0.35">
      <c r="A805" s="2" t="s">
        <v>970</v>
      </c>
      <c r="B805" s="2" t="s">
        <v>650</v>
      </c>
      <c r="C805" s="3" t="s">
        <v>15</v>
      </c>
      <c r="D805" s="5">
        <v>45584</v>
      </c>
      <c r="E805" s="2" t="s">
        <v>967</v>
      </c>
      <c r="F805" s="2">
        <v>0</v>
      </c>
      <c r="G805" s="2">
        <v>0</v>
      </c>
    </row>
    <row r="806" spans="1:7" x14ac:dyDescent="0.35">
      <c r="A806" s="2" t="s">
        <v>970</v>
      </c>
      <c r="B806" s="2" t="s">
        <v>21</v>
      </c>
      <c r="C806" s="3" t="s">
        <v>15</v>
      </c>
      <c r="D806" s="5">
        <v>45304</v>
      </c>
      <c r="E806" s="2" t="s">
        <v>967</v>
      </c>
      <c r="F806" s="2">
        <v>1</v>
      </c>
      <c r="G806" s="2">
        <v>0</v>
      </c>
    </row>
    <row r="807" spans="1:7" x14ac:dyDescent="0.35">
      <c r="A807" s="2" t="s">
        <v>970</v>
      </c>
      <c r="B807" s="2" t="s">
        <v>24</v>
      </c>
      <c r="C807" s="3" t="s">
        <v>15</v>
      </c>
      <c r="D807" s="5">
        <v>45311</v>
      </c>
      <c r="E807" s="2" t="s">
        <v>967</v>
      </c>
      <c r="F807" s="2">
        <v>0</v>
      </c>
      <c r="G807" s="2">
        <v>0</v>
      </c>
    </row>
    <row r="808" spans="1:7" x14ac:dyDescent="0.35">
      <c r="A808" s="2" t="s">
        <v>970</v>
      </c>
      <c r="B808" s="2" t="s">
        <v>25</v>
      </c>
      <c r="C808" s="3" t="s">
        <v>15</v>
      </c>
      <c r="D808" s="5">
        <v>45392</v>
      </c>
      <c r="E808" s="2" t="s">
        <v>967</v>
      </c>
      <c r="F808" s="2">
        <v>3</v>
      </c>
      <c r="G808" s="2">
        <v>2</v>
      </c>
    </row>
    <row r="809" spans="1:7" x14ac:dyDescent="0.35">
      <c r="A809" s="2" t="s">
        <v>970</v>
      </c>
      <c r="B809" s="2" t="s">
        <v>27</v>
      </c>
      <c r="C809" s="3" t="s">
        <v>15</v>
      </c>
      <c r="D809" s="5">
        <v>45572</v>
      </c>
      <c r="E809" s="2" t="s">
        <v>967</v>
      </c>
      <c r="F809" s="2">
        <v>3</v>
      </c>
      <c r="G809" s="2">
        <v>0</v>
      </c>
    </row>
    <row r="810" spans="1:7" x14ac:dyDescent="0.35">
      <c r="A810" s="2" t="s">
        <v>970</v>
      </c>
      <c r="B810" s="2" t="s">
        <v>23</v>
      </c>
      <c r="C810" s="3" t="s">
        <v>15</v>
      </c>
      <c r="D810" s="5">
        <v>45606</v>
      </c>
      <c r="E810" s="2" t="s">
        <v>967</v>
      </c>
      <c r="F810" s="2">
        <v>0</v>
      </c>
      <c r="G810" s="2">
        <v>0</v>
      </c>
    </row>
    <row r="811" spans="1:7" x14ac:dyDescent="0.35">
      <c r="A811" s="2" t="s">
        <v>970</v>
      </c>
      <c r="B811" s="2" t="s">
        <v>26</v>
      </c>
      <c r="C811" s="3" t="s">
        <v>15</v>
      </c>
      <c r="D811" s="5">
        <v>45566</v>
      </c>
      <c r="E811" s="2" t="s">
        <v>967</v>
      </c>
      <c r="F811" s="2">
        <v>0</v>
      </c>
      <c r="G811" s="2">
        <v>0</v>
      </c>
    </row>
    <row r="812" spans="1:7" x14ac:dyDescent="0.35">
      <c r="A812" s="2" t="s">
        <v>970</v>
      </c>
      <c r="B812" s="2" t="s">
        <v>30</v>
      </c>
      <c r="C812" s="3" t="s">
        <v>15</v>
      </c>
      <c r="D812" s="5">
        <v>45435</v>
      </c>
      <c r="E812" s="2" t="s">
        <v>967</v>
      </c>
      <c r="F812" s="2">
        <v>3</v>
      </c>
      <c r="G812" s="2">
        <v>1</v>
      </c>
    </row>
    <row r="813" spans="1:7" x14ac:dyDescent="0.35">
      <c r="A813" s="2" t="s">
        <v>970</v>
      </c>
      <c r="B813" s="2" t="s">
        <v>37</v>
      </c>
      <c r="C813" s="3" t="s">
        <v>15</v>
      </c>
      <c r="D813" s="5">
        <v>45344</v>
      </c>
      <c r="E813" s="2" t="s">
        <v>967</v>
      </c>
      <c r="F813" s="2">
        <v>0</v>
      </c>
      <c r="G813" s="2">
        <v>0</v>
      </c>
    </row>
    <row r="814" spans="1:7" x14ac:dyDescent="0.35">
      <c r="A814" s="2" t="s">
        <v>970</v>
      </c>
      <c r="B814" s="2" t="s">
        <v>38</v>
      </c>
      <c r="C814" s="3" t="s">
        <v>15</v>
      </c>
      <c r="D814" s="5">
        <v>45355</v>
      </c>
      <c r="E814" s="2" t="s">
        <v>967</v>
      </c>
      <c r="F814" s="2">
        <v>3</v>
      </c>
      <c r="G814" s="2">
        <v>0</v>
      </c>
    </row>
    <row r="815" spans="1:7" x14ac:dyDescent="0.35">
      <c r="A815" s="2" t="s">
        <v>970</v>
      </c>
      <c r="B815" s="2" t="s">
        <v>43</v>
      </c>
      <c r="C815" s="3" t="s">
        <v>15</v>
      </c>
      <c r="D815" s="5">
        <v>45506</v>
      </c>
      <c r="E815" s="2" t="s">
        <v>967</v>
      </c>
      <c r="F815" s="2">
        <v>2</v>
      </c>
      <c r="G815" s="2">
        <v>2</v>
      </c>
    </row>
    <row r="816" spans="1:7" x14ac:dyDescent="0.35">
      <c r="A816" s="2" t="s">
        <v>970</v>
      </c>
      <c r="B816" s="2" t="s">
        <v>44</v>
      </c>
      <c r="C816" s="3" t="s">
        <v>15</v>
      </c>
      <c r="D816" s="5">
        <v>45611</v>
      </c>
      <c r="E816" s="2" t="s">
        <v>967</v>
      </c>
      <c r="F816" s="2">
        <v>1</v>
      </c>
      <c r="G816" s="2">
        <v>0</v>
      </c>
    </row>
    <row r="817" spans="1:7" x14ac:dyDescent="0.35">
      <c r="A817" s="2" t="s">
        <v>970</v>
      </c>
      <c r="B817" s="2" t="s">
        <v>45</v>
      </c>
      <c r="C817" s="3" t="s">
        <v>15</v>
      </c>
      <c r="D817" s="5">
        <v>45509</v>
      </c>
      <c r="E817" s="2" t="s">
        <v>967</v>
      </c>
      <c r="F817" s="2">
        <v>0</v>
      </c>
      <c r="G817" s="2">
        <v>0</v>
      </c>
    </row>
    <row r="818" spans="1:7" x14ac:dyDescent="0.35">
      <c r="A818" s="2" t="s">
        <v>970</v>
      </c>
      <c r="B818" s="2" t="s">
        <v>53</v>
      </c>
      <c r="C818" s="3" t="s">
        <v>15</v>
      </c>
      <c r="D818" s="5">
        <v>45455</v>
      </c>
      <c r="E818" s="2" t="s">
        <v>967</v>
      </c>
      <c r="F818" s="2">
        <v>4</v>
      </c>
      <c r="G818" s="2">
        <v>1</v>
      </c>
    </row>
    <row r="819" spans="1:7" x14ac:dyDescent="0.35">
      <c r="A819" s="2" t="s">
        <v>970</v>
      </c>
      <c r="B819" s="2" t="s">
        <v>62</v>
      </c>
      <c r="C819" s="3" t="s">
        <v>15</v>
      </c>
      <c r="D819" s="5">
        <v>45480</v>
      </c>
      <c r="E819" s="2" t="s">
        <v>967</v>
      </c>
      <c r="F819" s="2">
        <v>4</v>
      </c>
      <c r="G819" s="2">
        <v>1</v>
      </c>
    </row>
    <row r="820" spans="1:7" x14ac:dyDescent="0.35">
      <c r="A820" s="2" t="s">
        <v>970</v>
      </c>
      <c r="B820" s="2" t="s">
        <v>69</v>
      </c>
      <c r="C820" s="3" t="s">
        <v>15</v>
      </c>
      <c r="D820" s="5">
        <v>45494</v>
      </c>
      <c r="E820" s="2" t="s">
        <v>967</v>
      </c>
      <c r="F820" s="2">
        <v>2</v>
      </c>
      <c r="G820" s="2">
        <v>1</v>
      </c>
    </row>
    <row r="821" spans="1:7" x14ac:dyDescent="0.35">
      <c r="A821" s="2" t="s">
        <v>970</v>
      </c>
      <c r="B821" s="2" t="s">
        <v>70</v>
      </c>
      <c r="C821" s="3" t="s">
        <v>15</v>
      </c>
      <c r="D821" s="5">
        <v>45546</v>
      </c>
      <c r="E821" s="2" t="s">
        <v>967</v>
      </c>
      <c r="F821" s="2">
        <v>0</v>
      </c>
      <c r="G821" s="2">
        <v>0</v>
      </c>
    </row>
    <row r="822" spans="1:7" x14ac:dyDescent="0.35">
      <c r="A822" s="2" t="s">
        <v>970</v>
      </c>
      <c r="B822" s="2" t="s">
        <v>75</v>
      </c>
      <c r="C822" s="3" t="s">
        <v>15</v>
      </c>
      <c r="D822" s="5">
        <v>45434</v>
      </c>
      <c r="E822" s="2" t="s">
        <v>967</v>
      </c>
      <c r="F822" s="2">
        <v>4</v>
      </c>
      <c r="G822" s="2">
        <v>0</v>
      </c>
    </row>
    <row r="823" spans="1:7" x14ac:dyDescent="0.35">
      <c r="A823" s="2" t="s">
        <v>970</v>
      </c>
      <c r="B823" s="2" t="s">
        <v>76</v>
      </c>
      <c r="C823" s="3" t="s">
        <v>15</v>
      </c>
      <c r="D823" s="5">
        <v>45420</v>
      </c>
      <c r="E823" s="2" t="s">
        <v>967</v>
      </c>
      <c r="F823" s="2">
        <v>0</v>
      </c>
      <c r="G823" s="2">
        <v>0</v>
      </c>
    </row>
    <row r="824" spans="1:7" x14ac:dyDescent="0.35">
      <c r="A824" s="2" t="s">
        <v>970</v>
      </c>
      <c r="B824" s="2" t="s">
        <v>77</v>
      </c>
      <c r="C824" s="3" t="s">
        <v>15</v>
      </c>
      <c r="D824" s="5">
        <v>45401</v>
      </c>
      <c r="E824" s="2" t="s">
        <v>967</v>
      </c>
      <c r="F824" s="2">
        <v>2</v>
      </c>
      <c r="G824" s="2">
        <v>2</v>
      </c>
    </row>
    <row r="825" spans="1:7" x14ac:dyDescent="0.35">
      <c r="A825" s="2" t="s">
        <v>970</v>
      </c>
      <c r="B825" s="2" t="s">
        <v>85</v>
      </c>
      <c r="C825" s="3" t="s">
        <v>15</v>
      </c>
      <c r="D825" s="5">
        <v>45394</v>
      </c>
      <c r="E825" s="2" t="s">
        <v>967</v>
      </c>
      <c r="F825" s="2">
        <v>3</v>
      </c>
      <c r="G825" s="2">
        <v>1</v>
      </c>
    </row>
    <row r="826" spans="1:7" x14ac:dyDescent="0.35">
      <c r="A826" s="2" t="s">
        <v>970</v>
      </c>
      <c r="B826" s="2" t="s">
        <v>92</v>
      </c>
      <c r="C826" s="3" t="s">
        <v>15</v>
      </c>
      <c r="D826" s="5">
        <v>45429</v>
      </c>
      <c r="E826" s="2" t="s">
        <v>967</v>
      </c>
      <c r="F826" s="2">
        <v>4</v>
      </c>
      <c r="G826" s="2">
        <v>1</v>
      </c>
    </row>
    <row r="827" spans="1:7" x14ac:dyDescent="0.35">
      <c r="A827" s="2" t="s">
        <v>970</v>
      </c>
      <c r="B827" s="2" t="s">
        <v>93</v>
      </c>
      <c r="C827" s="3" t="s">
        <v>15</v>
      </c>
      <c r="D827" s="5">
        <v>45505</v>
      </c>
      <c r="E827" s="2" t="s">
        <v>967</v>
      </c>
      <c r="F827" s="2">
        <v>4</v>
      </c>
      <c r="G827" s="2">
        <v>1</v>
      </c>
    </row>
    <row r="828" spans="1:7" x14ac:dyDescent="0.35">
      <c r="A828" s="2" t="s">
        <v>970</v>
      </c>
      <c r="B828" s="2" t="s">
        <v>98</v>
      </c>
      <c r="C828" s="3" t="s">
        <v>15</v>
      </c>
      <c r="D828" s="5">
        <v>45493</v>
      </c>
      <c r="E828" s="2" t="s">
        <v>967</v>
      </c>
      <c r="F828" s="2">
        <v>2</v>
      </c>
      <c r="G828" s="2">
        <v>1</v>
      </c>
    </row>
    <row r="829" spans="1:7" x14ac:dyDescent="0.35">
      <c r="A829" s="2" t="s">
        <v>970</v>
      </c>
      <c r="B829" s="2" t="s">
        <v>99</v>
      </c>
      <c r="C829" s="3" t="s">
        <v>15</v>
      </c>
      <c r="D829" s="5">
        <v>45516</v>
      </c>
      <c r="E829" s="2" t="s">
        <v>967</v>
      </c>
      <c r="F829" s="2">
        <v>0</v>
      </c>
      <c r="G829" s="2">
        <v>0</v>
      </c>
    </row>
    <row r="830" spans="1:7" x14ac:dyDescent="0.35">
      <c r="A830" s="2" t="s">
        <v>970</v>
      </c>
      <c r="B830" s="2" t="s">
        <v>100</v>
      </c>
      <c r="C830" s="3" t="s">
        <v>15</v>
      </c>
      <c r="D830" s="5">
        <v>45448</v>
      </c>
      <c r="E830" s="2" t="s">
        <v>967</v>
      </c>
      <c r="F830" s="2">
        <v>3</v>
      </c>
      <c r="G830" s="2">
        <v>0</v>
      </c>
    </row>
    <row r="831" spans="1:7" x14ac:dyDescent="0.35">
      <c r="A831" s="2" t="s">
        <v>970</v>
      </c>
      <c r="B831" s="2" t="s">
        <v>108</v>
      </c>
      <c r="C831" s="3" t="s">
        <v>15</v>
      </c>
      <c r="D831" s="5">
        <v>45303</v>
      </c>
      <c r="E831" s="2" t="s">
        <v>967</v>
      </c>
      <c r="F831" s="2">
        <v>0</v>
      </c>
      <c r="G831" s="2">
        <v>0</v>
      </c>
    </row>
    <row r="832" spans="1:7" x14ac:dyDescent="0.35">
      <c r="A832" s="2" t="s">
        <v>970</v>
      </c>
      <c r="B832" s="2" t="s">
        <v>117</v>
      </c>
      <c r="C832" s="3" t="s">
        <v>15</v>
      </c>
      <c r="D832" s="5">
        <v>45327</v>
      </c>
      <c r="E832" s="2" t="s">
        <v>967</v>
      </c>
      <c r="F832" s="2">
        <v>3</v>
      </c>
      <c r="G832" s="2">
        <v>0</v>
      </c>
    </row>
    <row r="833" spans="1:7" x14ac:dyDescent="0.35">
      <c r="A833" s="2" t="s">
        <v>970</v>
      </c>
      <c r="B833" s="2" t="s">
        <v>124</v>
      </c>
      <c r="C833" s="3" t="s">
        <v>15</v>
      </c>
      <c r="D833" s="5">
        <v>45533</v>
      </c>
      <c r="E833" s="2" t="s">
        <v>967</v>
      </c>
      <c r="F833" s="2">
        <v>1</v>
      </c>
      <c r="G833" s="2">
        <v>0</v>
      </c>
    </row>
    <row r="834" spans="1:7" x14ac:dyDescent="0.35">
      <c r="A834" s="2" t="s">
        <v>970</v>
      </c>
      <c r="B834" s="2" t="s">
        <v>125</v>
      </c>
      <c r="C834" s="3" t="s">
        <v>15</v>
      </c>
      <c r="D834" s="5">
        <v>45347</v>
      </c>
      <c r="E834" s="2" t="s">
        <v>967</v>
      </c>
      <c r="F834" s="2">
        <v>4</v>
      </c>
      <c r="G834" s="2">
        <v>1</v>
      </c>
    </row>
    <row r="835" spans="1:7" x14ac:dyDescent="0.35">
      <c r="A835" s="2" t="s">
        <v>970</v>
      </c>
      <c r="B835" s="2" t="s">
        <v>130</v>
      </c>
      <c r="C835" s="3" t="s">
        <v>15</v>
      </c>
      <c r="D835" s="5">
        <v>45416</v>
      </c>
      <c r="E835" s="2" t="s">
        <v>967</v>
      </c>
      <c r="F835" s="2">
        <v>4</v>
      </c>
      <c r="G835" s="2">
        <v>1</v>
      </c>
    </row>
    <row r="836" spans="1:7" x14ac:dyDescent="0.35">
      <c r="A836" s="2" t="s">
        <v>970</v>
      </c>
      <c r="B836" s="2" t="s">
        <v>131</v>
      </c>
      <c r="C836" s="3" t="s">
        <v>15</v>
      </c>
      <c r="D836" s="5">
        <v>45489</v>
      </c>
      <c r="E836" s="2" t="s">
        <v>967</v>
      </c>
      <c r="F836" s="2">
        <v>2</v>
      </c>
      <c r="G836" s="2">
        <v>0</v>
      </c>
    </row>
    <row r="837" spans="1:7" x14ac:dyDescent="0.35">
      <c r="A837" s="2" t="s">
        <v>970</v>
      </c>
      <c r="B837" s="2" t="s">
        <v>132</v>
      </c>
      <c r="C837" s="3" t="s">
        <v>15</v>
      </c>
      <c r="D837" s="5">
        <v>45529</v>
      </c>
      <c r="E837" s="2" t="s">
        <v>967</v>
      </c>
      <c r="F837" s="2">
        <v>2</v>
      </c>
      <c r="G837" s="2">
        <v>1</v>
      </c>
    </row>
    <row r="838" spans="1:7" x14ac:dyDescent="0.35">
      <c r="A838" s="2" t="s">
        <v>970</v>
      </c>
      <c r="B838" s="2" t="s">
        <v>140</v>
      </c>
      <c r="C838" s="3" t="s">
        <v>15</v>
      </c>
      <c r="D838" s="5">
        <v>45313</v>
      </c>
      <c r="E838" s="2" t="s">
        <v>967</v>
      </c>
      <c r="F838" s="2">
        <v>1</v>
      </c>
      <c r="G838" s="2">
        <v>0</v>
      </c>
    </row>
    <row r="839" spans="1:7" x14ac:dyDescent="0.35">
      <c r="A839" s="2" t="s">
        <v>970</v>
      </c>
      <c r="B839" s="2" t="s">
        <v>147</v>
      </c>
      <c r="C839" s="3" t="s">
        <v>15</v>
      </c>
      <c r="D839" s="5">
        <v>45394</v>
      </c>
      <c r="E839" s="2" t="s">
        <v>967</v>
      </c>
      <c r="F839" s="2">
        <v>4</v>
      </c>
      <c r="G839" s="2">
        <v>0</v>
      </c>
    </row>
    <row r="840" spans="1:7" x14ac:dyDescent="0.35">
      <c r="A840" s="2" t="s">
        <v>970</v>
      </c>
      <c r="B840" s="2" t="s">
        <v>148</v>
      </c>
      <c r="C840" s="3" t="s">
        <v>15</v>
      </c>
      <c r="D840" s="5">
        <v>45594</v>
      </c>
      <c r="E840" s="2" t="s">
        <v>967</v>
      </c>
      <c r="F840" s="2">
        <v>2</v>
      </c>
      <c r="G840" s="2">
        <v>1</v>
      </c>
    </row>
    <row r="841" spans="1:7" x14ac:dyDescent="0.35">
      <c r="A841" s="2" t="s">
        <v>970</v>
      </c>
      <c r="B841" s="2" t="s">
        <v>153</v>
      </c>
      <c r="C841" s="3" t="s">
        <v>15</v>
      </c>
      <c r="D841" s="5">
        <v>45440</v>
      </c>
      <c r="E841" s="2" t="s">
        <v>967</v>
      </c>
      <c r="F841" s="2">
        <v>0</v>
      </c>
      <c r="G841" s="2">
        <v>0</v>
      </c>
    </row>
    <row r="842" spans="1:7" x14ac:dyDescent="0.35">
      <c r="A842" s="2" t="s">
        <v>970</v>
      </c>
      <c r="B842" s="2" t="s">
        <v>154</v>
      </c>
      <c r="C842" s="3" t="s">
        <v>15</v>
      </c>
      <c r="D842" s="5">
        <v>45462</v>
      </c>
      <c r="E842" s="2" t="s">
        <v>967</v>
      </c>
      <c r="F842" s="2">
        <v>1</v>
      </c>
      <c r="G842" s="2">
        <v>0</v>
      </c>
    </row>
    <row r="843" spans="1:7" x14ac:dyDescent="0.35">
      <c r="A843" s="2" t="s">
        <v>970</v>
      </c>
      <c r="B843" s="2" t="s">
        <v>155</v>
      </c>
      <c r="C843" s="3" t="s">
        <v>15</v>
      </c>
      <c r="D843" s="5">
        <v>45408</v>
      </c>
      <c r="E843" s="2" t="s">
        <v>967</v>
      </c>
      <c r="F843" s="2">
        <v>4</v>
      </c>
      <c r="G843" s="2">
        <v>0</v>
      </c>
    </row>
    <row r="844" spans="1:7" x14ac:dyDescent="0.35">
      <c r="A844" s="2" t="s">
        <v>970</v>
      </c>
      <c r="B844" s="2" t="s">
        <v>163</v>
      </c>
      <c r="C844" s="3" t="s">
        <v>15</v>
      </c>
      <c r="D844" s="5">
        <v>45615</v>
      </c>
      <c r="E844" s="2" t="s">
        <v>967</v>
      </c>
      <c r="F844" s="2">
        <v>4</v>
      </c>
      <c r="G844" s="2">
        <v>1</v>
      </c>
    </row>
    <row r="845" spans="1:7" x14ac:dyDescent="0.35">
      <c r="A845" s="2" t="s">
        <v>970</v>
      </c>
      <c r="B845" s="2" t="s">
        <v>172</v>
      </c>
      <c r="C845" s="3" t="s">
        <v>15</v>
      </c>
      <c r="D845" s="5">
        <v>45419</v>
      </c>
      <c r="E845" s="2" t="s">
        <v>967</v>
      </c>
      <c r="F845" s="2">
        <v>0</v>
      </c>
      <c r="G845" s="2">
        <v>0</v>
      </c>
    </row>
    <row r="846" spans="1:7" x14ac:dyDescent="0.35">
      <c r="A846" s="2" t="s">
        <v>970</v>
      </c>
      <c r="B846" s="2" t="s">
        <v>179</v>
      </c>
      <c r="C846" s="3" t="s">
        <v>15</v>
      </c>
      <c r="D846" s="5">
        <v>45449</v>
      </c>
      <c r="E846" s="2" t="s">
        <v>967</v>
      </c>
      <c r="F846" s="2">
        <v>4</v>
      </c>
      <c r="G846" s="2">
        <v>0</v>
      </c>
    </row>
    <row r="847" spans="1:7" x14ac:dyDescent="0.35">
      <c r="A847" s="2" t="s">
        <v>970</v>
      </c>
      <c r="B847" s="2" t="s">
        <v>180</v>
      </c>
      <c r="C847" s="3" t="s">
        <v>15</v>
      </c>
      <c r="D847" s="5">
        <v>45569</v>
      </c>
      <c r="E847" s="2" t="s">
        <v>967</v>
      </c>
      <c r="F847" s="2">
        <v>2</v>
      </c>
      <c r="G847" s="2">
        <v>0</v>
      </c>
    </row>
    <row r="848" spans="1:7" x14ac:dyDescent="0.35">
      <c r="A848" s="2" t="s">
        <v>970</v>
      </c>
      <c r="B848" s="2" t="s">
        <v>185</v>
      </c>
      <c r="C848" s="3" t="s">
        <v>15</v>
      </c>
      <c r="D848" s="5">
        <v>45492</v>
      </c>
      <c r="E848" s="2" t="s">
        <v>967</v>
      </c>
      <c r="F848" s="2">
        <v>2</v>
      </c>
      <c r="G848" s="2">
        <v>0</v>
      </c>
    </row>
    <row r="849" spans="1:7" x14ac:dyDescent="0.35">
      <c r="A849" s="2" t="s">
        <v>970</v>
      </c>
      <c r="B849" s="2" t="s">
        <v>186</v>
      </c>
      <c r="C849" s="3" t="s">
        <v>15</v>
      </c>
      <c r="D849" s="5">
        <v>45360</v>
      </c>
      <c r="E849" s="2" t="s">
        <v>967</v>
      </c>
      <c r="F849" s="2">
        <v>0</v>
      </c>
      <c r="G849" s="2">
        <v>0</v>
      </c>
    </row>
    <row r="850" spans="1:7" x14ac:dyDescent="0.35">
      <c r="A850" s="2" t="s">
        <v>970</v>
      </c>
      <c r="B850" s="2" t="s">
        <v>187</v>
      </c>
      <c r="C850" s="3" t="s">
        <v>15</v>
      </c>
      <c r="D850" s="5">
        <v>45587</v>
      </c>
      <c r="E850" s="2" t="s">
        <v>967</v>
      </c>
      <c r="F850" s="2">
        <v>2</v>
      </c>
      <c r="G850" s="2">
        <v>1</v>
      </c>
    </row>
    <row r="851" spans="1:7" x14ac:dyDescent="0.35">
      <c r="A851" s="2" t="s">
        <v>970</v>
      </c>
      <c r="B851" s="2" t="s">
        <v>195</v>
      </c>
      <c r="C851" s="3" t="s">
        <v>15</v>
      </c>
      <c r="D851" s="5">
        <v>45395</v>
      </c>
      <c r="E851" s="2" t="s">
        <v>967</v>
      </c>
      <c r="F851" s="2">
        <v>0</v>
      </c>
      <c r="G851" s="2">
        <v>0</v>
      </c>
    </row>
    <row r="852" spans="1:7" x14ac:dyDescent="0.35">
      <c r="A852" s="2" t="s">
        <v>970</v>
      </c>
      <c r="B852" s="2" t="s">
        <v>202</v>
      </c>
      <c r="C852" s="3" t="s">
        <v>15</v>
      </c>
      <c r="D852" s="5">
        <v>45596</v>
      </c>
      <c r="E852" s="2" t="s">
        <v>967</v>
      </c>
      <c r="F852" s="2">
        <v>3</v>
      </c>
      <c r="G852" s="2">
        <v>1</v>
      </c>
    </row>
    <row r="853" spans="1:7" x14ac:dyDescent="0.35">
      <c r="A853" s="2" t="s">
        <v>970</v>
      </c>
      <c r="B853" s="2" t="s">
        <v>203</v>
      </c>
      <c r="C853" s="3" t="s">
        <v>15</v>
      </c>
      <c r="D853" s="5">
        <v>45372</v>
      </c>
      <c r="E853" s="2" t="s">
        <v>967</v>
      </c>
      <c r="F853" s="2">
        <v>1</v>
      </c>
      <c r="G853" s="2">
        <v>0</v>
      </c>
    </row>
    <row r="854" spans="1:7" x14ac:dyDescent="0.35">
      <c r="A854" s="2" t="s">
        <v>970</v>
      </c>
      <c r="B854" s="2" t="s">
        <v>208</v>
      </c>
      <c r="C854" s="3" t="s">
        <v>15</v>
      </c>
      <c r="D854" s="5">
        <v>45365</v>
      </c>
      <c r="E854" s="2" t="s">
        <v>967</v>
      </c>
      <c r="F854" s="2">
        <v>0</v>
      </c>
      <c r="G854" s="2">
        <v>0</v>
      </c>
    </row>
    <row r="855" spans="1:7" x14ac:dyDescent="0.35">
      <c r="A855" s="2" t="s">
        <v>970</v>
      </c>
      <c r="B855" s="2" t="s">
        <v>209</v>
      </c>
      <c r="C855" s="3" t="s">
        <v>15</v>
      </c>
      <c r="D855" s="5">
        <v>45585</v>
      </c>
      <c r="E855" s="2" t="s">
        <v>967</v>
      </c>
      <c r="F855" s="2">
        <v>4</v>
      </c>
      <c r="G855" s="2">
        <v>1</v>
      </c>
    </row>
    <row r="856" spans="1:7" x14ac:dyDescent="0.35">
      <c r="A856" s="2" t="s">
        <v>970</v>
      </c>
      <c r="B856" s="2" t="s">
        <v>210</v>
      </c>
      <c r="C856" s="3" t="s">
        <v>15</v>
      </c>
      <c r="D856" s="5">
        <v>45331</v>
      </c>
      <c r="E856" s="2" t="s">
        <v>967</v>
      </c>
      <c r="F856" s="2">
        <v>1</v>
      </c>
      <c r="G856" s="2">
        <v>0</v>
      </c>
    </row>
    <row r="857" spans="1:7" x14ac:dyDescent="0.35">
      <c r="A857" s="2" t="s">
        <v>970</v>
      </c>
      <c r="B857" s="2" t="s">
        <v>218</v>
      </c>
      <c r="C857" s="3" t="s">
        <v>15</v>
      </c>
      <c r="D857" s="5">
        <v>45422</v>
      </c>
      <c r="E857" s="2" t="s">
        <v>967</v>
      </c>
      <c r="F857" s="2">
        <v>3</v>
      </c>
      <c r="G857" s="2">
        <v>0</v>
      </c>
    </row>
    <row r="858" spans="1:7" x14ac:dyDescent="0.35">
      <c r="A858" s="2" t="s">
        <v>970</v>
      </c>
      <c r="B858" s="2" t="s">
        <v>227</v>
      </c>
      <c r="C858" s="3" t="s">
        <v>15</v>
      </c>
      <c r="D858" s="5">
        <v>45379</v>
      </c>
      <c r="E858" s="2" t="s">
        <v>967</v>
      </c>
      <c r="F858" s="2">
        <v>1</v>
      </c>
      <c r="G858" s="2">
        <v>0</v>
      </c>
    </row>
    <row r="859" spans="1:7" x14ac:dyDescent="0.35">
      <c r="A859" s="2" t="s">
        <v>970</v>
      </c>
      <c r="B859" s="2" t="s">
        <v>234</v>
      </c>
      <c r="C859" s="3" t="s">
        <v>15</v>
      </c>
      <c r="D859" s="5">
        <v>45405</v>
      </c>
      <c r="E859" s="2" t="s">
        <v>967</v>
      </c>
      <c r="F859" s="2">
        <v>1</v>
      </c>
      <c r="G859" s="2">
        <v>0</v>
      </c>
    </row>
    <row r="860" spans="1:7" x14ac:dyDescent="0.35">
      <c r="A860" s="2" t="s">
        <v>970</v>
      </c>
      <c r="B860" s="2" t="s">
        <v>235</v>
      </c>
      <c r="C860" s="3" t="s">
        <v>15</v>
      </c>
      <c r="D860" s="5">
        <v>45461</v>
      </c>
      <c r="E860" s="2" t="s">
        <v>967</v>
      </c>
      <c r="F860" s="2">
        <v>1</v>
      </c>
      <c r="G860" s="2">
        <v>0</v>
      </c>
    </row>
    <row r="861" spans="1:7" x14ac:dyDescent="0.35">
      <c r="A861" s="2" t="s">
        <v>970</v>
      </c>
      <c r="B861" s="2" t="s">
        <v>240</v>
      </c>
      <c r="C861" s="3" t="s">
        <v>15</v>
      </c>
      <c r="D861" s="5">
        <v>45581</v>
      </c>
      <c r="E861" s="2" t="s">
        <v>967</v>
      </c>
      <c r="F861" s="2">
        <v>3</v>
      </c>
      <c r="G861" s="2">
        <v>2</v>
      </c>
    </row>
    <row r="862" spans="1:7" x14ac:dyDescent="0.35">
      <c r="A862" s="2" t="s">
        <v>970</v>
      </c>
      <c r="B862" s="2" t="s">
        <v>241</v>
      </c>
      <c r="C862" s="3" t="s">
        <v>15</v>
      </c>
      <c r="D862" s="5">
        <v>45573</v>
      </c>
      <c r="E862" s="2" t="s">
        <v>967</v>
      </c>
      <c r="F862" s="2">
        <v>2</v>
      </c>
      <c r="G862" s="2">
        <v>1</v>
      </c>
    </row>
    <row r="863" spans="1:7" x14ac:dyDescent="0.35">
      <c r="A863" s="2" t="s">
        <v>970</v>
      </c>
      <c r="B863" s="2" t="s">
        <v>242</v>
      </c>
      <c r="C863" s="3" t="s">
        <v>15</v>
      </c>
      <c r="D863" s="5">
        <v>45576</v>
      </c>
      <c r="E863" s="2" t="s">
        <v>967</v>
      </c>
      <c r="F863" s="2">
        <v>3</v>
      </c>
      <c r="G863" s="2">
        <v>2</v>
      </c>
    </row>
    <row r="864" spans="1:7" x14ac:dyDescent="0.35">
      <c r="A864" s="2" t="s">
        <v>970</v>
      </c>
      <c r="B864" s="2" t="s">
        <v>250</v>
      </c>
      <c r="C864" s="3" t="s">
        <v>15</v>
      </c>
      <c r="D864" s="5">
        <v>45565</v>
      </c>
      <c r="E864" s="2" t="s">
        <v>967</v>
      </c>
      <c r="F864" s="2">
        <v>3</v>
      </c>
      <c r="G864" s="2">
        <v>1</v>
      </c>
    </row>
    <row r="865" spans="1:7" x14ac:dyDescent="0.35">
      <c r="A865" s="2" t="s">
        <v>970</v>
      </c>
      <c r="B865" s="2" t="s">
        <v>257</v>
      </c>
      <c r="C865" s="3" t="s">
        <v>15</v>
      </c>
      <c r="D865" s="5">
        <v>45550</v>
      </c>
      <c r="E865" s="2" t="s">
        <v>967</v>
      </c>
      <c r="F865" s="2">
        <v>3</v>
      </c>
      <c r="G865" s="2">
        <v>0</v>
      </c>
    </row>
    <row r="866" spans="1:7" x14ac:dyDescent="0.35">
      <c r="A866" s="2" t="s">
        <v>970</v>
      </c>
      <c r="B866" s="2" t="s">
        <v>258</v>
      </c>
      <c r="C866" s="3" t="s">
        <v>15</v>
      </c>
      <c r="D866" s="5">
        <v>45510</v>
      </c>
      <c r="E866" s="2" t="s">
        <v>967</v>
      </c>
      <c r="F866" s="2">
        <v>0</v>
      </c>
      <c r="G866" s="2">
        <v>0</v>
      </c>
    </row>
    <row r="867" spans="1:7" x14ac:dyDescent="0.35">
      <c r="A867" s="2" t="s">
        <v>970</v>
      </c>
      <c r="B867" s="2" t="s">
        <v>263</v>
      </c>
      <c r="C867" s="3" t="s">
        <v>15</v>
      </c>
      <c r="D867" s="5">
        <v>45419</v>
      </c>
      <c r="E867" s="2" t="s">
        <v>967</v>
      </c>
      <c r="F867" s="2">
        <v>1</v>
      </c>
      <c r="G867" s="2">
        <v>0</v>
      </c>
    </row>
    <row r="868" spans="1:7" x14ac:dyDescent="0.35">
      <c r="A868" s="2" t="s">
        <v>970</v>
      </c>
      <c r="B868" s="2" t="s">
        <v>264</v>
      </c>
      <c r="C868" s="3" t="s">
        <v>15</v>
      </c>
      <c r="D868" s="5">
        <v>45548</v>
      </c>
      <c r="E868" s="2" t="s">
        <v>967</v>
      </c>
      <c r="F868" s="2">
        <v>0</v>
      </c>
      <c r="G868" s="2">
        <v>0</v>
      </c>
    </row>
    <row r="869" spans="1:7" x14ac:dyDescent="0.35">
      <c r="A869" s="2" t="s">
        <v>970</v>
      </c>
      <c r="B869" s="2" t="s">
        <v>265</v>
      </c>
      <c r="C869" s="3" t="s">
        <v>15</v>
      </c>
      <c r="D869" s="5">
        <v>45586</v>
      </c>
      <c r="E869" s="2" t="s">
        <v>967</v>
      </c>
      <c r="F869" s="2">
        <v>2</v>
      </c>
      <c r="G869" s="2">
        <v>0</v>
      </c>
    </row>
    <row r="870" spans="1:7" x14ac:dyDescent="0.35">
      <c r="A870" s="2" t="s">
        <v>970</v>
      </c>
      <c r="B870" s="2" t="s">
        <v>273</v>
      </c>
      <c r="C870" s="3" t="s">
        <v>15</v>
      </c>
      <c r="D870" s="5">
        <v>45381</v>
      </c>
      <c r="E870" s="2" t="s">
        <v>967</v>
      </c>
      <c r="F870" s="2">
        <v>3</v>
      </c>
      <c r="G870" s="2">
        <v>2</v>
      </c>
    </row>
    <row r="871" spans="1:7" x14ac:dyDescent="0.35">
      <c r="A871" s="2" t="s">
        <v>970</v>
      </c>
      <c r="B871" s="2" t="s">
        <v>282</v>
      </c>
      <c r="C871" s="3" t="s">
        <v>15</v>
      </c>
      <c r="D871" s="5">
        <v>45390</v>
      </c>
      <c r="E871" s="2" t="s">
        <v>967</v>
      </c>
      <c r="F871" s="2">
        <v>4</v>
      </c>
      <c r="G871" s="2">
        <v>1</v>
      </c>
    </row>
    <row r="872" spans="1:7" x14ac:dyDescent="0.35">
      <c r="A872" s="2" t="s">
        <v>970</v>
      </c>
      <c r="B872" s="2" t="s">
        <v>289</v>
      </c>
      <c r="C872" s="3" t="s">
        <v>15</v>
      </c>
      <c r="D872" s="5">
        <v>45317</v>
      </c>
      <c r="E872" s="2" t="s">
        <v>967</v>
      </c>
      <c r="F872" s="2">
        <v>3</v>
      </c>
      <c r="G872" s="2">
        <v>1</v>
      </c>
    </row>
    <row r="873" spans="1:7" x14ac:dyDescent="0.35">
      <c r="A873" s="2" t="s">
        <v>970</v>
      </c>
      <c r="B873" s="2" t="s">
        <v>290</v>
      </c>
      <c r="C873" s="3" t="s">
        <v>15</v>
      </c>
      <c r="D873" s="5">
        <v>45447</v>
      </c>
      <c r="E873" s="2" t="s">
        <v>967</v>
      </c>
      <c r="F873" s="2">
        <v>1</v>
      </c>
      <c r="G873" s="2">
        <v>0</v>
      </c>
    </row>
    <row r="874" spans="1:7" x14ac:dyDescent="0.35">
      <c r="A874" s="2" t="s">
        <v>970</v>
      </c>
      <c r="B874" s="2" t="s">
        <v>295</v>
      </c>
      <c r="C874" s="3" t="s">
        <v>15</v>
      </c>
      <c r="D874" s="5">
        <v>45621</v>
      </c>
      <c r="E874" s="2" t="s">
        <v>967</v>
      </c>
      <c r="F874" s="2">
        <v>1</v>
      </c>
      <c r="G874" s="2">
        <v>0</v>
      </c>
    </row>
    <row r="875" spans="1:7" x14ac:dyDescent="0.35">
      <c r="A875" s="2" t="s">
        <v>970</v>
      </c>
      <c r="B875" s="2" t="s">
        <v>296</v>
      </c>
      <c r="C875" s="3" t="s">
        <v>15</v>
      </c>
      <c r="D875" s="5">
        <v>45536</v>
      </c>
      <c r="E875" s="2" t="s">
        <v>967</v>
      </c>
      <c r="F875" s="2">
        <v>1</v>
      </c>
      <c r="G875" s="2">
        <v>0</v>
      </c>
    </row>
    <row r="876" spans="1:7" x14ac:dyDescent="0.35">
      <c r="A876" s="2" t="s">
        <v>970</v>
      </c>
      <c r="B876" s="2" t="s">
        <v>297</v>
      </c>
      <c r="C876" s="3" t="s">
        <v>15</v>
      </c>
      <c r="D876" s="5">
        <v>45414</v>
      </c>
      <c r="E876" s="2" t="s">
        <v>967</v>
      </c>
      <c r="F876" s="2">
        <v>0</v>
      </c>
      <c r="G876" s="2">
        <v>0</v>
      </c>
    </row>
    <row r="877" spans="1:7" x14ac:dyDescent="0.35">
      <c r="A877" s="2" t="s">
        <v>970</v>
      </c>
      <c r="B877" s="2" t="s">
        <v>305</v>
      </c>
      <c r="C877" s="3" t="s">
        <v>15</v>
      </c>
      <c r="D877" s="5">
        <v>45442</v>
      </c>
      <c r="E877" s="2" t="s">
        <v>967</v>
      </c>
      <c r="F877" s="2">
        <v>2</v>
      </c>
      <c r="G877" s="2">
        <v>2</v>
      </c>
    </row>
    <row r="878" spans="1:7" x14ac:dyDescent="0.35">
      <c r="A878" s="2" t="s">
        <v>970</v>
      </c>
      <c r="B878" s="2" t="s">
        <v>312</v>
      </c>
      <c r="C878" s="3" t="s">
        <v>15</v>
      </c>
      <c r="D878" s="5">
        <v>45612</v>
      </c>
      <c r="E878" s="2" t="s">
        <v>967</v>
      </c>
      <c r="F878" s="2">
        <v>1</v>
      </c>
      <c r="G878" s="2">
        <v>0</v>
      </c>
    </row>
    <row r="879" spans="1:7" x14ac:dyDescent="0.35">
      <c r="A879" s="2" t="s">
        <v>970</v>
      </c>
      <c r="B879" s="2" t="s">
        <v>313</v>
      </c>
      <c r="C879" s="3" t="s">
        <v>15</v>
      </c>
      <c r="D879" s="5">
        <v>45519</v>
      </c>
      <c r="E879" s="2" t="s">
        <v>967</v>
      </c>
      <c r="F879" s="2">
        <v>2</v>
      </c>
      <c r="G879" s="2">
        <v>0</v>
      </c>
    </row>
    <row r="880" spans="1:7" x14ac:dyDescent="0.35">
      <c r="A880" s="2" t="s">
        <v>970</v>
      </c>
      <c r="B880" s="2" t="s">
        <v>318</v>
      </c>
      <c r="C880" s="3" t="s">
        <v>15</v>
      </c>
      <c r="D880" s="5">
        <v>45493</v>
      </c>
      <c r="E880" s="2" t="s">
        <v>967</v>
      </c>
      <c r="F880" s="2">
        <v>2</v>
      </c>
      <c r="G880" s="2">
        <v>1</v>
      </c>
    </row>
    <row r="881" spans="1:7" x14ac:dyDescent="0.35">
      <c r="A881" s="2" t="s">
        <v>970</v>
      </c>
      <c r="B881" s="2" t="s">
        <v>319</v>
      </c>
      <c r="C881" s="3" t="s">
        <v>15</v>
      </c>
      <c r="D881" s="5">
        <v>45609</v>
      </c>
      <c r="E881" s="2" t="s">
        <v>967</v>
      </c>
      <c r="F881" s="2">
        <v>4</v>
      </c>
      <c r="G881" s="2">
        <v>0</v>
      </c>
    </row>
    <row r="882" spans="1:7" x14ac:dyDescent="0.35">
      <c r="A882" s="2" t="s">
        <v>970</v>
      </c>
      <c r="B882" s="2" t="s">
        <v>320</v>
      </c>
      <c r="C882" s="3" t="s">
        <v>15</v>
      </c>
      <c r="D882" s="5">
        <v>45525</v>
      </c>
      <c r="E882" s="2" t="s">
        <v>967</v>
      </c>
      <c r="F882" s="2">
        <v>2</v>
      </c>
      <c r="G882" s="2">
        <v>0</v>
      </c>
    </row>
    <row r="883" spans="1:7" x14ac:dyDescent="0.35">
      <c r="A883" s="2" t="s">
        <v>970</v>
      </c>
      <c r="B883" s="2" t="s">
        <v>328</v>
      </c>
      <c r="C883" s="3" t="s">
        <v>15</v>
      </c>
      <c r="D883" s="5">
        <v>45596</v>
      </c>
      <c r="E883" s="2" t="s">
        <v>967</v>
      </c>
      <c r="F883" s="2">
        <v>0</v>
      </c>
      <c r="G883" s="2">
        <v>0</v>
      </c>
    </row>
    <row r="884" spans="1:7" x14ac:dyDescent="0.35">
      <c r="A884" s="2" t="s">
        <v>970</v>
      </c>
      <c r="B884" s="2" t="s">
        <v>337</v>
      </c>
      <c r="C884" s="3" t="s">
        <v>15</v>
      </c>
      <c r="D884" s="5">
        <v>45397</v>
      </c>
      <c r="E884" s="2" t="s">
        <v>967</v>
      </c>
      <c r="F884" s="2">
        <v>2</v>
      </c>
      <c r="G884" s="2">
        <v>1</v>
      </c>
    </row>
    <row r="885" spans="1:7" x14ac:dyDescent="0.35">
      <c r="A885" s="2" t="s">
        <v>970</v>
      </c>
      <c r="B885" s="2" t="s">
        <v>344</v>
      </c>
      <c r="C885" s="3" t="s">
        <v>15</v>
      </c>
      <c r="D885" s="5">
        <v>45567</v>
      </c>
      <c r="E885" s="2" t="s">
        <v>967</v>
      </c>
      <c r="F885" s="2">
        <v>3</v>
      </c>
      <c r="G885" s="2">
        <v>0</v>
      </c>
    </row>
    <row r="886" spans="1:7" x14ac:dyDescent="0.35">
      <c r="A886" s="2" t="s">
        <v>970</v>
      </c>
      <c r="B886" s="2" t="s">
        <v>345</v>
      </c>
      <c r="C886" s="3" t="s">
        <v>15</v>
      </c>
      <c r="D886" s="5">
        <v>45601</v>
      </c>
      <c r="E886" s="2" t="s">
        <v>967</v>
      </c>
      <c r="F886" s="2">
        <v>3</v>
      </c>
      <c r="G886" s="2">
        <v>2</v>
      </c>
    </row>
    <row r="887" spans="1:7" x14ac:dyDescent="0.35">
      <c r="A887" s="2" t="s">
        <v>970</v>
      </c>
      <c r="B887" s="2" t="s">
        <v>350</v>
      </c>
      <c r="C887" s="3" t="s">
        <v>15</v>
      </c>
      <c r="D887" s="5">
        <v>45328</v>
      </c>
      <c r="E887" s="2" t="s">
        <v>967</v>
      </c>
      <c r="F887" s="2">
        <v>4</v>
      </c>
      <c r="G887" s="2">
        <v>0</v>
      </c>
    </row>
    <row r="888" spans="1:7" x14ac:dyDescent="0.35">
      <c r="A888" s="2" t="s">
        <v>970</v>
      </c>
      <c r="B888" s="2" t="s">
        <v>351</v>
      </c>
      <c r="C888" s="3" t="s">
        <v>15</v>
      </c>
      <c r="D888" s="5">
        <v>45615</v>
      </c>
      <c r="E888" s="2" t="s">
        <v>967</v>
      </c>
      <c r="F888" s="2">
        <v>0</v>
      </c>
      <c r="G888" s="2">
        <v>0</v>
      </c>
    </row>
    <row r="889" spans="1:7" x14ac:dyDescent="0.35">
      <c r="A889" s="2" t="s">
        <v>970</v>
      </c>
      <c r="B889" s="2" t="s">
        <v>352</v>
      </c>
      <c r="C889" s="3" t="s">
        <v>15</v>
      </c>
      <c r="D889" s="5">
        <v>45440</v>
      </c>
      <c r="E889" s="2" t="s">
        <v>967</v>
      </c>
      <c r="F889" s="2">
        <v>0</v>
      </c>
      <c r="G889" s="2">
        <v>0</v>
      </c>
    </row>
    <row r="890" spans="1:7" x14ac:dyDescent="0.35">
      <c r="A890" s="2" t="s">
        <v>970</v>
      </c>
      <c r="B890" s="2" t="s">
        <v>360</v>
      </c>
      <c r="C890" s="3" t="s">
        <v>15</v>
      </c>
      <c r="D890" s="5">
        <v>45541</v>
      </c>
      <c r="E890" s="2" t="s">
        <v>967</v>
      </c>
      <c r="F890" s="2">
        <v>3</v>
      </c>
      <c r="G890" s="2">
        <v>1</v>
      </c>
    </row>
    <row r="891" spans="1:7" x14ac:dyDescent="0.35">
      <c r="A891" s="2" t="s">
        <v>970</v>
      </c>
      <c r="B891" s="2" t="s">
        <v>367</v>
      </c>
      <c r="C891" s="3" t="s">
        <v>15</v>
      </c>
      <c r="D891" s="5">
        <v>45438</v>
      </c>
      <c r="E891" s="2" t="s">
        <v>967</v>
      </c>
      <c r="F891" s="2">
        <v>2</v>
      </c>
      <c r="G891" s="2">
        <v>2</v>
      </c>
    </row>
    <row r="892" spans="1:7" x14ac:dyDescent="0.35">
      <c r="A892" s="2" t="s">
        <v>970</v>
      </c>
      <c r="B892" s="2" t="s">
        <v>368</v>
      </c>
      <c r="C892" s="3" t="s">
        <v>15</v>
      </c>
      <c r="D892" s="5">
        <v>45453</v>
      </c>
      <c r="E892" s="2" t="s">
        <v>967</v>
      </c>
      <c r="F892" s="2">
        <v>0</v>
      </c>
      <c r="G892" s="2">
        <v>0</v>
      </c>
    </row>
    <row r="893" spans="1:7" x14ac:dyDescent="0.35">
      <c r="A893" s="2" t="s">
        <v>970</v>
      </c>
      <c r="B893" s="2" t="s">
        <v>373</v>
      </c>
      <c r="C893" s="3" t="s">
        <v>15</v>
      </c>
      <c r="D893" s="5">
        <v>45349</v>
      </c>
      <c r="E893" s="2" t="s">
        <v>967</v>
      </c>
      <c r="F893" s="2">
        <v>3</v>
      </c>
      <c r="G893" s="2">
        <v>0</v>
      </c>
    </row>
    <row r="894" spans="1:7" x14ac:dyDescent="0.35">
      <c r="A894" s="2" t="s">
        <v>970</v>
      </c>
      <c r="B894" s="2" t="s">
        <v>374</v>
      </c>
      <c r="C894" s="3" t="s">
        <v>15</v>
      </c>
      <c r="D894" s="5">
        <v>45593</v>
      </c>
      <c r="E894" s="2" t="s">
        <v>967</v>
      </c>
      <c r="F894" s="2">
        <v>1</v>
      </c>
      <c r="G894" s="2">
        <v>0</v>
      </c>
    </row>
    <row r="895" spans="1:7" x14ac:dyDescent="0.35">
      <c r="A895" s="2" t="s">
        <v>970</v>
      </c>
      <c r="B895" s="2" t="s">
        <v>375</v>
      </c>
      <c r="C895" s="3" t="s">
        <v>15</v>
      </c>
      <c r="D895" s="5">
        <v>45340</v>
      </c>
      <c r="E895" s="2" t="s">
        <v>967</v>
      </c>
      <c r="F895" s="2">
        <v>3</v>
      </c>
      <c r="G895" s="2">
        <v>1</v>
      </c>
    </row>
    <row r="896" spans="1:7" x14ac:dyDescent="0.35">
      <c r="A896" s="2" t="s">
        <v>970</v>
      </c>
      <c r="B896" s="2" t="s">
        <v>383</v>
      </c>
      <c r="C896" s="3" t="s">
        <v>15</v>
      </c>
      <c r="D896" s="5">
        <v>45366</v>
      </c>
      <c r="E896" s="2" t="s">
        <v>967</v>
      </c>
      <c r="F896" s="2">
        <v>4</v>
      </c>
      <c r="G896" s="2">
        <v>0</v>
      </c>
    </row>
    <row r="897" spans="1:7" x14ac:dyDescent="0.35">
      <c r="A897" s="2" t="s">
        <v>970</v>
      </c>
      <c r="B897" s="2" t="s">
        <v>392</v>
      </c>
      <c r="C897" s="3" t="s">
        <v>15</v>
      </c>
      <c r="D897" s="5">
        <v>45616</v>
      </c>
      <c r="E897" s="2" t="s">
        <v>967</v>
      </c>
      <c r="F897" s="2">
        <v>2</v>
      </c>
      <c r="G897" s="2">
        <v>2</v>
      </c>
    </row>
    <row r="898" spans="1:7" x14ac:dyDescent="0.35">
      <c r="A898" s="2" t="s">
        <v>970</v>
      </c>
      <c r="B898" s="2" t="s">
        <v>399</v>
      </c>
      <c r="C898" s="3" t="s">
        <v>15</v>
      </c>
      <c r="D898" s="5">
        <v>45301</v>
      </c>
      <c r="E898" s="2" t="s">
        <v>967</v>
      </c>
      <c r="F898" s="2">
        <v>4</v>
      </c>
      <c r="G898" s="2">
        <v>1</v>
      </c>
    </row>
    <row r="899" spans="1:7" x14ac:dyDescent="0.35">
      <c r="A899" s="2" t="s">
        <v>970</v>
      </c>
      <c r="B899" s="2" t="s">
        <v>400</v>
      </c>
      <c r="C899" s="3" t="s">
        <v>15</v>
      </c>
      <c r="D899" s="5">
        <v>45626</v>
      </c>
      <c r="E899" s="2" t="s">
        <v>967</v>
      </c>
      <c r="F899" s="2">
        <v>4</v>
      </c>
      <c r="G899" s="2">
        <v>0</v>
      </c>
    </row>
    <row r="900" spans="1:7" x14ac:dyDescent="0.35">
      <c r="A900" s="2" t="s">
        <v>970</v>
      </c>
      <c r="B900" s="2" t="s">
        <v>405</v>
      </c>
      <c r="C900" s="3" t="s">
        <v>15</v>
      </c>
      <c r="D900" s="5">
        <v>45428</v>
      </c>
      <c r="E900" s="2" t="s">
        <v>967</v>
      </c>
      <c r="F900" s="2">
        <v>2</v>
      </c>
      <c r="G900" s="2">
        <v>0</v>
      </c>
    </row>
    <row r="901" spans="1:7" x14ac:dyDescent="0.35">
      <c r="A901" s="2" t="s">
        <v>970</v>
      </c>
      <c r="B901" s="2" t="s">
        <v>406</v>
      </c>
      <c r="C901" s="3" t="s">
        <v>15</v>
      </c>
      <c r="D901" s="5">
        <v>45347</v>
      </c>
      <c r="E901" s="2" t="s">
        <v>967</v>
      </c>
      <c r="F901" s="2">
        <v>0</v>
      </c>
      <c r="G901" s="2">
        <v>0</v>
      </c>
    </row>
    <row r="902" spans="1:7" x14ac:dyDescent="0.35">
      <c r="A902" s="2" t="s">
        <v>970</v>
      </c>
      <c r="B902" s="2" t="s">
        <v>407</v>
      </c>
      <c r="C902" s="3" t="s">
        <v>15</v>
      </c>
      <c r="D902" s="5">
        <v>45577</v>
      </c>
      <c r="E902" s="2" t="s">
        <v>967</v>
      </c>
      <c r="F902" s="2">
        <v>2</v>
      </c>
      <c r="G902" s="2">
        <v>0</v>
      </c>
    </row>
    <row r="903" spans="1:7" x14ac:dyDescent="0.35">
      <c r="A903" s="2" t="s">
        <v>970</v>
      </c>
      <c r="B903" s="2" t="s">
        <v>415</v>
      </c>
      <c r="C903" s="3" t="s">
        <v>15</v>
      </c>
      <c r="D903" s="5">
        <v>45304</v>
      </c>
      <c r="E903" s="2" t="s">
        <v>967</v>
      </c>
      <c r="F903" s="2">
        <v>2</v>
      </c>
      <c r="G903" s="2">
        <v>0</v>
      </c>
    </row>
    <row r="904" spans="1:7" x14ac:dyDescent="0.35">
      <c r="A904" s="2" t="s">
        <v>970</v>
      </c>
      <c r="B904" s="2" t="s">
        <v>422</v>
      </c>
      <c r="C904" s="3" t="s">
        <v>15</v>
      </c>
      <c r="D904" s="5">
        <v>45510</v>
      </c>
      <c r="E904" s="2" t="s">
        <v>967</v>
      </c>
      <c r="F904" s="2">
        <v>1</v>
      </c>
      <c r="G904" s="2">
        <v>0</v>
      </c>
    </row>
    <row r="905" spans="1:7" x14ac:dyDescent="0.35">
      <c r="A905" s="2" t="s">
        <v>970</v>
      </c>
      <c r="B905" s="2" t="s">
        <v>423</v>
      </c>
      <c r="C905" s="3" t="s">
        <v>15</v>
      </c>
      <c r="D905" s="5">
        <v>45594</v>
      </c>
      <c r="E905" s="2" t="s">
        <v>967</v>
      </c>
      <c r="F905" s="2">
        <v>0</v>
      </c>
      <c r="G905" s="2">
        <v>0</v>
      </c>
    </row>
    <row r="906" spans="1:7" x14ac:dyDescent="0.35">
      <c r="A906" s="2" t="s">
        <v>970</v>
      </c>
      <c r="B906" s="2" t="s">
        <v>428</v>
      </c>
      <c r="C906" s="3" t="s">
        <v>15</v>
      </c>
      <c r="D906" s="5">
        <v>45307</v>
      </c>
      <c r="E906" s="2" t="s">
        <v>967</v>
      </c>
      <c r="F906" s="2">
        <v>1</v>
      </c>
      <c r="G906" s="2">
        <v>0</v>
      </c>
    </row>
    <row r="907" spans="1:7" x14ac:dyDescent="0.35">
      <c r="A907" s="2" t="s">
        <v>970</v>
      </c>
      <c r="B907" s="2" t="s">
        <v>429</v>
      </c>
      <c r="C907" s="3" t="s">
        <v>15</v>
      </c>
      <c r="D907" s="5">
        <v>45510</v>
      </c>
      <c r="E907" s="2" t="s">
        <v>967</v>
      </c>
      <c r="F907" s="2">
        <v>0</v>
      </c>
      <c r="G907" s="2">
        <v>0</v>
      </c>
    </row>
    <row r="908" spans="1:7" x14ac:dyDescent="0.35">
      <c r="A908" s="2" t="s">
        <v>970</v>
      </c>
      <c r="B908" s="2" t="s">
        <v>430</v>
      </c>
      <c r="C908" s="3" t="s">
        <v>15</v>
      </c>
      <c r="D908" s="5">
        <v>45372</v>
      </c>
      <c r="E908" s="2" t="s">
        <v>967</v>
      </c>
      <c r="F908" s="2">
        <v>3</v>
      </c>
      <c r="G908" s="2">
        <v>2</v>
      </c>
    </row>
    <row r="909" spans="1:7" x14ac:dyDescent="0.35">
      <c r="A909" s="2" t="s">
        <v>970</v>
      </c>
      <c r="B909" s="2" t="s">
        <v>438</v>
      </c>
      <c r="C909" s="3" t="s">
        <v>15</v>
      </c>
      <c r="D909" s="5">
        <v>45310</v>
      </c>
      <c r="E909" s="2" t="s">
        <v>967</v>
      </c>
      <c r="F909" s="2">
        <v>0</v>
      </c>
      <c r="G909" s="2">
        <v>0</v>
      </c>
    </row>
    <row r="910" spans="1:7" x14ac:dyDescent="0.35">
      <c r="A910" s="2" t="s">
        <v>970</v>
      </c>
      <c r="B910" s="2" t="s">
        <v>447</v>
      </c>
      <c r="C910" s="3" t="s">
        <v>22</v>
      </c>
      <c r="D910" s="5">
        <v>45378</v>
      </c>
      <c r="E910" s="2" t="s">
        <v>967</v>
      </c>
      <c r="F910" s="2">
        <v>2</v>
      </c>
      <c r="G910" s="2">
        <v>0</v>
      </c>
    </row>
    <row r="911" spans="1:7" x14ac:dyDescent="0.35">
      <c r="A911" s="2" t="s">
        <v>970</v>
      </c>
      <c r="B911" s="2" t="s">
        <v>454</v>
      </c>
      <c r="C911" s="3" t="s">
        <v>22</v>
      </c>
      <c r="D911" s="5">
        <v>45311</v>
      </c>
      <c r="E911" s="2" t="s">
        <v>967</v>
      </c>
      <c r="F911" s="2">
        <v>1</v>
      </c>
      <c r="G911" s="2">
        <v>0</v>
      </c>
    </row>
    <row r="912" spans="1:7" x14ac:dyDescent="0.35">
      <c r="A912" s="2" t="s">
        <v>970</v>
      </c>
      <c r="B912" s="2" t="s">
        <v>455</v>
      </c>
      <c r="C912" s="3" t="s">
        <v>22</v>
      </c>
      <c r="D912" s="5">
        <v>45355</v>
      </c>
      <c r="E912" s="2" t="s">
        <v>967</v>
      </c>
      <c r="F912" s="2">
        <v>4</v>
      </c>
      <c r="G912" s="2">
        <v>1</v>
      </c>
    </row>
    <row r="913" spans="1:7" x14ac:dyDescent="0.35">
      <c r="A913" s="2" t="s">
        <v>970</v>
      </c>
      <c r="B913" s="2" t="s">
        <v>460</v>
      </c>
      <c r="C913" s="3" t="s">
        <v>22</v>
      </c>
      <c r="D913" s="5">
        <v>45473</v>
      </c>
      <c r="E913" s="2" t="s">
        <v>967</v>
      </c>
      <c r="F913" s="2">
        <v>4</v>
      </c>
      <c r="G913" s="2">
        <v>2</v>
      </c>
    </row>
    <row r="914" spans="1:7" x14ac:dyDescent="0.35">
      <c r="A914" s="2" t="s">
        <v>970</v>
      </c>
      <c r="B914" s="2" t="s">
        <v>461</v>
      </c>
      <c r="C914" s="3" t="s">
        <v>22</v>
      </c>
      <c r="D914" s="5">
        <v>45448</v>
      </c>
      <c r="E914" s="2" t="s">
        <v>967</v>
      </c>
      <c r="F914" s="2">
        <v>1</v>
      </c>
      <c r="G914" s="2">
        <v>0</v>
      </c>
    </row>
    <row r="915" spans="1:7" x14ac:dyDescent="0.35">
      <c r="A915" s="2" t="s">
        <v>970</v>
      </c>
      <c r="B915" s="2" t="s">
        <v>462</v>
      </c>
      <c r="C915" s="3" t="s">
        <v>22</v>
      </c>
      <c r="D915" s="5">
        <v>45368</v>
      </c>
      <c r="E915" s="2" t="s">
        <v>967</v>
      </c>
      <c r="F915" s="2">
        <v>4</v>
      </c>
      <c r="G915" s="2">
        <v>0</v>
      </c>
    </row>
    <row r="916" spans="1:7" x14ac:dyDescent="0.35">
      <c r="A916" s="2" t="s">
        <v>970</v>
      </c>
      <c r="B916" s="2" t="s">
        <v>470</v>
      </c>
      <c r="C916" s="3" t="s">
        <v>22</v>
      </c>
      <c r="D916" s="5">
        <v>45510</v>
      </c>
      <c r="E916" s="2" t="s">
        <v>967</v>
      </c>
      <c r="F916" s="2">
        <v>1</v>
      </c>
      <c r="G916" s="2">
        <v>0</v>
      </c>
    </row>
    <row r="917" spans="1:7" x14ac:dyDescent="0.35">
      <c r="A917" s="2" t="s">
        <v>970</v>
      </c>
      <c r="B917" s="2" t="s">
        <v>477</v>
      </c>
      <c r="C917" s="3" t="s">
        <v>22</v>
      </c>
      <c r="D917" s="5">
        <v>45300</v>
      </c>
      <c r="E917" s="2" t="s">
        <v>967</v>
      </c>
      <c r="F917" s="2">
        <v>0</v>
      </c>
      <c r="G917" s="2">
        <v>0</v>
      </c>
    </row>
    <row r="918" spans="1:7" x14ac:dyDescent="0.35">
      <c r="A918" s="2" t="s">
        <v>970</v>
      </c>
      <c r="B918" s="2" t="s">
        <v>478</v>
      </c>
      <c r="C918" s="3" t="s">
        <v>22</v>
      </c>
      <c r="D918" s="5">
        <v>45476</v>
      </c>
      <c r="E918" s="2" t="s">
        <v>967</v>
      </c>
      <c r="F918" s="2">
        <v>1</v>
      </c>
      <c r="G918" s="2">
        <v>0</v>
      </c>
    </row>
    <row r="919" spans="1:7" x14ac:dyDescent="0.35">
      <c r="A919" s="2" t="s">
        <v>970</v>
      </c>
      <c r="B919" s="2" t="s">
        <v>483</v>
      </c>
      <c r="C919" s="3" t="s">
        <v>22</v>
      </c>
      <c r="D919" s="5">
        <v>45537</v>
      </c>
      <c r="E919" s="2" t="s">
        <v>967</v>
      </c>
      <c r="F919" s="2">
        <v>0</v>
      </c>
      <c r="G919" s="2">
        <v>0</v>
      </c>
    </row>
    <row r="920" spans="1:7" x14ac:dyDescent="0.35">
      <c r="A920" s="2" t="s">
        <v>970</v>
      </c>
      <c r="B920" s="2" t="s">
        <v>484</v>
      </c>
      <c r="C920" s="3" t="s">
        <v>22</v>
      </c>
      <c r="D920" s="5">
        <v>45406</v>
      </c>
      <c r="E920" s="2" t="s">
        <v>967</v>
      </c>
      <c r="F920" s="2">
        <v>1</v>
      </c>
      <c r="G920" s="2">
        <v>0</v>
      </c>
    </row>
    <row r="921" spans="1:7" x14ac:dyDescent="0.35">
      <c r="A921" s="2" t="s">
        <v>970</v>
      </c>
      <c r="B921" s="2" t="s">
        <v>485</v>
      </c>
      <c r="C921" s="3" t="s">
        <v>22</v>
      </c>
      <c r="D921" s="5">
        <v>45576</v>
      </c>
      <c r="E921" s="2" t="s">
        <v>967</v>
      </c>
      <c r="F921" s="2">
        <v>1</v>
      </c>
      <c r="G921" s="2">
        <v>0</v>
      </c>
    </row>
    <row r="922" spans="1:7" x14ac:dyDescent="0.35">
      <c r="A922" s="2" t="s">
        <v>970</v>
      </c>
      <c r="B922" s="2" t="s">
        <v>493</v>
      </c>
      <c r="C922" s="3" t="s">
        <v>22</v>
      </c>
      <c r="D922" s="5">
        <v>45384</v>
      </c>
      <c r="E922" s="2" t="s">
        <v>967</v>
      </c>
      <c r="F922" s="2">
        <v>3</v>
      </c>
      <c r="G922" s="2">
        <v>0</v>
      </c>
    </row>
    <row r="923" spans="1:7" x14ac:dyDescent="0.35">
      <c r="A923" s="2" t="s">
        <v>970</v>
      </c>
      <c r="B923" s="2" t="s">
        <v>502</v>
      </c>
      <c r="C923" s="3" t="s">
        <v>22</v>
      </c>
      <c r="D923" s="5">
        <v>45556</v>
      </c>
      <c r="E923" s="2" t="s">
        <v>967</v>
      </c>
      <c r="F923" s="2">
        <v>0</v>
      </c>
      <c r="G923" s="2">
        <v>0</v>
      </c>
    </row>
    <row r="924" spans="1:7" x14ac:dyDescent="0.35">
      <c r="A924" s="2" t="s">
        <v>970</v>
      </c>
      <c r="B924" s="2" t="s">
        <v>509</v>
      </c>
      <c r="C924" s="3" t="s">
        <v>22</v>
      </c>
      <c r="D924" s="5">
        <v>45389</v>
      </c>
      <c r="E924" s="2" t="s">
        <v>967</v>
      </c>
      <c r="F924" s="2">
        <v>4</v>
      </c>
      <c r="G924" s="2">
        <v>0</v>
      </c>
    </row>
    <row r="925" spans="1:7" x14ac:dyDescent="0.35">
      <c r="A925" s="2" t="s">
        <v>970</v>
      </c>
      <c r="B925" s="2" t="s">
        <v>510</v>
      </c>
      <c r="C925" s="3" t="s">
        <v>22</v>
      </c>
      <c r="D925" s="5">
        <v>45524</v>
      </c>
      <c r="E925" s="2" t="s">
        <v>967</v>
      </c>
      <c r="F925" s="2">
        <v>4</v>
      </c>
      <c r="G925" s="2">
        <v>2</v>
      </c>
    </row>
    <row r="926" spans="1:7" x14ac:dyDescent="0.35">
      <c r="A926" s="2" t="s">
        <v>970</v>
      </c>
      <c r="B926" s="2" t="s">
        <v>515</v>
      </c>
      <c r="C926" s="3" t="s">
        <v>22</v>
      </c>
      <c r="D926" s="5">
        <v>45425</v>
      </c>
      <c r="E926" s="2" t="s">
        <v>967</v>
      </c>
      <c r="F926" s="2">
        <v>0</v>
      </c>
      <c r="G926" s="2">
        <v>0</v>
      </c>
    </row>
    <row r="927" spans="1:7" x14ac:dyDescent="0.35">
      <c r="A927" s="2" t="s">
        <v>970</v>
      </c>
      <c r="B927" s="2" t="s">
        <v>516</v>
      </c>
      <c r="C927" s="3" t="s">
        <v>22</v>
      </c>
      <c r="D927" s="5">
        <v>45404</v>
      </c>
      <c r="E927" s="2" t="s">
        <v>967</v>
      </c>
      <c r="F927" s="2">
        <v>2</v>
      </c>
      <c r="G927" s="2">
        <v>2</v>
      </c>
    </row>
    <row r="928" spans="1:7" x14ac:dyDescent="0.35">
      <c r="A928" s="2" t="s">
        <v>970</v>
      </c>
      <c r="B928" s="2" t="s">
        <v>517</v>
      </c>
      <c r="C928" s="3" t="s">
        <v>22</v>
      </c>
      <c r="D928" s="5">
        <v>45588</v>
      </c>
      <c r="E928" s="2" t="s">
        <v>967</v>
      </c>
      <c r="F928" s="2">
        <v>3</v>
      </c>
      <c r="G928" s="2">
        <v>2</v>
      </c>
    </row>
    <row r="929" spans="1:7" x14ac:dyDescent="0.35">
      <c r="A929" s="2" t="s">
        <v>970</v>
      </c>
      <c r="B929" s="2" t="s">
        <v>525</v>
      </c>
      <c r="C929" s="3" t="s">
        <v>22</v>
      </c>
      <c r="D929" s="5">
        <v>45304</v>
      </c>
      <c r="E929" s="2" t="s">
        <v>967</v>
      </c>
      <c r="F929" s="2">
        <v>0</v>
      </c>
      <c r="G929" s="2">
        <v>0</v>
      </c>
    </row>
    <row r="930" spans="1:7" x14ac:dyDescent="0.35">
      <c r="A930" s="2" t="s">
        <v>970</v>
      </c>
      <c r="B930" s="2" t="s">
        <v>532</v>
      </c>
      <c r="C930" s="3" t="s">
        <v>22</v>
      </c>
      <c r="D930" s="5">
        <v>45321</v>
      </c>
      <c r="E930" s="2" t="s">
        <v>967</v>
      </c>
      <c r="F930" s="2">
        <v>1</v>
      </c>
      <c r="G930" s="2">
        <v>0</v>
      </c>
    </row>
    <row r="931" spans="1:7" x14ac:dyDescent="0.35">
      <c r="A931" s="2" t="s">
        <v>970</v>
      </c>
      <c r="B931" s="2" t="s">
        <v>533</v>
      </c>
      <c r="C931" s="3" t="s">
        <v>22</v>
      </c>
      <c r="D931" s="5">
        <v>45511</v>
      </c>
      <c r="E931" s="2" t="s">
        <v>967</v>
      </c>
      <c r="F931" s="2">
        <v>1</v>
      </c>
      <c r="G931" s="2">
        <v>0</v>
      </c>
    </row>
    <row r="932" spans="1:7" x14ac:dyDescent="0.35">
      <c r="A932" s="2" t="s">
        <v>970</v>
      </c>
      <c r="B932" s="2" t="s">
        <v>538</v>
      </c>
      <c r="C932" s="3" t="s">
        <v>22</v>
      </c>
      <c r="D932" s="5">
        <v>45552</v>
      </c>
      <c r="E932" s="2" t="s">
        <v>967</v>
      </c>
      <c r="F932" s="2">
        <v>3</v>
      </c>
      <c r="G932" s="2">
        <v>0</v>
      </c>
    </row>
    <row r="933" spans="1:7" x14ac:dyDescent="0.35">
      <c r="A933" s="2" t="s">
        <v>970</v>
      </c>
      <c r="B933" s="2" t="s">
        <v>539</v>
      </c>
      <c r="C933" s="3" t="s">
        <v>22</v>
      </c>
      <c r="D933" s="5">
        <v>45328</v>
      </c>
      <c r="E933" s="2" t="s">
        <v>967</v>
      </c>
      <c r="F933" s="2">
        <v>2</v>
      </c>
      <c r="G933" s="2">
        <v>1</v>
      </c>
    </row>
    <row r="934" spans="1:7" x14ac:dyDescent="0.35">
      <c r="A934" s="2" t="s">
        <v>970</v>
      </c>
      <c r="B934" s="2" t="s">
        <v>540</v>
      </c>
      <c r="C934" s="3" t="s">
        <v>22</v>
      </c>
      <c r="D934" s="5">
        <v>45564</v>
      </c>
      <c r="E934" s="2" t="s">
        <v>967</v>
      </c>
      <c r="F934" s="2">
        <v>3</v>
      </c>
      <c r="G934" s="2">
        <v>2</v>
      </c>
    </row>
    <row r="935" spans="1:7" x14ac:dyDescent="0.35">
      <c r="A935" s="2" t="s">
        <v>970</v>
      </c>
      <c r="B935" s="2" t="s">
        <v>548</v>
      </c>
      <c r="C935" s="3" t="s">
        <v>22</v>
      </c>
      <c r="D935" s="5">
        <v>45613</v>
      </c>
      <c r="E935" s="2" t="s">
        <v>967</v>
      </c>
      <c r="F935" s="2">
        <v>2</v>
      </c>
      <c r="G935" s="2">
        <v>0</v>
      </c>
    </row>
    <row r="936" spans="1:7" x14ac:dyDescent="0.35">
      <c r="A936" s="2" t="s">
        <v>970</v>
      </c>
      <c r="B936" s="2" t="s">
        <v>557</v>
      </c>
      <c r="C936" s="3" t="s">
        <v>22</v>
      </c>
      <c r="D936" s="5">
        <v>45443</v>
      </c>
      <c r="E936" s="2" t="s">
        <v>967</v>
      </c>
      <c r="F936" s="2">
        <v>4</v>
      </c>
      <c r="G936" s="2">
        <v>2</v>
      </c>
    </row>
    <row r="937" spans="1:7" x14ac:dyDescent="0.35">
      <c r="A937" s="2" t="s">
        <v>970</v>
      </c>
      <c r="B937" s="2" t="s">
        <v>564</v>
      </c>
      <c r="C937" s="3" t="s">
        <v>22</v>
      </c>
      <c r="D937" s="5">
        <v>45490</v>
      </c>
      <c r="E937" s="2" t="s">
        <v>967</v>
      </c>
      <c r="F937" s="2">
        <v>2</v>
      </c>
      <c r="G937" s="2">
        <v>1</v>
      </c>
    </row>
    <row r="938" spans="1:7" x14ac:dyDescent="0.35">
      <c r="A938" s="2" t="s">
        <v>970</v>
      </c>
      <c r="B938" s="2" t="s">
        <v>565</v>
      </c>
      <c r="C938" s="3" t="s">
        <v>22</v>
      </c>
      <c r="D938" s="5">
        <v>45625</v>
      </c>
      <c r="E938" s="2" t="s">
        <v>967</v>
      </c>
      <c r="F938" s="2">
        <v>2</v>
      </c>
      <c r="G938" s="2">
        <v>2</v>
      </c>
    </row>
    <row r="939" spans="1:7" x14ac:dyDescent="0.35">
      <c r="A939" s="2" t="s">
        <v>970</v>
      </c>
      <c r="B939" s="2" t="s">
        <v>570</v>
      </c>
      <c r="C939" s="3" t="s">
        <v>22</v>
      </c>
      <c r="D939" s="5">
        <v>45393</v>
      </c>
      <c r="E939" s="2" t="s">
        <v>967</v>
      </c>
      <c r="F939" s="2">
        <v>1</v>
      </c>
      <c r="G939" s="2">
        <v>0</v>
      </c>
    </row>
    <row r="940" spans="1:7" x14ac:dyDescent="0.35">
      <c r="A940" s="2" t="s">
        <v>970</v>
      </c>
      <c r="B940" s="2" t="s">
        <v>571</v>
      </c>
      <c r="C940" s="3" t="s">
        <v>22</v>
      </c>
      <c r="D940" s="5">
        <v>45479</v>
      </c>
      <c r="E940" s="2" t="s">
        <v>967</v>
      </c>
      <c r="F940" s="2">
        <v>3</v>
      </c>
      <c r="G940" s="2">
        <v>0</v>
      </c>
    </row>
    <row r="941" spans="1:7" x14ac:dyDescent="0.35">
      <c r="A941" s="2" t="s">
        <v>970</v>
      </c>
      <c r="B941" s="2" t="s">
        <v>572</v>
      </c>
      <c r="C941" s="3" t="s">
        <v>22</v>
      </c>
      <c r="D941" s="5">
        <v>45349</v>
      </c>
      <c r="E941" s="2" t="s">
        <v>967</v>
      </c>
      <c r="F941" s="2">
        <v>1</v>
      </c>
      <c r="G941" s="2">
        <v>0</v>
      </c>
    </row>
    <row r="942" spans="1:7" x14ac:dyDescent="0.35">
      <c r="A942" s="2" t="s">
        <v>970</v>
      </c>
      <c r="B942" s="2" t="s">
        <v>580</v>
      </c>
      <c r="C942" s="3" t="s">
        <v>22</v>
      </c>
      <c r="D942" s="5">
        <v>45610</v>
      </c>
      <c r="E942" s="2" t="s">
        <v>967</v>
      </c>
      <c r="F942" s="2">
        <v>2</v>
      </c>
      <c r="G942" s="2">
        <v>2</v>
      </c>
    </row>
    <row r="943" spans="1:7" x14ac:dyDescent="0.35">
      <c r="A943" s="2" t="s">
        <v>970</v>
      </c>
      <c r="B943" s="2" t="s">
        <v>587</v>
      </c>
      <c r="C943" s="3" t="s">
        <v>22</v>
      </c>
      <c r="D943" s="5">
        <v>45542</v>
      </c>
      <c r="E943" s="2" t="s">
        <v>967</v>
      </c>
      <c r="F943" s="2">
        <v>1</v>
      </c>
      <c r="G943" s="2">
        <v>0</v>
      </c>
    </row>
    <row r="944" spans="1:7" x14ac:dyDescent="0.35">
      <c r="A944" s="2" t="s">
        <v>970</v>
      </c>
      <c r="B944" s="2" t="s">
        <v>588</v>
      </c>
      <c r="C944" s="3" t="s">
        <v>22</v>
      </c>
      <c r="D944" s="5">
        <v>45341</v>
      </c>
      <c r="E944" s="2" t="s">
        <v>967</v>
      </c>
      <c r="F944" s="2">
        <v>1</v>
      </c>
      <c r="G944" s="2">
        <v>0</v>
      </c>
    </row>
    <row r="945" spans="1:7" x14ac:dyDescent="0.35">
      <c r="A945" s="2" t="s">
        <v>970</v>
      </c>
      <c r="B945" s="2" t="s">
        <v>593</v>
      </c>
      <c r="C945" s="3" t="s">
        <v>22</v>
      </c>
      <c r="D945" s="5">
        <v>45446</v>
      </c>
      <c r="E945" s="2" t="s">
        <v>967</v>
      </c>
      <c r="F945" s="2">
        <v>0</v>
      </c>
      <c r="G945" s="2">
        <v>0</v>
      </c>
    </row>
    <row r="946" spans="1:7" x14ac:dyDescent="0.35">
      <c r="A946" s="2" t="s">
        <v>970</v>
      </c>
      <c r="B946" s="2" t="s">
        <v>594</v>
      </c>
      <c r="C946" s="3" t="s">
        <v>22</v>
      </c>
      <c r="D946" s="5">
        <v>45325</v>
      </c>
      <c r="E946" s="2" t="s">
        <v>967</v>
      </c>
      <c r="F946" s="2">
        <v>4</v>
      </c>
      <c r="G946" s="2">
        <v>0</v>
      </c>
    </row>
    <row r="947" spans="1:7" x14ac:dyDescent="0.35">
      <c r="A947" s="2" t="s">
        <v>970</v>
      </c>
      <c r="B947" s="2" t="s">
        <v>595</v>
      </c>
      <c r="C947" s="3" t="s">
        <v>22</v>
      </c>
      <c r="D947" s="5">
        <v>45360</v>
      </c>
      <c r="E947" s="2" t="s">
        <v>967</v>
      </c>
      <c r="F947" s="2">
        <v>2</v>
      </c>
      <c r="G947" s="2">
        <v>1</v>
      </c>
    </row>
    <row r="948" spans="1:7" x14ac:dyDescent="0.35">
      <c r="A948" s="2" t="s">
        <v>970</v>
      </c>
      <c r="B948" s="2" t="s">
        <v>603</v>
      </c>
      <c r="C948" s="3" t="s">
        <v>22</v>
      </c>
      <c r="D948" s="5">
        <v>45338</v>
      </c>
      <c r="E948" s="2" t="s">
        <v>967</v>
      </c>
      <c r="F948" s="2">
        <v>4</v>
      </c>
      <c r="G948" s="2">
        <v>2</v>
      </c>
    </row>
    <row r="949" spans="1:7" x14ac:dyDescent="0.35">
      <c r="A949" s="2" t="s">
        <v>970</v>
      </c>
      <c r="B949" s="2" t="s">
        <v>612</v>
      </c>
      <c r="C949" s="3" t="s">
        <v>22</v>
      </c>
      <c r="D949" s="5">
        <v>45387</v>
      </c>
      <c r="E949" s="2" t="s">
        <v>967</v>
      </c>
      <c r="F949" s="2">
        <v>4</v>
      </c>
      <c r="G949" s="2">
        <v>0</v>
      </c>
    </row>
    <row r="950" spans="1:7" x14ac:dyDescent="0.35">
      <c r="A950" s="2" t="s">
        <v>970</v>
      </c>
      <c r="B950" s="2" t="s">
        <v>619</v>
      </c>
      <c r="C950" s="3" t="s">
        <v>22</v>
      </c>
      <c r="D950" s="5">
        <v>45307</v>
      </c>
      <c r="E950" s="2" t="s">
        <v>967</v>
      </c>
      <c r="F950" s="2">
        <v>2</v>
      </c>
      <c r="G950" s="2">
        <v>1</v>
      </c>
    </row>
    <row r="951" spans="1:7" x14ac:dyDescent="0.35">
      <c r="A951" s="2" t="s">
        <v>970</v>
      </c>
      <c r="B951" s="2" t="s">
        <v>620</v>
      </c>
      <c r="C951" s="3" t="s">
        <v>22</v>
      </c>
      <c r="D951" s="5">
        <v>45450</v>
      </c>
      <c r="E951" s="2" t="s">
        <v>967</v>
      </c>
      <c r="F951" s="2">
        <v>1</v>
      </c>
      <c r="G951" s="2">
        <v>0</v>
      </c>
    </row>
    <row r="952" spans="1:7" x14ac:dyDescent="0.35">
      <c r="A952" s="2" t="s">
        <v>970</v>
      </c>
      <c r="B952" s="2" t="s">
        <v>625</v>
      </c>
      <c r="C952" s="3" t="s">
        <v>22</v>
      </c>
      <c r="D952" s="5">
        <v>45609</v>
      </c>
      <c r="E952" s="2" t="s">
        <v>967</v>
      </c>
      <c r="F952" s="2">
        <v>2</v>
      </c>
      <c r="G952" s="2">
        <v>0</v>
      </c>
    </row>
    <row r="953" spans="1:7" x14ac:dyDescent="0.35">
      <c r="A953" s="2" t="s">
        <v>970</v>
      </c>
      <c r="B953" s="2" t="s">
        <v>626</v>
      </c>
      <c r="C953" s="3" t="s">
        <v>22</v>
      </c>
      <c r="D953" s="5">
        <v>45548</v>
      </c>
      <c r="E953" s="2" t="s">
        <v>967</v>
      </c>
      <c r="F953" s="2">
        <v>3</v>
      </c>
      <c r="G953" s="2">
        <v>1</v>
      </c>
    </row>
    <row r="954" spans="1:7" x14ac:dyDescent="0.35">
      <c r="A954" s="2" t="s">
        <v>970</v>
      </c>
      <c r="B954" s="2" t="s">
        <v>627</v>
      </c>
      <c r="C954" s="3" t="s">
        <v>22</v>
      </c>
      <c r="D954" s="5">
        <v>45540</v>
      </c>
      <c r="E954" s="2" t="s">
        <v>967</v>
      </c>
      <c r="F954" s="2">
        <v>4</v>
      </c>
      <c r="G954" s="2">
        <v>1</v>
      </c>
    </row>
    <row r="955" spans="1:7" x14ac:dyDescent="0.35">
      <c r="A955" s="2" t="s">
        <v>970</v>
      </c>
      <c r="B955" s="2" t="s">
        <v>635</v>
      </c>
      <c r="C955" s="3" t="s">
        <v>22</v>
      </c>
      <c r="D955" s="5">
        <v>45356</v>
      </c>
      <c r="E955" s="2" t="s">
        <v>967</v>
      </c>
      <c r="F955" s="2">
        <v>4</v>
      </c>
      <c r="G955" s="2">
        <v>2</v>
      </c>
    </row>
    <row r="956" spans="1:7" x14ac:dyDescent="0.35">
      <c r="A956" s="2" t="s">
        <v>970</v>
      </c>
      <c r="B956" s="2" t="s">
        <v>642</v>
      </c>
      <c r="C956" s="3" t="s">
        <v>22</v>
      </c>
      <c r="D956" s="5">
        <v>45541</v>
      </c>
      <c r="E956" s="2" t="s">
        <v>967</v>
      </c>
      <c r="F956" s="2">
        <v>4</v>
      </c>
      <c r="G956" s="2">
        <v>1</v>
      </c>
    </row>
    <row r="957" spans="1:7" x14ac:dyDescent="0.35">
      <c r="A957" s="2" t="s">
        <v>970</v>
      </c>
      <c r="B957" s="2" t="s">
        <v>643</v>
      </c>
      <c r="C957" s="3" t="s">
        <v>22</v>
      </c>
      <c r="D957" s="5">
        <v>45626</v>
      </c>
      <c r="E957" s="2" t="s">
        <v>967</v>
      </c>
      <c r="F957" s="2">
        <v>1</v>
      </c>
      <c r="G957" s="2">
        <v>0</v>
      </c>
    </row>
    <row r="958" spans="1:7" x14ac:dyDescent="0.35">
      <c r="A958" s="2" t="s">
        <v>970</v>
      </c>
      <c r="B958" s="2" t="s">
        <v>648</v>
      </c>
      <c r="C958" s="3" t="s">
        <v>22</v>
      </c>
      <c r="D958" s="5">
        <v>45362</v>
      </c>
      <c r="E958" s="2" t="s">
        <v>967</v>
      </c>
      <c r="F958" s="2">
        <v>0</v>
      </c>
      <c r="G958" s="2">
        <v>0</v>
      </c>
    </row>
    <row r="959" spans="1:7" x14ac:dyDescent="0.35">
      <c r="A959" s="2" t="s">
        <v>970</v>
      </c>
      <c r="B959" s="2" t="s">
        <v>649</v>
      </c>
      <c r="C959" s="3" t="s">
        <v>22</v>
      </c>
      <c r="D959" s="5">
        <v>45316</v>
      </c>
      <c r="E959" s="2" t="s">
        <v>967</v>
      </c>
      <c r="F959" s="2">
        <v>0</v>
      </c>
      <c r="G959" s="2">
        <v>0</v>
      </c>
    </row>
    <row r="960" spans="1:7" x14ac:dyDescent="0.35">
      <c r="A960" s="2" t="s">
        <v>970</v>
      </c>
      <c r="B960" s="2" t="s">
        <v>650</v>
      </c>
      <c r="C960" s="3" t="s">
        <v>22</v>
      </c>
      <c r="D960" s="5">
        <v>45544</v>
      </c>
      <c r="E960" s="2" t="s">
        <v>967</v>
      </c>
      <c r="F960" s="2">
        <v>4</v>
      </c>
      <c r="G960" s="2">
        <v>2</v>
      </c>
    </row>
    <row r="961" spans="1:7" x14ac:dyDescent="0.35">
      <c r="A961" s="2" t="s">
        <v>970</v>
      </c>
      <c r="B961" s="2" t="s">
        <v>5</v>
      </c>
      <c r="C961" s="3" t="s">
        <v>22</v>
      </c>
      <c r="D961" s="5">
        <v>45482</v>
      </c>
      <c r="E961" s="2" t="s">
        <v>967</v>
      </c>
      <c r="F961" s="2">
        <v>3</v>
      </c>
      <c r="G961" s="2">
        <v>2</v>
      </c>
    </row>
    <row r="962" spans="1:7" x14ac:dyDescent="0.35">
      <c r="A962" s="2" t="s">
        <v>970</v>
      </c>
      <c r="B962" s="2" t="s">
        <v>12</v>
      </c>
      <c r="C962" s="3" t="s">
        <v>22</v>
      </c>
      <c r="D962" s="5">
        <v>45370</v>
      </c>
      <c r="E962" s="2" t="s">
        <v>967</v>
      </c>
      <c r="F962" s="2">
        <v>3</v>
      </c>
      <c r="G962" s="2">
        <v>1</v>
      </c>
    </row>
    <row r="963" spans="1:7" x14ac:dyDescent="0.35">
      <c r="A963" s="2" t="s">
        <v>970</v>
      </c>
      <c r="B963" s="2" t="s">
        <v>8</v>
      </c>
      <c r="C963" s="3" t="s">
        <v>22</v>
      </c>
      <c r="D963" s="5">
        <v>45370</v>
      </c>
      <c r="E963" s="2" t="s">
        <v>967</v>
      </c>
      <c r="F963" s="2">
        <v>1</v>
      </c>
      <c r="G963" s="2">
        <v>0</v>
      </c>
    </row>
    <row r="964" spans="1:7" x14ac:dyDescent="0.35">
      <c r="A964" s="2" t="s">
        <v>970</v>
      </c>
      <c r="B964" s="2" t="s">
        <v>10</v>
      </c>
      <c r="C964" s="3" t="s">
        <v>22</v>
      </c>
      <c r="D964" s="5">
        <v>45578</v>
      </c>
      <c r="E964" s="2" t="s">
        <v>967</v>
      </c>
      <c r="F964" s="2">
        <v>3</v>
      </c>
      <c r="G964" s="2">
        <v>2</v>
      </c>
    </row>
    <row r="965" spans="1:7" x14ac:dyDescent="0.35">
      <c r="A965" s="2" t="s">
        <v>970</v>
      </c>
      <c r="B965" s="2" t="s">
        <v>9</v>
      </c>
      <c r="C965" s="3" t="s">
        <v>22</v>
      </c>
      <c r="D965" s="5">
        <v>45351</v>
      </c>
      <c r="E965" s="2" t="s">
        <v>967</v>
      </c>
      <c r="F965" s="2">
        <v>3</v>
      </c>
      <c r="G965" s="2">
        <v>2</v>
      </c>
    </row>
    <row r="966" spans="1:7" x14ac:dyDescent="0.35">
      <c r="A966" s="2" t="s">
        <v>970</v>
      </c>
      <c r="B966" s="2" t="s">
        <v>7</v>
      </c>
      <c r="C966" s="3" t="s">
        <v>22</v>
      </c>
      <c r="D966" s="5">
        <v>45372</v>
      </c>
      <c r="E966" s="2" t="s">
        <v>967</v>
      </c>
      <c r="F966" s="2">
        <v>0</v>
      </c>
      <c r="G966" s="2">
        <v>0</v>
      </c>
    </row>
    <row r="967" spans="1:7" x14ac:dyDescent="0.35">
      <c r="A967" s="2" t="s">
        <v>970</v>
      </c>
      <c r="B967" s="2" t="s">
        <v>13</v>
      </c>
      <c r="C967" s="3" t="s">
        <v>22</v>
      </c>
      <c r="D967" s="5">
        <v>45370</v>
      </c>
      <c r="E967" s="2" t="s">
        <v>967</v>
      </c>
      <c r="F967" s="2">
        <v>0</v>
      </c>
      <c r="G967" s="2">
        <v>0</v>
      </c>
    </row>
    <row r="968" spans="1:7" x14ac:dyDescent="0.35">
      <c r="A968" s="2" t="s">
        <v>970</v>
      </c>
      <c r="B968" s="2" t="s">
        <v>11</v>
      </c>
      <c r="C968" s="3" t="s">
        <v>22</v>
      </c>
      <c r="D968" s="5">
        <v>45618</v>
      </c>
      <c r="E968" s="2" t="s">
        <v>967</v>
      </c>
      <c r="F968" s="2">
        <v>3</v>
      </c>
      <c r="G968" s="2">
        <v>0</v>
      </c>
    </row>
    <row r="969" spans="1:7" x14ac:dyDescent="0.35">
      <c r="A969" s="2" t="s">
        <v>970</v>
      </c>
      <c r="B969" s="2" t="s">
        <v>29</v>
      </c>
      <c r="C969" s="3" t="s">
        <v>22</v>
      </c>
      <c r="D969" s="5">
        <v>45551</v>
      </c>
      <c r="E969" s="2" t="s">
        <v>967</v>
      </c>
      <c r="F969" s="2">
        <v>1</v>
      </c>
      <c r="G969" s="2">
        <v>0</v>
      </c>
    </row>
    <row r="970" spans="1:7" x14ac:dyDescent="0.35">
      <c r="A970" s="2" t="s">
        <v>970</v>
      </c>
      <c r="B970" s="2" t="s">
        <v>33</v>
      </c>
      <c r="C970" s="3" t="s">
        <v>22</v>
      </c>
      <c r="D970" s="5">
        <v>45475</v>
      </c>
      <c r="E970" s="2" t="s">
        <v>967</v>
      </c>
      <c r="F970" s="2">
        <v>1</v>
      </c>
      <c r="G970" s="2">
        <v>0</v>
      </c>
    </row>
    <row r="971" spans="1:7" x14ac:dyDescent="0.35">
      <c r="A971" s="2" t="s">
        <v>970</v>
      </c>
      <c r="B971" s="2" t="s">
        <v>35</v>
      </c>
      <c r="C971" s="3" t="s">
        <v>22</v>
      </c>
      <c r="D971" s="5">
        <v>45499</v>
      </c>
      <c r="E971" s="2" t="s">
        <v>967</v>
      </c>
      <c r="F971" s="2">
        <v>3</v>
      </c>
      <c r="G971" s="2">
        <v>1</v>
      </c>
    </row>
    <row r="972" spans="1:7" x14ac:dyDescent="0.35">
      <c r="A972" s="2" t="s">
        <v>970</v>
      </c>
      <c r="B972" s="2" t="s">
        <v>36</v>
      </c>
      <c r="C972" s="3" t="s">
        <v>22</v>
      </c>
      <c r="D972" s="5">
        <v>45519</v>
      </c>
      <c r="E972" s="2" t="s">
        <v>967</v>
      </c>
      <c r="F972" s="2">
        <v>0</v>
      </c>
      <c r="G972" s="2">
        <v>0</v>
      </c>
    </row>
    <row r="973" spans="1:7" x14ac:dyDescent="0.35">
      <c r="A973" s="2" t="s">
        <v>970</v>
      </c>
      <c r="B973" s="2" t="s">
        <v>39</v>
      </c>
      <c r="C973" s="3" t="s">
        <v>22</v>
      </c>
      <c r="D973" s="5">
        <v>45375</v>
      </c>
      <c r="E973" s="2" t="s">
        <v>967</v>
      </c>
      <c r="F973" s="2">
        <v>3</v>
      </c>
      <c r="G973" s="2">
        <v>0</v>
      </c>
    </row>
    <row r="974" spans="1:7" x14ac:dyDescent="0.35">
      <c r="A974" s="2" t="s">
        <v>970</v>
      </c>
      <c r="B974" s="2" t="s">
        <v>42</v>
      </c>
      <c r="C974" s="3" t="s">
        <v>22</v>
      </c>
      <c r="D974" s="5">
        <v>45552</v>
      </c>
      <c r="E974" s="2" t="s">
        <v>967</v>
      </c>
      <c r="F974" s="2">
        <v>0</v>
      </c>
      <c r="G974" s="2">
        <v>0</v>
      </c>
    </row>
    <row r="975" spans="1:7" x14ac:dyDescent="0.35">
      <c r="A975" s="2" t="s">
        <v>970</v>
      </c>
      <c r="B975" s="2" t="s">
        <v>47</v>
      </c>
      <c r="C975" s="3" t="s">
        <v>22</v>
      </c>
      <c r="D975" s="5">
        <v>45397</v>
      </c>
      <c r="E975" s="2" t="s">
        <v>967</v>
      </c>
      <c r="F975" s="2">
        <v>3</v>
      </c>
      <c r="G975" s="2">
        <v>0</v>
      </c>
    </row>
    <row r="976" spans="1:7" x14ac:dyDescent="0.35">
      <c r="A976" s="2" t="s">
        <v>970</v>
      </c>
      <c r="B976" s="2" t="s">
        <v>49</v>
      </c>
      <c r="C976" s="3" t="s">
        <v>22</v>
      </c>
      <c r="D976" s="5">
        <v>45345</v>
      </c>
      <c r="E976" s="2" t="s">
        <v>967</v>
      </c>
      <c r="F976" s="2">
        <v>3</v>
      </c>
      <c r="G976" s="2">
        <v>2</v>
      </c>
    </row>
    <row r="977" spans="1:7" x14ac:dyDescent="0.35">
      <c r="A977" s="2" t="s">
        <v>970</v>
      </c>
      <c r="B977" s="2" t="s">
        <v>52</v>
      </c>
      <c r="C977" s="3" t="s">
        <v>22</v>
      </c>
      <c r="D977" s="5">
        <v>45466</v>
      </c>
      <c r="E977" s="2" t="s">
        <v>967</v>
      </c>
      <c r="F977" s="2">
        <v>4</v>
      </c>
      <c r="G977" s="2">
        <v>1</v>
      </c>
    </row>
    <row r="978" spans="1:7" x14ac:dyDescent="0.35">
      <c r="A978" s="2" t="s">
        <v>970</v>
      </c>
      <c r="B978" s="2" t="s">
        <v>56</v>
      </c>
      <c r="C978" s="3" t="s">
        <v>22</v>
      </c>
      <c r="D978" s="5">
        <v>45490</v>
      </c>
      <c r="E978" s="2" t="s">
        <v>967</v>
      </c>
      <c r="F978" s="2">
        <v>4</v>
      </c>
      <c r="G978" s="2">
        <v>2</v>
      </c>
    </row>
    <row r="979" spans="1:7" x14ac:dyDescent="0.35">
      <c r="A979" s="2" t="s">
        <v>970</v>
      </c>
      <c r="B979" s="2" t="s">
        <v>58</v>
      </c>
      <c r="C979" s="3" t="s">
        <v>22</v>
      </c>
      <c r="D979" s="5">
        <v>45471</v>
      </c>
      <c r="E979" s="2" t="s">
        <v>967</v>
      </c>
      <c r="F979" s="2">
        <v>2</v>
      </c>
      <c r="G979" s="2">
        <v>0</v>
      </c>
    </row>
    <row r="980" spans="1:7" x14ac:dyDescent="0.35">
      <c r="A980" s="2" t="s">
        <v>970</v>
      </c>
      <c r="B980" s="2" t="s">
        <v>59</v>
      </c>
      <c r="C980" s="3" t="s">
        <v>22</v>
      </c>
      <c r="D980" s="5">
        <v>45401</v>
      </c>
      <c r="E980" s="2" t="s">
        <v>967</v>
      </c>
      <c r="F980" s="2">
        <v>4</v>
      </c>
      <c r="G980" s="2">
        <v>0</v>
      </c>
    </row>
    <row r="981" spans="1:7" x14ac:dyDescent="0.35">
      <c r="A981" s="2" t="s">
        <v>970</v>
      </c>
      <c r="B981" s="2" t="s">
        <v>61</v>
      </c>
      <c r="C981" s="3" t="s">
        <v>22</v>
      </c>
      <c r="D981" s="5">
        <v>45419</v>
      </c>
      <c r="E981" s="2" t="s">
        <v>967</v>
      </c>
      <c r="F981" s="2">
        <v>0</v>
      </c>
      <c r="G981" s="2">
        <v>0</v>
      </c>
    </row>
    <row r="982" spans="1:7" x14ac:dyDescent="0.35">
      <c r="A982" s="2" t="s">
        <v>970</v>
      </c>
      <c r="B982" s="2" t="s">
        <v>65</v>
      </c>
      <c r="C982" s="3" t="s">
        <v>22</v>
      </c>
      <c r="D982" s="5">
        <v>45553</v>
      </c>
      <c r="E982" s="2" t="s">
        <v>967</v>
      </c>
      <c r="F982" s="2">
        <v>4</v>
      </c>
      <c r="G982" s="2">
        <v>0</v>
      </c>
    </row>
    <row r="983" spans="1:7" x14ac:dyDescent="0.35">
      <c r="A983" s="2" t="s">
        <v>970</v>
      </c>
      <c r="B983" s="2" t="s">
        <v>67</v>
      </c>
      <c r="C983" s="3" t="s">
        <v>22</v>
      </c>
      <c r="D983" s="5">
        <v>45518</v>
      </c>
      <c r="E983" s="2" t="s">
        <v>967</v>
      </c>
      <c r="F983" s="2">
        <v>0</v>
      </c>
      <c r="G983" s="2">
        <v>0</v>
      </c>
    </row>
    <row r="984" spans="1:7" x14ac:dyDescent="0.35">
      <c r="A984" s="2" t="s">
        <v>970</v>
      </c>
      <c r="B984" s="2" t="s">
        <v>68</v>
      </c>
      <c r="C984" s="3" t="s">
        <v>22</v>
      </c>
      <c r="D984" s="5">
        <v>45341</v>
      </c>
      <c r="E984" s="2" t="s">
        <v>967</v>
      </c>
      <c r="F984" s="2">
        <v>2</v>
      </c>
      <c r="G984" s="2">
        <v>0</v>
      </c>
    </row>
    <row r="985" spans="1:7" x14ac:dyDescent="0.35">
      <c r="A985" s="2" t="s">
        <v>970</v>
      </c>
      <c r="B985" s="2" t="s">
        <v>71</v>
      </c>
      <c r="C985" s="3" t="s">
        <v>22</v>
      </c>
      <c r="D985" s="5">
        <v>45306</v>
      </c>
      <c r="E985" s="2" t="s">
        <v>967</v>
      </c>
      <c r="F985" s="2">
        <v>0</v>
      </c>
      <c r="G985" s="2">
        <v>0</v>
      </c>
    </row>
    <row r="986" spans="1:7" x14ac:dyDescent="0.35">
      <c r="A986" s="2" t="s">
        <v>970</v>
      </c>
      <c r="B986" s="2" t="s">
        <v>74</v>
      </c>
      <c r="C986" s="3" t="s">
        <v>22</v>
      </c>
      <c r="D986" s="5">
        <v>45570</v>
      </c>
      <c r="E986" s="2" t="s">
        <v>967</v>
      </c>
      <c r="F986" s="2">
        <v>4</v>
      </c>
      <c r="G986" s="2">
        <v>1</v>
      </c>
    </row>
    <row r="987" spans="1:7" x14ac:dyDescent="0.35">
      <c r="A987" s="2" t="s">
        <v>970</v>
      </c>
      <c r="B987" s="2" t="s">
        <v>79</v>
      </c>
      <c r="C987" s="3" t="s">
        <v>22</v>
      </c>
      <c r="D987" s="5">
        <v>45342</v>
      </c>
      <c r="E987" s="2" t="s">
        <v>967</v>
      </c>
      <c r="F987" s="2">
        <v>2</v>
      </c>
      <c r="G987" s="2">
        <v>0</v>
      </c>
    </row>
    <row r="988" spans="1:7" x14ac:dyDescent="0.35">
      <c r="A988" s="2" t="s">
        <v>970</v>
      </c>
      <c r="B988" s="2" t="s">
        <v>81</v>
      </c>
      <c r="C988" s="3" t="s">
        <v>22</v>
      </c>
      <c r="D988" s="5">
        <v>45517</v>
      </c>
      <c r="E988" s="2" t="s">
        <v>967</v>
      </c>
      <c r="F988" s="2">
        <v>2</v>
      </c>
      <c r="G988" s="2">
        <v>1</v>
      </c>
    </row>
    <row r="989" spans="1:7" x14ac:dyDescent="0.35">
      <c r="A989" s="2" t="s">
        <v>970</v>
      </c>
      <c r="B989" s="2" t="s">
        <v>84</v>
      </c>
      <c r="C989" s="3" t="s">
        <v>22</v>
      </c>
      <c r="D989" s="5">
        <v>45622</v>
      </c>
      <c r="E989" s="2" t="s">
        <v>967</v>
      </c>
      <c r="F989" s="2">
        <v>2</v>
      </c>
      <c r="G989" s="2">
        <v>2</v>
      </c>
    </row>
    <row r="990" spans="1:7" x14ac:dyDescent="0.35">
      <c r="A990" s="2" t="s">
        <v>970</v>
      </c>
      <c r="B990" s="2" t="s">
        <v>88</v>
      </c>
      <c r="C990" s="3" t="s">
        <v>22</v>
      </c>
      <c r="D990" s="5">
        <v>45341</v>
      </c>
      <c r="E990" s="2" t="s">
        <v>967</v>
      </c>
      <c r="F990" s="2">
        <v>0</v>
      </c>
      <c r="G990" s="2">
        <v>0</v>
      </c>
    </row>
    <row r="991" spans="1:7" x14ac:dyDescent="0.35">
      <c r="A991" s="2" t="s">
        <v>970</v>
      </c>
      <c r="B991" s="2" t="s">
        <v>90</v>
      </c>
      <c r="C991" s="3" t="s">
        <v>22</v>
      </c>
      <c r="D991" s="5">
        <v>45597</v>
      </c>
      <c r="E991" s="2" t="s">
        <v>967</v>
      </c>
      <c r="F991" s="2">
        <v>2</v>
      </c>
      <c r="G991" s="2">
        <v>2</v>
      </c>
    </row>
    <row r="992" spans="1:7" x14ac:dyDescent="0.35">
      <c r="A992" s="2" t="s">
        <v>970</v>
      </c>
      <c r="B992" s="2" t="s">
        <v>91</v>
      </c>
      <c r="C992" s="3" t="s">
        <v>22</v>
      </c>
      <c r="D992" s="5">
        <v>45455</v>
      </c>
      <c r="E992" s="2" t="s">
        <v>967</v>
      </c>
      <c r="F992" s="2">
        <v>2</v>
      </c>
      <c r="G992" s="2">
        <v>2</v>
      </c>
    </row>
    <row r="993" spans="1:7" x14ac:dyDescent="0.35">
      <c r="A993" s="2" t="s">
        <v>970</v>
      </c>
      <c r="B993" s="2" t="s">
        <v>94</v>
      </c>
      <c r="C993" s="3" t="s">
        <v>22</v>
      </c>
      <c r="D993" s="5">
        <v>45534</v>
      </c>
      <c r="E993" s="2" t="s">
        <v>967</v>
      </c>
      <c r="F993" s="2">
        <v>0</v>
      </c>
      <c r="G993" s="2">
        <v>0</v>
      </c>
    </row>
    <row r="994" spans="1:7" x14ac:dyDescent="0.35">
      <c r="A994" s="2" t="s">
        <v>970</v>
      </c>
      <c r="B994" s="2" t="s">
        <v>97</v>
      </c>
      <c r="C994" s="3" t="s">
        <v>22</v>
      </c>
      <c r="D994" s="5">
        <v>45413</v>
      </c>
      <c r="E994" s="2" t="s">
        <v>967</v>
      </c>
      <c r="F994" s="2">
        <v>3</v>
      </c>
      <c r="G994" s="2">
        <v>0</v>
      </c>
    </row>
    <row r="995" spans="1:7" x14ac:dyDescent="0.35">
      <c r="A995" s="2" t="s">
        <v>970</v>
      </c>
      <c r="B995" s="2" t="s">
        <v>102</v>
      </c>
      <c r="C995" s="3" t="s">
        <v>22</v>
      </c>
      <c r="D995" s="5">
        <v>45332</v>
      </c>
      <c r="E995" s="2" t="s">
        <v>967</v>
      </c>
      <c r="F995" s="2">
        <v>1</v>
      </c>
      <c r="G995" s="2">
        <v>0</v>
      </c>
    </row>
    <row r="996" spans="1:7" x14ac:dyDescent="0.35">
      <c r="A996" s="2" t="s">
        <v>970</v>
      </c>
      <c r="B996" s="2" t="s">
        <v>104</v>
      </c>
      <c r="C996" s="3" t="s">
        <v>22</v>
      </c>
      <c r="D996" s="5">
        <v>45356</v>
      </c>
      <c r="E996" s="2" t="s">
        <v>967</v>
      </c>
      <c r="F996" s="2">
        <v>4</v>
      </c>
      <c r="G996" s="2">
        <v>0</v>
      </c>
    </row>
    <row r="997" spans="1:7" x14ac:dyDescent="0.35">
      <c r="A997" s="2" t="s">
        <v>970</v>
      </c>
      <c r="B997" s="2" t="s">
        <v>107</v>
      </c>
      <c r="C997" s="3" t="s">
        <v>22</v>
      </c>
      <c r="D997" s="5">
        <v>45617</v>
      </c>
      <c r="E997" s="2" t="s">
        <v>967</v>
      </c>
      <c r="F997" s="2">
        <v>1</v>
      </c>
      <c r="G997" s="2">
        <v>0</v>
      </c>
    </row>
    <row r="998" spans="1:7" x14ac:dyDescent="0.35">
      <c r="A998" s="2" t="s">
        <v>970</v>
      </c>
      <c r="B998" s="2" t="s">
        <v>111</v>
      </c>
      <c r="C998" s="3" t="s">
        <v>22</v>
      </c>
      <c r="D998" s="5">
        <v>45294</v>
      </c>
      <c r="E998" s="2" t="s">
        <v>967</v>
      </c>
      <c r="F998" s="2">
        <v>0</v>
      </c>
      <c r="G998" s="2">
        <v>0</v>
      </c>
    </row>
    <row r="999" spans="1:7" x14ac:dyDescent="0.35">
      <c r="A999" s="2" t="s">
        <v>970</v>
      </c>
      <c r="B999" s="2" t="s">
        <v>113</v>
      </c>
      <c r="C999" s="3" t="s">
        <v>22</v>
      </c>
      <c r="D999" s="5">
        <v>45612</v>
      </c>
      <c r="E999" s="2" t="s">
        <v>967</v>
      </c>
      <c r="F999" s="2">
        <v>2</v>
      </c>
      <c r="G999" s="2">
        <v>0</v>
      </c>
    </row>
    <row r="1000" spans="1:7" x14ac:dyDescent="0.35">
      <c r="A1000" s="2" t="s">
        <v>970</v>
      </c>
      <c r="B1000" s="2" t="s">
        <v>114</v>
      </c>
      <c r="C1000" s="3" t="s">
        <v>22</v>
      </c>
      <c r="D1000" s="5">
        <v>45397</v>
      </c>
      <c r="E1000" s="2" t="s">
        <v>967</v>
      </c>
      <c r="F1000" s="2">
        <v>4</v>
      </c>
      <c r="G1000" s="2">
        <v>0</v>
      </c>
    </row>
    <row r="1001" spans="1:7" x14ac:dyDescent="0.35">
      <c r="A1001" s="2" t="s">
        <v>970</v>
      </c>
      <c r="B1001" s="2" t="s">
        <v>116</v>
      </c>
      <c r="C1001" s="3" t="s">
        <v>22</v>
      </c>
      <c r="D1001" s="5">
        <v>45504</v>
      </c>
      <c r="E1001" s="2" t="s">
        <v>967</v>
      </c>
      <c r="F1001" s="2">
        <v>2</v>
      </c>
      <c r="G1001" s="2">
        <v>0</v>
      </c>
    </row>
    <row r="1002" spans="1:7" x14ac:dyDescent="0.35">
      <c r="A1002" s="2" t="s">
        <v>970</v>
      </c>
      <c r="B1002" s="2" t="s">
        <v>120</v>
      </c>
      <c r="C1002" s="3" t="s">
        <v>22</v>
      </c>
      <c r="D1002" s="5">
        <v>45454</v>
      </c>
      <c r="E1002" s="2" t="s">
        <v>967</v>
      </c>
      <c r="F1002" s="2">
        <v>3</v>
      </c>
      <c r="G1002" s="2">
        <v>0</v>
      </c>
    </row>
    <row r="1003" spans="1:7" x14ac:dyDescent="0.35">
      <c r="A1003" s="2" t="s">
        <v>970</v>
      </c>
      <c r="B1003" s="2" t="s">
        <v>122</v>
      </c>
      <c r="C1003" s="3" t="s">
        <v>22</v>
      </c>
      <c r="D1003" s="5">
        <v>45619</v>
      </c>
      <c r="E1003" s="2" t="s">
        <v>967</v>
      </c>
      <c r="F1003" s="2">
        <v>0</v>
      </c>
      <c r="G1003" s="2">
        <v>0</v>
      </c>
    </row>
    <row r="1004" spans="1:7" x14ac:dyDescent="0.35">
      <c r="A1004" s="2" t="s">
        <v>970</v>
      </c>
      <c r="B1004" s="2" t="s">
        <v>123</v>
      </c>
      <c r="C1004" s="3" t="s">
        <v>22</v>
      </c>
      <c r="D1004" s="5">
        <v>45471</v>
      </c>
      <c r="E1004" s="2" t="s">
        <v>967</v>
      </c>
      <c r="F1004" s="2">
        <v>1</v>
      </c>
      <c r="G1004" s="2">
        <v>0</v>
      </c>
    </row>
    <row r="1005" spans="1:7" x14ac:dyDescent="0.35">
      <c r="A1005" s="2" t="s">
        <v>970</v>
      </c>
      <c r="B1005" s="2" t="s">
        <v>126</v>
      </c>
      <c r="C1005" s="3" t="s">
        <v>22</v>
      </c>
      <c r="D1005" s="5">
        <v>45383</v>
      </c>
      <c r="E1005" s="2" t="s">
        <v>967</v>
      </c>
      <c r="F1005" s="2">
        <v>1</v>
      </c>
      <c r="G1005" s="2">
        <v>0</v>
      </c>
    </row>
    <row r="1006" spans="1:7" x14ac:dyDescent="0.35">
      <c r="A1006" s="2" t="s">
        <v>970</v>
      </c>
      <c r="B1006" s="2" t="s">
        <v>129</v>
      </c>
      <c r="C1006" s="3" t="s">
        <v>22</v>
      </c>
      <c r="D1006" s="5">
        <v>45327</v>
      </c>
      <c r="E1006" s="2" t="s">
        <v>967</v>
      </c>
      <c r="F1006" s="2">
        <v>3</v>
      </c>
      <c r="G1006" s="2">
        <v>2</v>
      </c>
    </row>
    <row r="1007" spans="1:7" x14ac:dyDescent="0.35">
      <c r="A1007" s="2" t="s">
        <v>970</v>
      </c>
      <c r="B1007" s="2" t="s">
        <v>134</v>
      </c>
      <c r="C1007" s="3" t="s">
        <v>22</v>
      </c>
      <c r="D1007" s="5">
        <v>45458</v>
      </c>
      <c r="E1007" s="2" t="s">
        <v>967</v>
      </c>
      <c r="F1007" s="2">
        <v>2</v>
      </c>
      <c r="G1007" s="2">
        <v>1</v>
      </c>
    </row>
    <row r="1008" spans="1:7" x14ac:dyDescent="0.35">
      <c r="A1008" s="2" t="s">
        <v>970</v>
      </c>
      <c r="B1008" s="2" t="s">
        <v>136</v>
      </c>
      <c r="C1008" s="3" t="s">
        <v>22</v>
      </c>
      <c r="D1008" s="5">
        <v>45328</v>
      </c>
      <c r="E1008" s="2" t="s">
        <v>967</v>
      </c>
      <c r="F1008" s="2">
        <v>4</v>
      </c>
      <c r="G1008" s="2">
        <v>2</v>
      </c>
    </row>
    <row r="1009" spans="1:7" x14ac:dyDescent="0.35">
      <c r="A1009" s="2" t="s">
        <v>970</v>
      </c>
      <c r="B1009" s="2" t="s">
        <v>139</v>
      </c>
      <c r="C1009" s="3" t="s">
        <v>22</v>
      </c>
      <c r="D1009" s="5">
        <v>45619</v>
      </c>
      <c r="E1009" s="2" t="s">
        <v>967</v>
      </c>
      <c r="F1009" s="2">
        <v>3</v>
      </c>
      <c r="G1009" s="2">
        <v>2</v>
      </c>
    </row>
    <row r="1010" spans="1:7" x14ac:dyDescent="0.35">
      <c r="A1010" s="2" t="s">
        <v>970</v>
      </c>
      <c r="B1010" s="2" t="s">
        <v>143</v>
      </c>
      <c r="C1010" s="3" t="s">
        <v>22</v>
      </c>
      <c r="D1010" s="5">
        <v>45409</v>
      </c>
      <c r="E1010" s="2" t="s">
        <v>967</v>
      </c>
      <c r="F1010" s="2">
        <v>3</v>
      </c>
      <c r="G1010" s="2">
        <v>0</v>
      </c>
    </row>
    <row r="1011" spans="1:7" x14ac:dyDescent="0.35">
      <c r="A1011" s="2" t="s">
        <v>970</v>
      </c>
      <c r="B1011" s="2" t="s">
        <v>145</v>
      </c>
      <c r="C1011" s="3" t="s">
        <v>22</v>
      </c>
      <c r="D1011" s="5">
        <v>45383</v>
      </c>
      <c r="E1011" s="2" t="s">
        <v>967</v>
      </c>
      <c r="F1011" s="2">
        <v>4</v>
      </c>
      <c r="G1011" s="2">
        <v>0</v>
      </c>
    </row>
    <row r="1012" spans="1:7" x14ac:dyDescent="0.35">
      <c r="A1012" s="2" t="s">
        <v>970</v>
      </c>
      <c r="B1012" s="2" t="s">
        <v>146</v>
      </c>
      <c r="C1012" s="3" t="s">
        <v>22</v>
      </c>
      <c r="D1012" s="5">
        <v>45297</v>
      </c>
      <c r="E1012" s="2" t="s">
        <v>967</v>
      </c>
      <c r="F1012" s="2">
        <v>2</v>
      </c>
      <c r="G1012" s="2">
        <v>2</v>
      </c>
    </row>
    <row r="1013" spans="1:7" x14ac:dyDescent="0.35">
      <c r="A1013" s="2" t="s">
        <v>970</v>
      </c>
      <c r="B1013" s="2" t="s">
        <v>149</v>
      </c>
      <c r="C1013" s="3" t="s">
        <v>22</v>
      </c>
      <c r="D1013" s="5">
        <v>45419</v>
      </c>
      <c r="E1013" s="2" t="s">
        <v>967</v>
      </c>
      <c r="F1013" s="2">
        <v>4</v>
      </c>
      <c r="G1013" s="2">
        <v>2</v>
      </c>
    </row>
    <row r="1014" spans="1:7" x14ac:dyDescent="0.35">
      <c r="A1014" s="2" t="s">
        <v>970</v>
      </c>
      <c r="B1014" s="2" t="s">
        <v>152</v>
      </c>
      <c r="C1014" s="3" t="s">
        <v>22</v>
      </c>
      <c r="D1014" s="5">
        <v>45599</v>
      </c>
      <c r="E1014" s="2" t="s">
        <v>967</v>
      </c>
      <c r="F1014" s="2">
        <v>2</v>
      </c>
      <c r="G1014" s="2">
        <v>1</v>
      </c>
    </row>
    <row r="1015" spans="1:7" x14ac:dyDescent="0.35">
      <c r="A1015" s="2" t="s">
        <v>970</v>
      </c>
      <c r="B1015" s="2" t="s">
        <v>157</v>
      </c>
      <c r="C1015" s="3" t="s">
        <v>22</v>
      </c>
      <c r="D1015" s="5">
        <v>45459</v>
      </c>
      <c r="E1015" s="2" t="s">
        <v>967</v>
      </c>
      <c r="F1015" s="2">
        <v>3</v>
      </c>
      <c r="G1015" s="2">
        <v>1</v>
      </c>
    </row>
    <row r="1016" spans="1:7" x14ac:dyDescent="0.35">
      <c r="A1016" s="2" t="s">
        <v>970</v>
      </c>
      <c r="B1016" s="2" t="s">
        <v>159</v>
      </c>
      <c r="C1016" s="3" t="s">
        <v>22</v>
      </c>
      <c r="D1016" s="5">
        <v>45466</v>
      </c>
      <c r="E1016" s="2" t="s">
        <v>967</v>
      </c>
      <c r="F1016" s="2">
        <v>3</v>
      </c>
      <c r="G1016" s="2">
        <v>1</v>
      </c>
    </row>
    <row r="1017" spans="1:7" x14ac:dyDescent="0.35">
      <c r="A1017" s="2" t="s">
        <v>970</v>
      </c>
      <c r="B1017" s="2" t="s">
        <v>162</v>
      </c>
      <c r="C1017" s="3" t="s">
        <v>22</v>
      </c>
      <c r="D1017" s="5">
        <v>45437</v>
      </c>
      <c r="E1017" s="2" t="s">
        <v>967</v>
      </c>
      <c r="F1017" s="2">
        <v>3</v>
      </c>
      <c r="G1017" s="2">
        <v>2</v>
      </c>
    </row>
    <row r="1018" spans="1:7" x14ac:dyDescent="0.35">
      <c r="A1018" s="2" t="s">
        <v>970</v>
      </c>
      <c r="B1018" s="2" t="s">
        <v>166</v>
      </c>
      <c r="C1018" s="3" t="s">
        <v>22</v>
      </c>
      <c r="D1018" s="5">
        <v>45498</v>
      </c>
      <c r="E1018" s="2" t="s">
        <v>967</v>
      </c>
      <c r="F1018" s="2">
        <v>0</v>
      </c>
      <c r="G1018" s="2">
        <v>0</v>
      </c>
    </row>
    <row r="1019" spans="1:7" x14ac:dyDescent="0.35">
      <c r="A1019" s="2" t="s">
        <v>970</v>
      </c>
      <c r="B1019" s="2" t="s">
        <v>168</v>
      </c>
      <c r="C1019" s="3" t="s">
        <v>22</v>
      </c>
      <c r="D1019" s="5">
        <v>45479</v>
      </c>
      <c r="E1019" s="2" t="s">
        <v>967</v>
      </c>
      <c r="F1019" s="2">
        <v>2</v>
      </c>
      <c r="G1019" s="2">
        <v>0</v>
      </c>
    </row>
    <row r="1020" spans="1:7" x14ac:dyDescent="0.35">
      <c r="A1020" s="2" t="s">
        <v>970</v>
      </c>
      <c r="B1020" s="2" t="s">
        <v>169</v>
      </c>
      <c r="C1020" s="3" t="s">
        <v>22</v>
      </c>
      <c r="D1020" s="5">
        <v>45539</v>
      </c>
      <c r="E1020" s="2" t="s">
        <v>967</v>
      </c>
      <c r="F1020" s="2">
        <v>3</v>
      </c>
      <c r="G1020" s="2">
        <v>1</v>
      </c>
    </row>
    <row r="1021" spans="1:7" x14ac:dyDescent="0.35">
      <c r="A1021" s="2" t="s">
        <v>970</v>
      </c>
      <c r="B1021" s="2" t="s">
        <v>171</v>
      </c>
      <c r="C1021" s="3" t="s">
        <v>22</v>
      </c>
      <c r="D1021" s="5">
        <v>45494</v>
      </c>
      <c r="E1021" s="2" t="s">
        <v>967</v>
      </c>
      <c r="F1021" s="2">
        <v>1</v>
      </c>
      <c r="G1021" s="2">
        <v>0</v>
      </c>
    </row>
    <row r="1022" spans="1:7" x14ac:dyDescent="0.35">
      <c r="A1022" s="2" t="s">
        <v>970</v>
      </c>
      <c r="B1022" s="2" t="s">
        <v>175</v>
      </c>
      <c r="C1022" s="3" t="s">
        <v>22</v>
      </c>
      <c r="D1022" s="5">
        <v>45351</v>
      </c>
      <c r="E1022" s="2" t="s">
        <v>967</v>
      </c>
      <c r="F1022" s="2">
        <v>2</v>
      </c>
      <c r="G1022" s="2">
        <v>1</v>
      </c>
    </row>
    <row r="1023" spans="1:7" x14ac:dyDescent="0.35">
      <c r="A1023" s="2" t="s">
        <v>970</v>
      </c>
      <c r="B1023" s="2" t="s">
        <v>177</v>
      </c>
      <c r="C1023" s="3" t="s">
        <v>22</v>
      </c>
      <c r="D1023" s="5">
        <v>45555</v>
      </c>
      <c r="E1023" s="2" t="s">
        <v>967</v>
      </c>
      <c r="F1023" s="2">
        <v>1</v>
      </c>
      <c r="G1023" s="2">
        <v>0</v>
      </c>
    </row>
    <row r="1024" spans="1:7" x14ac:dyDescent="0.35">
      <c r="A1024" s="2" t="s">
        <v>970</v>
      </c>
      <c r="B1024" s="2" t="s">
        <v>178</v>
      </c>
      <c r="C1024" s="3" t="s">
        <v>22</v>
      </c>
      <c r="D1024" s="5">
        <v>45456</v>
      </c>
      <c r="E1024" s="2" t="s">
        <v>967</v>
      </c>
      <c r="F1024" s="2">
        <v>0</v>
      </c>
      <c r="G1024" s="2">
        <v>0</v>
      </c>
    </row>
    <row r="1025" spans="1:7" x14ac:dyDescent="0.35">
      <c r="A1025" s="2" t="s">
        <v>970</v>
      </c>
      <c r="B1025" s="2" t="s">
        <v>181</v>
      </c>
      <c r="C1025" s="3" t="s">
        <v>22</v>
      </c>
      <c r="D1025" s="5">
        <v>45440</v>
      </c>
      <c r="E1025" s="2" t="s">
        <v>967</v>
      </c>
      <c r="F1025" s="2">
        <v>1</v>
      </c>
      <c r="G1025" s="2">
        <v>0</v>
      </c>
    </row>
    <row r="1026" spans="1:7" x14ac:dyDescent="0.35">
      <c r="A1026" s="2" t="s">
        <v>970</v>
      </c>
      <c r="B1026" s="2" t="s">
        <v>184</v>
      </c>
      <c r="C1026" s="3" t="s">
        <v>22</v>
      </c>
      <c r="D1026" s="5">
        <v>45402</v>
      </c>
      <c r="E1026" s="2" t="s">
        <v>967</v>
      </c>
      <c r="F1026" s="2">
        <v>2</v>
      </c>
      <c r="G1026" s="2">
        <v>0</v>
      </c>
    </row>
    <row r="1027" spans="1:7" x14ac:dyDescent="0.35">
      <c r="A1027" s="2" t="s">
        <v>970</v>
      </c>
      <c r="B1027" s="2" t="s">
        <v>189</v>
      </c>
      <c r="C1027" s="3" t="s">
        <v>22</v>
      </c>
      <c r="D1027" s="5">
        <v>45391</v>
      </c>
      <c r="E1027" s="2" t="s">
        <v>967</v>
      </c>
      <c r="F1027" s="2">
        <v>3</v>
      </c>
      <c r="G1027" s="2">
        <v>1</v>
      </c>
    </row>
    <row r="1028" spans="1:7" x14ac:dyDescent="0.35">
      <c r="A1028" s="2" t="s">
        <v>970</v>
      </c>
      <c r="B1028" s="2" t="s">
        <v>191</v>
      </c>
      <c r="C1028" s="3" t="s">
        <v>22</v>
      </c>
      <c r="D1028" s="5">
        <v>45338</v>
      </c>
      <c r="E1028" s="2" t="s">
        <v>967</v>
      </c>
      <c r="F1028" s="2">
        <v>2</v>
      </c>
      <c r="G1028" s="2">
        <v>2</v>
      </c>
    </row>
    <row r="1029" spans="1:7" x14ac:dyDescent="0.35">
      <c r="A1029" s="2" t="s">
        <v>970</v>
      </c>
      <c r="B1029" s="2" t="s">
        <v>194</v>
      </c>
      <c r="C1029" s="3" t="s">
        <v>22</v>
      </c>
      <c r="D1029" s="5">
        <v>45378</v>
      </c>
      <c r="E1029" s="2" t="s">
        <v>967</v>
      </c>
      <c r="F1029" s="2">
        <v>2</v>
      </c>
      <c r="G1029" s="2">
        <v>0</v>
      </c>
    </row>
    <row r="1030" spans="1:7" x14ac:dyDescent="0.35">
      <c r="A1030" s="2" t="s">
        <v>970</v>
      </c>
      <c r="B1030" s="2" t="s">
        <v>198</v>
      </c>
      <c r="C1030" s="3" t="s">
        <v>22</v>
      </c>
      <c r="D1030" s="5">
        <v>45601</v>
      </c>
      <c r="E1030" s="2" t="s">
        <v>967</v>
      </c>
      <c r="F1030" s="2">
        <v>3</v>
      </c>
      <c r="G1030" s="2">
        <v>1</v>
      </c>
    </row>
    <row r="1031" spans="1:7" x14ac:dyDescent="0.35">
      <c r="A1031" s="2" t="s">
        <v>970</v>
      </c>
      <c r="B1031" s="2" t="s">
        <v>200</v>
      </c>
      <c r="C1031" s="3" t="s">
        <v>22</v>
      </c>
      <c r="D1031" s="5">
        <v>45605</v>
      </c>
      <c r="E1031" s="2" t="s">
        <v>967</v>
      </c>
      <c r="F1031" s="2">
        <v>1</v>
      </c>
      <c r="G1031" s="2">
        <v>0</v>
      </c>
    </row>
    <row r="1032" spans="1:7" x14ac:dyDescent="0.35">
      <c r="A1032" s="2" t="s">
        <v>970</v>
      </c>
      <c r="B1032" s="2" t="s">
        <v>201</v>
      </c>
      <c r="C1032" s="3" t="s">
        <v>22</v>
      </c>
      <c r="D1032" s="5">
        <v>45303</v>
      </c>
      <c r="E1032" s="2" t="s">
        <v>967</v>
      </c>
      <c r="F1032" s="2">
        <v>3</v>
      </c>
      <c r="G1032" s="2">
        <v>2</v>
      </c>
    </row>
    <row r="1033" spans="1:7" x14ac:dyDescent="0.35">
      <c r="A1033" s="2" t="s">
        <v>970</v>
      </c>
      <c r="B1033" s="2" t="s">
        <v>204</v>
      </c>
      <c r="C1033" s="3" t="s">
        <v>22</v>
      </c>
      <c r="D1033" s="5">
        <v>45401</v>
      </c>
      <c r="E1033" s="2" t="s">
        <v>967</v>
      </c>
      <c r="F1033" s="2">
        <v>1</v>
      </c>
      <c r="G1033" s="2">
        <v>0</v>
      </c>
    </row>
    <row r="1034" spans="1:7" x14ac:dyDescent="0.35">
      <c r="A1034" s="2" t="s">
        <v>970</v>
      </c>
      <c r="B1034" s="2" t="s">
        <v>207</v>
      </c>
      <c r="C1034" s="3" t="s">
        <v>22</v>
      </c>
      <c r="D1034" s="5">
        <v>45445</v>
      </c>
      <c r="E1034" s="2" t="s">
        <v>967</v>
      </c>
      <c r="F1034" s="2">
        <v>4</v>
      </c>
      <c r="G1034" s="2">
        <v>0</v>
      </c>
    </row>
    <row r="1035" spans="1:7" x14ac:dyDescent="0.35">
      <c r="A1035" s="2" t="s">
        <v>970</v>
      </c>
      <c r="B1035" s="2" t="s">
        <v>212</v>
      </c>
      <c r="C1035" s="3" t="s">
        <v>22</v>
      </c>
      <c r="D1035" s="5">
        <v>45307</v>
      </c>
      <c r="E1035" s="2" t="s">
        <v>967</v>
      </c>
      <c r="F1035" s="2">
        <v>2</v>
      </c>
      <c r="G1035" s="2">
        <v>0</v>
      </c>
    </row>
    <row r="1036" spans="1:7" x14ac:dyDescent="0.35">
      <c r="A1036" s="2" t="s">
        <v>970</v>
      </c>
      <c r="B1036" s="2" t="s">
        <v>214</v>
      </c>
      <c r="C1036" s="3" t="s">
        <v>22</v>
      </c>
      <c r="D1036" s="5">
        <v>45496</v>
      </c>
      <c r="E1036" s="2" t="s">
        <v>967</v>
      </c>
      <c r="F1036" s="2">
        <v>1</v>
      </c>
      <c r="G1036" s="2">
        <v>0</v>
      </c>
    </row>
    <row r="1037" spans="1:7" x14ac:dyDescent="0.35">
      <c r="A1037" s="2" t="s">
        <v>970</v>
      </c>
      <c r="B1037" s="2" t="s">
        <v>217</v>
      </c>
      <c r="C1037" s="3" t="s">
        <v>22</v>
      </c>
      <c r="D1037" s="5">
        <v>45324</v>
      </c>
      <c r="E1037" s="2" t="s">
        <v>967</v>
      </c>
      <c r="F1037" s="2">
        <v>4</v>
      </c>
      <c r="G1037" s="2">
        <v>0</v>
      </c>
    </row>
    <row r="1038" spans="1:7" x14ac:dyDescent="0.35">
      <c r="A1038" s="2" t="s">
        <v>970</v>
      </c>
      <c r="B1038" s="2" t="s">
        <v>221</v>
      </c>
      <c r="C1038" s="3" t="s">
        <v>22</v>
      </c>
      <c r="D1038" s="5">
        <v>45361</v>
      </c>
      <c r="E1038" s="2" t="s">
        <v>967</v>
      </c>
      <c r="F1038" s="2">
        <v>3</v>
      </c>
      <c r="G1038" s="2">
        <v>1</v>
      </c>
    </row>
    <row r="1039" spans="1:7" x14ac:dyDescent="0.35">
      <c r="A1039" s="2" t="s">
        <v>970</v>
      </c>
      <c r="B1039" s="2" t="s">
        <v>223</v>
      </c>
      <c r="C1039" s="3" t="s">
        <v>22</v>
      </c>
      <c r="D1039" s="5">
        <v>45599</v>
      </c>
      <c r="E1039" s="2" t="s">
        <v>967</v>
      </c>
      <c r="F1039" s="2">
        <v>2</v>
      </c>
      <c r="G1039" s="2">
        <v>1</v>
      </c>
    </row>
    <row r="1040" spans="1:7" x14ac:dyDescent="0.35">
      <c r="A1040" s="2" t="s">
        <v>970</v>
      </c>
      <c r="B1040" s="2" t="s">
        <v>224</v>
      </c>
      <c r="C1040" s="3" t="s">
        <v>22</v>
      </c>
      <c r="D1040" s="5">
        <v>45325</v>
      </c>
      <c r="E1040" s="2" t="s">
        <v>967</v>
      </c>
      <c r="F1040" s="2">
        <v>0</v>
      </c>
      <c r="G1040" s="2">
        <v>0</v>
      </c>
    </row>
    <row r="1041" spans="1:7" x14ac:dyDescent="0.35">
      <c r="A1041" s="2" t="s">
        <v>970</v>
      </c>
      <c r="B1041" s="2" t="s">
        <v>226</v>
      </c>
      <c r="C1041" s="3" t="s">
        <v>22</v>
      </c>
      <c r="D1041" s="5">
        <v>45505</v>
      </c>
      <c r="E1041" s="2" t="s">
        <v>967</v>
      </c>
      <c r="F1041" s="2">
        <v>4</v>
      </c>
      <c r="G1041" s="2">
        <v>1</v>
      </c>
    </row>
    <row r="1042" spans="1:7" x14ac:dyDescent="0.35">
      <c r="A1042" s="2" t="s">
        <v>970</v>
      </c>
      <c r="B1042" s="2" t="s">
        <v>230</v>
      </c>
      <c r="C1042" s="3" t="s">
        <v>22</v>
      </c>
      <c r="D1042" s="5">
        <v>45373</v>
      </c>
      <c r="E1042" s="2" t="s">
        <v>967</v>
      </c>
      <c r="F1042" s="2">
        <v>3</v>
      </c>
      <c r="G1042" s="2">
        <v>2</v>
      </c>
    </row>
    <row r="1043" spans="1:7" x14ac:dyDescent="0.35">
      <c r="A1043" s="2" t="s">
        <v>970</v>
      </c>
      <c r="B1043" s="2" t="s">
        <v>232</v>
      </c>
      <c r="C1043" s="3" t="s">
        <v>22</v>
      </c>
      <c r="D1043" s="5">
        <v>45517</v>
      </c>
      <c r="E1043" s="2" t="s">
        <v>967</v>
      </c>
      <c r="F1043" s="2">
        <v>1</v>
      </c>
      <c r="G1043" s="2">
        <v>0</v>
      </c>
    </row>
    <row r="1044" spans="1:7" x14ac:dyDescent="0.35">
      <c r="A1044" s="2" t="s">
        <v>970</v>
      </c>
      <c r="B1044" s="2" t="s">
        <v>233</v>
      </c>
      <c r="C1044" s="3" t="s">
        <v>22</v>
      </c>
      <c r="D1044" s="5">
        <v>45605</v>
      </c>
      <c r="E1044" s="2" t="s">
        <v>967</v>
      </c>
      <c r="F1044" s="2">
        <v>3</v>
      </c>
      <c r="G1044" s="2">
        <v>1</v>
      </c>
    </row>
    <row r="1045" spans="1:7" x14ac:dyDescent="0.35">
      <c r="A1045" s="2" t="s">
        <v>970</v>
      </c>
      <c r="B1045" s="2" t="s">
        <v>236</v>
      </c>
      <c r="C1045" s="3" t="s">
        <v>22</v>
      </c>
      <c r="D1045" s="5">
        <v>45327</v>
      </c>
      <c r="E1045" s="2" t="s">
        <v>967</v>
      </c>
      <c r="F1045" s="2">
        <v>3</v>
      </c>
      <c r="G1045" s="2">
        <v>0</v>
      </c>
    </row>
    <row r="1046" spans="1:7" x14ac:dyDescent="0.35">
      <c r="A1046" s="2" t="s">
        <v>970</v>
      </c>
      <c r="B1046" s="2" t="s">
        <v>239</v>
      </c>
      <c r="C1046" s="3" t="s">
        <v>22</v>
      </c>
      <c r="D1046" s="5">
        <v>45437</v>
      </c>
      <c r="E1046" s="2" t="s">
        <v>967</v>
      </c>
      <c r="F1046" s="2">
        <v>3</v>
      </c>
      <c r="G1046" s="2">
        <v>1</v>
      </c>
    </row>
    <row r="1047" spans="1:7" x14ac:dyDescent="0.35">
      <c r="A1047" s="2" t="s">
        <v>970</v>
      </c>
      <c r="B1047" s="2" t="s">
        <v>244</v>
      </c>
      <c r="C1047" s="3" t="s">
        <v>22</v>
      </c>
      <c r="D1047" s="5">
        <v>45359</v>
      </c>
      <c r="E1047" s="2" t="s">
        <v>967</v>
      </c>
      <c r="F1047" s="2">
        <v>4</v>
      </c>
      <c r="G1047" s="2">
        <v>1</v>
      </c>
    </row>
    <row r="1048" spans="1:7" x14ac:dyDescent="0.35">
      <c r="A1048" s="2" t="s">
        <v>970</v>
      </c>
      <c r="B1048" s="2" t="s">
        <v>246</v>
      </c>
      <c r="C1048" s="3" t="s">
        <v>22</v>
      </c>
      <c r="D1048" s="5">
        <v>45382</v>
      </c>
      <c r="E1048" s="2" t="s">
        <v>967</v>
      </c>
      <c r="F1048" s="2">
        <v>3</v>
      </c>
      <c r="G1048" s="2">
        <v>0</v>
      </c>
    </row>
    <row r="1049" spans="1:7" x14ac:dyDescent="0.35">
      <c r="A1049" s="2" t="s">
        <v>970</v>
      </c>
      <c r="B1049" s="2" t="s">
        <v>249</v>
      </c>
      <c r="C1049" s="3" t="s">
        <v>22</v>
      </c>
      <c r="D1049" s="5">
        <v>45348</v>
      </c>
      <c r="E1049" s="2" t="s">
        <v>967</v>
      </c>
      <c r="F1049" s="2">
        <v>4</v>
      </c>
      <c r="G1049" s="2">
        <v>2</v>
      </c>
    </row>
    <row r="1050" spans="1:7" x14ac:dyDescent="0.35">
      <c r="A1050" s="2" t="s">
        <v>970</v>
      </c>
      <c r="B1050" s="2" t="s">
        <v>253</v>
      </c>
      <c r="C1050" s="3" t="s">
        <v>22</v>
      </c>
      <c r="D1050" s="5">
        <v>45534</v>
      </c>
      <c r="E1050" s="2" t="s">
        <v>967</v>
      </c>
      <c r="F1050" s="2">
        <v>1</v>
      </c>
      <c r="G1050" s="2">
        <v>0</v>
      </c>
    </row>
    <row r="1051" spans="1:7" x14ac:dyDescent="0.35">
      <c r="A1051" s="2" t="s">
        <v>970</v>
      </c>
      <c r="B1051" s="2" t="s">
        <v>255</v>
      </c>
      <c r="C1051" s="3" t="s">
        <v>22</v>
      </c>
      <c r="D1051" s="5">
        <v>45484</v>
      </c>
      <c r="E1051" s="2" t="s">
        <v>967</v>
      </c>
      <c r="F1051" s="2">
        <v>4</v>
      </c>
      <c r="G1051" s="2">
        <v>2</v>
      </c>
    </row>
    <row r="1052" spans="1:7" x14ac:dyDescent="0.35">
      <c r="A1052" s="2" t="s">
        <v>970</v>
      </c>
      <c r="B1052" s="2" t="s">
        <v>256</v>
      </c>
      <c r="C1052" s="3" t="s">
        <v>22</v>
      </c>
      <c r="D1052" s="5">
        <v>45436</v>
      </c>
      <c r="E1052" s="2" t="s">
        <v>967</v>
      </c>
      <c r="F1052" s="2">
        <v>0</v>
      </c>
      <c r="G1052" s="2">
        <v>0</v>
      </c>
    </row>
    <row r="1053" spans="1:7" x14ac:dyDescent="0.35">
      <c r="A1053" s="2" t="s">
        <v>970</v>
      </c>
      <c r="B1053" s="2" t="s">
        <v>259</v>
      </c>
      <c r="C1053" s="3" t="s">
        <v>22</v>
      </c>
      <c r="D1053" s="5">
        <v>45347</v>
      </c>
      <c r="E1053" s="2" t="s">
        <v>967</v>
      </c>
      <c r="F1053" s="2">
        <v>0</v>
      </c>
      <c r="G1053" s="2">
        <v>0</v>
      </c>
    </row>
    <row r="1054" spans="1:7" x14ac:dyDescent="0.35">
      <c r="A1054" s="2" t="s">
        <v>970</v>
      </c>
      <c r="B1054" s="2" t="s">
        <v>262</v>
      </c>
      <c r="C1054" s="3" t="s">
        <v>22</v>
      </c>
      <c r="D1054" s="5">
        <v>45439</v>
      </c>
      <c r="E1054" s="2" t="s">
        <v>967</v>
      </c>
      <c r="F1054" s="2">
        <v>1</v>
      </c>
      <c r="G1054" s="2">
        <v>0</v>
      </c>
    </row>
    <row r="1055" spans="1:7" x14ac:dyDescent="0.35">
      <c r="A1055" s="2" t="s">
        <v>970</v>
      </c>
      <c r="B1055" s="2" t="s">
        <v>267</v>
      </c>
      <c r="C1055" s="3" t="s">
        <v>22</v>
      </c>
      <c r="D1055" s="5">
        <v>45341</v>
      </c>
      <c r="E1055" s="2" t="s">
        <v>967</v>
      </c>
      <c r="F1055" s="2">
        <v>3</v>
      </c>
      <c r="G1055" s="2">
        <v>1</v>
      </c>
    </row>
    <row r="1056" spans="1:7" x14ac:dyDescent="0.35">
      <c r="A1056" s="2" t="s">
        <v>970</v>
      </c>
      <c r="B1056" s="2" t="s">
        <v>269</v>
      </c>
      <c r="C1056" s="3" t="s">
        <v>22</v>
      </c>
      <c r="D1056" s="5">
        <v>45541</v>
      </c>
      <c r="E1056" s="2" t="s">
        <v>967</v>
      </c>
      <c r="F1056" s="2">
        <v>1</v>
      </c>
      <c r="G1056" s="2">
        <v>0</v>
      </c>
    </row>
    <row r="1057" spans="1:7" x14ac:dyDescent="0.35">
      <c r="A1057" s="2" t="s">
        <v>970</v>
      </c>
      <c r="B1057" s="2" t="s">
        <v>272</v>
      </c>
      <c r="C1057" s="3" t="s">
        <v>22</v>
      </c>
      <c r="D1057" s="5">
        <v>45588</v>
      </c>
      <c r="E1057" s="2" t="s">
        <v>967</v>
      </c>
      <c r="F1057" s="2">
        <v>4</v>
      </c>
      <c r="G1057" s="2">
        <v>2</v>
      </c>
    </row>
    <row r="1058" spans="1:7" x14ac:dyDescent="0.35">
      <c r="A1058" s="2" t="s">
        <v>970</v>
      </c>
      <c r="B1058" s="2" t="s">
        <v>276</v>
      </c>
      <c r="C1058" s="3" t="s">
        <v>22</v>
      </c>
      <c r="D1058" s="5">
        <v>45482</v>
      </c>
      <c r="E1058" s="2" t="s">
        <v>967</v>
      </c>
      <c r="F1058" s="2">
        <v>1</v>
      </c>
      <c r="G1058" s="2">
        <v>0</v>
      </c>
    </row>
    <row r="1059" spans="1:7" x14ac:dyDescent="0.35">
      <c r="A1059" s="2" t="s">
        <v>970</v>
      </c>
      <c r="B1059" s="2" t="s">
        <v>278</v>
      </c>
      <c r="C1059" s="3" t="s">
        <v>22</v>
      </c>
      <c r="D1059" s="5">
        <v>45580</v>
      </c>
      <c r="E1059" s="2" t="s">
        <v>967</v>
      </c>
      <c r="F1059" s="2">
        <v>3</v>
      </c>
      <c r="G1059" s="2">
        <v>0</v>
      </c>
    </row>
    <row r="1060" spans="1:7" x14ac:dyDescent="0.35">
      <c r="A1060" s="2" t="s">
        <v>970</v>
      </c>
      <c r="B1060" s="2" t="s">
        <v>279</v>
      </c>
      <c r="C1060" s="3" t="s">
        <v>22</v>
      </c>
      <c r="D1060" s="5">
        <v>45539</v>
      </c>
      <c r="E1060" s="2" t="s">
        <v>967</v>
      </c>
      <c r="F1060" s="2">
        <v>2</v>
      </c>
      <c r="G1060" s="2">
        <v>1</v>
      </c>
    </row>
    <row r="1061" spans="1:7" x14ac:dyDescent="0.35">
      <c r="A1061" s="2" t="s">
        <v>970</v>
      </c>
      <c r="B1061" s="2" t="s">
        <v>281</v>
      </c>
      <c r="C1061" s="3" t="s">
        <v>22</v>
      </c>
      <c r="D1061" s="5">
        <v>45432</v>
      </c>
      <c r="E1061" s="2" t="s">
        <v>967</v>
      </c>
      <c r="F1061" s="2">
        <v>4</v>
      </c>
      <c r="G1061" s="2">
        <v>1</v>
      </c>
    </row>
    <row r="1062" spans="1:7" x14ac:dyDescent="0.35">
      <c r="A1062" s="2" t="s">
        <v>970</v>
      </c>
      <c r="B1062" s="2" t="s">
        <v>285</v>
      </c>
      <c r="C1062" s="3" t="s">
        <v>22</v>
      </c>
      <c r="D1062" s="5">
        <v>45317</v>
      </c>
      <c r="E1062" s="2" t="s">
        <v>967</v>
      </c>
      <c r="F1062" s="2">
        <v>4</v>
      </c>
      <c r="G1062" s="2">
        <v>2</v>
      </c>
    </row>
    <row r="1063" spans="1:7" x14ac:dyDescent="0.35">
      <c r="A1063" s="2" t="s">
        <v>970</v>
      </c>
      <c r="B1063" s="2" t="s">
        <v>287</v>
      </c>
      <c r="C1063" s="3" t="s">
        <v>22</v>
      </c>
      <c r="D1063" s="5">
        <v>45490</v>
      </c>
      <c r="E1063" s="2" t="s">
        <v>967</v>
      </c>
      <c r="F1063" s="2">
        <v>4</v>
      </c>
      <c r="G1063" s="2">
        <v>1</v>
      </c>
    </row>
    <row r="1064" spans="1:7" x14ac:dyDescent="0.35">
      <c r="A1064" s="2" t="s">
        <v>970</v>
      </c>
      <c r="B1064" s="2" t="s">
        <v>288</v>
      </c>
      <c r="C1064" s="3" t="s">
        <v>22</v>
      </c>
      <c r="D1064" s="5">
        <v>45337</v>
      </c>
      <c r="E1064" s="2" t="s">
        <v>967</v>
      </c>
      <c r="F1064" s="2">
        <v>1</v>
      </c>
      <c r="G1064" s="2">
        <v>0</v>
      </c>
    </row>
    <row r="1065" spans="1:7" x14ac:dyDescent="0.35">
      <c r="A1065" s="2" t="s">
        <v>970</v>
      </c>
      <c r="B1065" s="2" t="s">
        <v>291</v>
      </c>
      <c r="C1065" s="3" t="s">
        <v>15</v>
      </c>
      <c r="D1065" s="5">
        <v>45355</v>
      </c>
      <c r="E1065" s="2" t="s">
        <v>967</v>
      </c>
      <c r="F1065" s="2">
        <v>4</v>
      </c>
      <c r="G1065" s="2">
        <v>1</v>
      </c>
    </row>
    <row r="1066" spans="1:7" x14ac:dyDescent="0.35">
      <c r="A1066" s="2" t="s">
        <v>970</v>
      </c>
      <c r="B1066" s="2" t="s">
        <v>294</v>
      </c>
      <c r="C1066" s="3" t="s">
        <v>15</v>
      </c>
      <c r="D1066" s="5">
        <v>45568</v>
      </c>
      <c r="E1066" s="2" t="s">
        <v>967</v>
      </c>
      <c r="F1066" s="2">
        <v>0</v>
      </c>
      <c r="G1066" s="2">
        <v>0</v>
      </c>
    </row>
    <row r="1067" spans="1:7" x14ac:dyDescent="0.35">
      <c r="A1067" s="2" t="s">
        <v>970</v>
      </c>
      <c r="B1067" s="2" t="s">
        <v>299</v>
      </c>
      <c r="C1067" s="3" t="s">
        <v>15</v>
      </c>
      <c r="D1067" s="5">
        <v>45524</v>
      </c>
      <c r="E1067" s="2" t="s">
        <v>967</v>
      </c>
      <c r="F1067" s="2">
        <v>1</v>
      </c>
      <c r="G1067" s="2">
        <v>0</v>
      </c>
    </row>
    <row r="1068" spans="1:7" x14ac:dyDescent="0.35">
      <c r="A1068" s="2" t="s">
        <v>970</v>
      </c>
      <c r="B1068" s="2" t="s">
        <v>301</v>
      </c>
      <c r="C1068" s="3" t="s">
        <v>15</v>
      </c>
      <c r="D1068" s="5">
        <v>45442</v>
      </c>
      <c r="E1068" s="2" t="s">
        <v>967</v>
      </c>
      <c r="F1068" s="2">
        <v>4</v>
      </c>
      <c r="G1068" s="2">
        <v>2</v>
      </c>
    </row>
    <row r="1069" spans="1:7" x14ac:dyDescent="0.35">
      <c r="A1069" s="2" t="s">
        <v>970</v>
      </c>
      <c r="B1069" s="2" t="s">
        <v>304</v>
      </c>
      <c r="C1069" s="3" t="s">
        <v>15</v>
      </c>
      <c r="D1069" s="5">
        <v>45580</v>
      </c>
      <c r="E1069" s="2" t="s">
        <v>967</v>
      </c>
      <c r="F1069" s="2">
        <v>4</v>
      </c>
      <c r="G1069" s="2">
        <v>2</v>
      </c>
    </row>
    <row r="1070" spans="1:7" x14ac:dyDescent="0.35">
      <c r="A1070" s="2" t="s">
        <v>970</v>
      </c>
      <c r="B1070" s="2" t="s">
        <v>308</v>
      </c>
      <c r="C1070" s="3" t="s">
        <v>15</v>
      </c>
      <c r="D1070" s="5">
        <v>45332</v>
      </c>
      <c r="E1070" s="2" t="s">
        <v>967</v>
      </c>
      <c r="F1070" s="2">
        <v>0</v>
      </c>
      <c r="G1070" s="2">
        <v>0</v>
      </c>
    </row>
    <row r="1071" spans="1:7" x14ac:dyDescent="0.35">
      <c r="A1071" s="2" t="s">
        <v>970</v>
      </c>
      <c r="B1071" s="2" t="s">
        <v>310</v>
      </c>
      <c r="C1071" s="3" t="s">
        <v>15</v>
      </c>
      <c r="D1071" s="5">
        <v>45550</v>
      </c>
      <c r="E1071" s="2" t="s">
        <v>967</v>
      </c>
      <c r="F1071" s="2">
        <v>4</v>
      </c>
      <c r="G1071" s="2">
        <v>2</v>
      </c>
    </row>
    <row r="1072" spans="1:7" x14ac:dyDescent="0.35">
      <c r="A1072" s="2" t="s">
        <v>970</v>
      </c>
      <c r="B1072" s="2" t="s">
        <v>311</v>
      </c>
      <c r="C1072" s="3" t="s">
        <v>15</v>
      </c>
      <c r="D1072" s="5">
        <v>45416</v>
      </c>
      <c r="E1072" s="2" t="s">
        <v>967</v>
      </c>
      <c r="F1072" s="2">
        <v>1</v>
      </c>
      <c r="G1072" s="2">
        <v>0</v>
      </c>
    </row>
    <row r="1073" spans="1:7" x14ac:dyDescent="0.35">
      <c r="A1073" s="2" t="s">
        <v>970</v>
      </c>
      <c r="B1073" s="2" t="s">
        <v>314</v>
      </c>
      <c r="C1073" s="3" t="s">
        <v>15</v>
      </c>
      <c r="D1073" s="5">
        <v>45484</v>
      </c>
      <c r="E1073" s="2" t="s">
        <v>967</v>
      </c>
      <c r="F1073" s="2">
        <v>3</v>
      </c>
      <c r="G1073" s="2">
        <v>2</v>
      </c>
    </row>
    <row r="1074" spans="1:7" x14ac:dyDescent="0.35">
      <c r="A1074" s="2" t="s">
        <v>970</v>
      </c>
      <c r="B1074" s="2" t="s">
        <v>317</v>
      </c>
      <c r="C1074" s="3" t="s">
        <v>15</v>
      </c>
      <c r="D1074" s="5">
        <v>45547</v>
      </c>
      <c r="E1074" s="2" t="s">
        <v>967</v>
      </c>
      <c r="F1074" s="2">
        <v>1</v>
      </c>
      <c r="G1074" s="2">
        <v>0</v>
      </c>
    </row>
    <row r="1075" spans="1:7" x14ac:dyDescent="0.35">
      <c r="A1075" s="2" t="s">
        <v>970</v>
      </c>
      <c r="B1075" s="2" t="s">
        <v>322</v>
      </c>
      <c r="C1075" s="3" t="s">
        <v>15</v>
      </c>
      <c r="D1075" s="5">
        <v>45364</v>
      </c>
      <c r="E1075" s="2" t="s">
        <v>967</v>
      </c>
      <c r="F1075" s="2">
        <v>3</v>
      </c>
      <c r="G1075" s="2">
        <v>2</v>
      </c>
    </row>
    <row r="1076" spans="1:7" x14ac:dyDescent="0.35">
      <c r="A1076" s="2" t="s">
        <v>970</v>
      </c>
      <c r="B1076" s="2" t="s">
        <v>324</v>
      </c>
      <c r="C1076" s="3" t="s">
        <v>15</v>
      </c>
      <c r="D1076" s="5">
        <v>45405</v>
      </c>
      <c r="E1076" s="2" t="s">
        <v>967</v>
      </c>
      <c r="F1076" s="2">
        <v>2</v>
      </c>
      <c r="G1076" s="2">
        <v>1</v>
      </c>
    </row>
    <row r="1077" spans="1:7" x14ac:dyDescent="0.35">
      <c r="A1077" s="2" t="s">
        <v>970</v>
      </c>
      <c r="B1077" s="2" t="s">
        <v>327</v>
      </c>
      <c r="C1077" s="3" t="s">
        <v>15</v>
      </c>
      <c r="D1077" s="5">
        <v>45584</v>
      </c>
      <c r="E1077" s="2" t="s">
        <v>967</v>
      </c>
      <c r="F1077" s="2">
        <v>2</v>
      </c>
      <c r="G1077" s="2">
        <v>2</v>
      </c>
    </row>
    <row r="1078" spans="1:7" x14ac:dyDescent="0.35">
      <c r="A1078" s="2" t="s">
        <v>970</v>
      </c>
      <c r="B1078" s="2" t="s">
        <v>331</v>
      </c>
      <c r="C1078" s="3" t="s">
        <v>15</v>
      </c>
      <c r="D1078" s="5">
        <v>45496</v>
      </c>
      <c r="E1078" s="2" t="s">
        <v>967</v>
      </c>
      <c r="F1078" s="2">
        <v>1</v>
      </c>
      <c r="G1078" s="2">
        <v>0</v>
      </c>
    </row>
    <row r="1079" spans="1:7" x14ac:dyDescent="0.35">
      <c r="A1079" s="2" t="s">
        <v>970</v>
      </c>
      <c r="B1079" s="2" t="s">
        <v>333</v>
      </c>
      <c r="C1079" s="3" t="s">
        <v>15</v>
      </c>
      <c r="D1079" s="5">
        <v>45580</v>
      </c>
      <c r="E1079" s="2" t="s">
        <v>967</v>
      </c>
      <c r="F1079" s="2">
        <v>3</v>
      </c>
      <c r="G1079" s="2">
        <v>2</v>
      </c>
    </row>
    <row r="1080" spans="1:7" x14ac:dyDescent="0.35">
      <c r="A1080" s="2" t="s">
        <v>970</v>
      </c>
      <c r="B1080" s="2" t="s">
        <v>334</v>
      </c>
      <c r="C1080" s="3" t="s">
        <v>15</v>
      </c>
      <c r="D1080" s="5">
        <v>45367</v>
      </c>
      <c r="E1080" s="2" t="s">
        <v>967</v>
      </c>
      <c r="F1080" s="2">
        <v>3</v>
      </c>
      <c r="G1080" s="2">
        <v>1</v>
      </c>
    </row>
    <row r="1081" spans="1:7" x14ac:dyDescent="0.35">
      <c r="A1081" s="2" t="s">
        <v>970</v>
      </c>
      <c r="B1081" s="2" t="s">
        <v>336</v>
      </c>
      <c r="C1081" s="3" t="s">
        <v>15</v>
      </c>
      <c r="D1081" s="5">
        <v>45317</v>
      </c>
      <c r="E1081" s="2" t="s">
        <v>967</v>
      </c>
      <c r="F1081" s="2">
        <v>0</v>
      </c>
      <c r="G1081" s="2">
        <v>0</v>
      </c>
    </row>
    <row r="1082" spans="1:7" x14ac:dyDescent="0.35">
      <c r="A1082" s="2" t="s">
        <v>970</v>
      </c>
      <c r="B1082" s="2" t="s">
        <v>340</v>
      </c>
      <c r="C1082" s="3" t="s">
        <v>15</v>
      </c>
      <c r="D1082" s="5">
        <v>45595</v>
      </c>
      <c r="E1082" s="2" t="s">
        <v>967</v>
      </c>
      <c r="F1082" s="2">
        <v>0</v>
      </c>
      <c r="G1082" s="2">
        <v>0</v>
      </c>
    </row>
    <row r="1083" spans="1:7" x14ac:dyDescent="0.35">
      <c r="A1083" s="2" t="s">
        <v>970</v>
      </c>
      <c r="B1083" s="2" t="s">
        <v>342</v>
      </c>
      <c r="C1083" s="3" t="s">
        <v>15</v>
      </c>
      <c r="D1083" s="5">
        <v>45305</v>
      </c>
      <c r="E1083" s="2" t="s">
        <v>967</v>
      </c>
      <c r="F1083" s="2">
        <v>3</v>
      </c>
      <c r="G1083" s="2">
        <v>1</v>
      </c>
    </row>
    <row r="1084" spans="1:7" x14ac:dyDescent="0.35">
      <c r="A1084" s="2" t="s">
        <v>970</v>
      </c>
      <c r="B1084" s="2" t="s">
        <v>343</v>
      </c>
      <c r="C1084" s="3" t="s">
        <v>15</v>
      </c>
      <c r="D1084" s="5">
        <v>45438</v>
      </c>
      <c r="E1084" s="2" t="s">
        <v>967</v>
      </c>
      <c r="F1084" s="2">
        <v>3</v>
      </c>
      <c r="G1084" s="2">
        <v>2</v>
      </c>
    </row>
    <row r="1085" spans="1:7" x14ac:dyDescent="0.35">
      <c r="A1085" s="2" t="s">
        <v>970</v>
      </c>
      <c r="B1085" s="2" t="s">
        <v>346</v>
      </c>
      <c r="C1085" s="3" t="s">
        <v>15</v>
      </c>
      <c r="D1085" s="5">
        <v>45626</v>
      </c>
      <c r="E1085" s="2" t="s">
        <v>967</v>
      </c>
      <c r="F1085" s="2">
        <v>0</v>
      </c>
      <c r="G1085" s="2">
        <v>0</v>
      </c>
    </row>
    <row r="1086" spans="1:7" x14ac:dyDescent="0.35">
      <c r="A1086" s="2" t="s">
        <v>970</v>
      </c>
      <c r="B1086" s="2" t="s">
        <v>349</v>
      </c>
      <c r="C1086" s="3" t="s">
        <v>15</v>
      </c>
      <c r="D1086" s="5">
        <v>45447</v>
      </c>
      <c r="E1086" s="2" t="s">
        <v>967</v>
      </c>
      <c r="F1086" s="2">
        <v>1</v>
      </c>
      <c r="G1086" s="2">
        <v>0</v>
      </c>
    </row>
    <row r="1087" spans="1:7" x14ac:dyDescent="0.35">
      <c r="A1087" s="2" t="s">
        <v>970</v>
      </c>
      <c r="B1087" s="2" t="s">
        <v>354</v>
      </c>
      <c r="C1087" s="3" t="s">
        <v>15</v>
      </c>
      <c r="D1087" s="5">
        <v>45461</v>
      </c>
      <c r="E1087" s="2" t="s">
        <v>967</v>
      </c>
      <c r="F1087" s="2">
        <v>3</v>
      </c>
      <c r="G1087" s="2">
        <v>2</v>
      </c>
    </row>
    <row r="1088" spans="1:7" x14ac:dyDescent="0.35">
      <c r="A1088" s="2" t="s">
        <v>970</v>
      </c>
      <c r="B1088" s="2" t="s">
        <v>356</v>
      </c>
      <c r="C1088" s="3" t="s">
        <v>15</v>
      </c>
      <c r="D1088" s="5">
        <v>45464</v>
      </c>
      <c r="E1088" s="2" t="s">
        <v>967</v>
      </c>
      <c r="F1088" s="2">
        <v>4</v>
      </c>
      <c r="G1088" s="2">
        <v>1</v>
      </c>
    </row>
    <row r="1089" spans="1:7" x14ac:dyDescent="0.35">
      <c r="A1089" s="2" t="s">
        <v>970</v>
      </c>
      <c r="B1089" s="2" t="s">
        <v>359</v>
      </c>
      <c r="C1089" s="3" t="s">
        <v>15</v>
      </c>
      <c r="D1089" s="5">
        <v>45461</v>
      </c>
      <c r="E1089" s="2" t="s">
        <v>967</v>
      </c>
      <c r="F1089" s="2">
        <v>1</v>
      </c>
      <c r="G1089" s="2">
        <v>0</v>
      </c>
    </row>
    <row r="1090" spans="1:7" x14ac:dyDescent="0.35">
      <c r="A1090" s="2" t="s">
        <v>970</v>
      </c>
      <c r="B1090" s="2" t="s">
        <v>363</v>
      </c>
      <c r="C1090" s="3" t="s">
        <v>15</v>
      </c>
      <c r="D1090" s="5">
        <v>45556</v>
      </c>
      <c r="E1090" s="2" t="s">
        <v>967</v>
      </c>
      <c r="F1090" s="2">
        <v>4</v>
      </c>
      <c r="G1090" s="2">
        <v>1</v>
      </c>
    </row>
    <row r="1091" spans="1:7" x14ac:dyDescent="0.35">
      <c r="A1091" s="2" t="s">
        <v>970</v>
      </c>
      <c r="B1091" s="2" t="s">
        <v>365</v>
      </c>
      <c r="C1091" s="3" t="s">
        <v>15</v>
      </c>
      <c r="D1091" s="5">
        <v>45499</v>
      </c>
      <c r="E1091" s="2" t="s">
        <v>967</v>
      </c>
      <c r="F1091" s="2">
        <v>4</v>
      </c>
      <c r="G1091" s="2">
        <v>1</v>
      </c>
    </row>
    <row r="1092" spans="1:7" x14ac:dyDescent="0.35">
      <c r="A1092" s="2" t="s">
        <v>970</v>
      </c>
      <c r="B1092" s="2" t="s">
        <v>366</v>
      </c>
      <c r="C1092" s="3" t="s">
        <v>15</v>
      </c>
      <c r="D1092" s="5">
        <v>45419</v>
      </c>
      <c r="E1092" s="2" t="s">
        <v>967</v>
      </c>
      <c r="F1092" s="2">
        <v>0</v>
      </c>
      <c r="G1092" s="2">
        <v>0</v>
      </c>
    </row>
    <row r="1093" spans="1:7" x14ac:dyDescent="0.35">
      <c r="A1093" s="2" t="s">
        <v>970</v>
      </c>
      <c r="B1093" s="2" t="s">
        <v>369</v>
      </c>
      <c r="C1093" s="3" t="s">
        <v>15</v>
      </c>
      <c r="D1093" s="5">
        <v>45467</v>
      </c>
      <c r="E1093" s="2" t="s">
        <v>967</v>
      </c>
      <c r="F1093" s="2">
        <v>2</v>
      </c>
      <c r="G1093" s="2">
        <v>1</v>
      </c>
    </row>
    <row r="1094" spans="1:7" x14ac:dyDescent="0.35">
      <c r="A1094" s="2" t="s">
        <v>970</v>
      </c>
      <c r="B1094" s="2" t="s">
        <v>372</v>
      </c>
      <c r="C1094" s="3" t="s">
        <v>15</v>
      </c>
      <c r="D1094" s="5">
        <v>45332</v>
      </c>
      <c r="E1094" s="2" t="s">
        <v>967</v>
      </c>
      <c r="F1094" s="2">
        <v>1</v>
      </c>
      <c r="G1094" s="2">
        <v>0</v>
      </c>
    </row>
    <row r="1095" spans="1:7" x14ac:dyDescent="0.35">
      <c r="A1095" s="2" t="s">
        <v>970</v>
      </c>
      <c r="B1095" s="2" t="s">
        <v>377</v>
      </c>
      <c r="C1095" s="3" t="s">
        <v>15</v>
      </c>
      <c r="D1095" s="5">
        <v>45489</v>
      </c>
      <c r="E1095" s="2" t="s">
        <v>967</v>
      </c>
      <c r="F1095" s="2">
        <v>2</v>
      </c>
      <c r="G1095" s="2">
        <v>0</v>
      </c>
    </row>
    <row r="1096" spans="1:7" x14ac:dyDescent="0.35">
      <c r="A1096" s="2" t="s">
        <v>970</v>
      </c>
      <c r="B1096" s="2" t="s">
        <v>379</v>
      </c>
      <c r="C1096" s="3" t="s">
        <v>15</v>
      </c>
      <c r="D1096" s="5">
        <v>45483</v>
      </c>
      <c r="E1096" s="2" t="s">
        <v>967</v>
      </c>
      <c r="F1096" s="2">
        <v>3</v>
      </c>
      <c r="G1096" s="2">
        <v>2</v>
      </c>
    </row>
    <row r="1097" spans="1:7" x14ac:dyDescent="0.35">
      <c r="A1097" s="2" t="s">
        <v>970</v>
      </c>
      <c r="B1097" s="2" t="s">
        <v>382</v>
      </c>
      <c r="C1097" s="3" t="s">
        <v>15</v>
      </c>
      <c r="D1097" s="5">
        <v>45439</v>
      </c>
      <c r="E1097" s="2" t="s">
        <v>967</v>
      </c>
      <c r="F1097" s="2">
        <v>0</v>
      </c>
      <c r="G1097" s="2">
        <v>0</v>
      </c>
    </row>
    <row r="1098" spans="1:7" x14ac:dyDescent="0.35">
      <c r="A1098" s="2" t="s">
        <v>970</v>
      </c>
      <c r="B1098" s="2" t="s">
        <v>386</v>
      </c>
      <c r="C1098" s="3" t="s">
        <v>15</v>
      </c>
      <c r="D1098" s="5">
        <v>45309</v>
      </c>
      <c r="E1098" s="2" t="s">
        <v>967</v>
      </c>
      <c r="F1098" s="2">
        <v>3</v>
      </c>
      <c r="G1098" s="2">
        <v>1</v>
      </c>
    </row>
    <row r="1099" spans="1:7" x14ac:dyDescent="0.35">
      <c r="A1099" s="2" t="s">
        <v>970</v>
      </c>
      <c r="B1099" s="2" t="s">
        <v>388</v>
      </c>
      <c r="C1099" s="3" t="s">
        <v>15</v>
      </c>
      <c r="D1099" s="5">
        <v>45311</v>
      </c>
      <c r="E1099" s="2" t="s">
        <v>967</v>
      </c>
      <c r="F1099" s="2">
        <v>0</v>
      </c>
      <c r="G1099" s="2">
        <v>0</v>
      </c>
    </row>
    <row r="1100" spans="1:7" x14ac:dyDescent="0.35">
      <c r="A1100" s="2" t="s">
        <v>970</v>
      </c>
      <c r="B1100" s="2" t="s">
        <v>389</v>
      </c>
      <c r="C1100" s="3" t="s">
        <v>15</v>
      </c>
      <c r="D1100" s="5">
        <v>45318</v>
      </c>
      <c r="E1100" s="2" t="s">
        <v>967</v>
      </c>
      <c r="F1100" s="2">
        <v>4</v>
      </c>
      <c r="G1100" s="2">
        <v>2</v>
      </c>
    </row>
    <row r="1101" spans="1:7" x14ac:dyDescent="0.35">
      <c r="A1101" s="2" t="s">
        <v>970</v>
      </c>
      <c r="B1101" s="2" t="s">
        <v>391</v>
      </c>
      <c r="C1101" s="3" t="s">
        <v>15</v>
      </c>
      <c r="D1101" s="5">
        <v>45516</v>
      </c>
      <c r="E1101" s="2" t="s">
        <v>967</v>
      </c>
      <c r="F1101" s="2">
        <v>0</v>
      </c>
      <c r="G1101" s="2">
        <v>0</v>
      </c>
    </row>
    <row r="1102" spans="1:7" x14ac:dyDescent="0.35">
      <c r="A1102" s="2" t="s">
        <v>970</v>
      </c>
      <c r="B1102" s="2" t="s">
        <v>395</v>
      </c>
      <c r="C1102" s="3" t="s">
        <v>15</v>
      </c>
      <c r="D1102" s="5">
        <v>45526</v>
      </c>
      <c r="E1102" s="2" t="s">
        <v>967</v>
      </c>
      <c r="F1102" s="2">
        <v>2</v>
      </c>
      <c r="G1102" s="2">
        <v>2</v>
      </c>
    </row>
    <row r="1103" spans="1:7" x14ac:dyDescent="0.35">
      <c r="A1103" s="2" t="s">
        <v>970</v>
      </c>
      <c r="B1103" s="2" t="s">
        <v>397</v>
      </c>
      <c r="C1103" s="3" t="s">
        <v>15</v>
      </c>
      <c r="D1103" s="5">
        <v>45539</v>
      </c>
      <c r="E1103" s="2" t="s">
        <v>967</v>
      </c>
      <c r="F1103" s="2">
        <v>4</v>
      </c>
      <c r="G1103" s="2">
        <v>1</v>
      </c>
    </row>
    <row r="1104" spans="1:7" x14ac:dyDescent="0.35">
      <c r="A1104" s="2" t="s">
        <v>970</v>
      </c>
      <c r="B1104" s="2" t="s">
        <v>398</v>
      </c>
      <c r="C1104" s="3" t="s">
        <v>15</v>
      </c>
      <c r="D1104" s="5">
        <v>45409</v>
      </c>
      <c r="E1104" s="2" t="s">
        <v>967</v>
      </c>
      <c r="F1104" s="2">
        <v>1</v>
      </c>
      <c r="G1104" s="2">
        <v>0</v>
      </c>
    </row>
    <row r="1105" spans="1:7" x14ac:dyDescent="0.35">
      <c r="A1105" s="2" t="s">
        <v>970</v>
      </c>
      <c r="B1105" s="2" t="s">
        <v>401</v>
      </c>
      <c r="C1105" s="3" t="s">
        <v>15</v>
      </c>
      <c r="D1105" s="5">
        <v>45559</v>
      </c>
      <c r="E1105" s="2" t="s">
        <v>967</v>
      </c>
      <c r="F1105" s="2">
        <v>0</v>
      </c>
      <c r="G1105" s="2">
        <v>0</v>
      </c>
    </row>
    <row r="1106" spans="1:7" x14ac:dyDescent="0.35">
      <c r="A1106" s="2" t="s">
        <v>970</v>
      </c>
      <c r="B1106" s="2" t="s">
        <v>404</v>
      </c>
      <c r="C1106" s="3" t="s">
        <v>15</v>
      </c>
      <c r="D1106" s="5">
        <v>45515</v>
      </c>
      <c r="E1106" s="2" t="s">
        <v>967</v>
      </c>
      <c r="F1106" s="2">
        <v>1</v>
      </c>
      <c r="G1106" s="2">
        <v>0</v>
      </c>
    </row>
    <row r="1107" spans="1:7" x14ac:dyDescent="0.35">
      <c r="A1107" s="2" t="s">
        <v>970</v>
      </c>
      <c r="B1107" s="2" t="s">
        <v>409</v>
      </c>
      <c r="C1107" s="3" t="s">
        <v>15</v>
      </c>
      <c r="D1107" s="5">
        <v>45446</v>
      </c>
      <c r="E1107" s="2" t="s">
        <v>967</v>
      </c>
      <c r="F1107" s="2">
        <v>2</v>
      </c>
      <c r="G1107" s="2">
        <v>0</v>
      </c>
    </row>
    <row r="1108" spans="1:7" x14ac:dyDescent="0.35">
      <c r="A1108" s="2" t="s">
        <v>970</v>
      </c>
      <c r="B1108" s="2" t="s">
        <v>411</v>
      </c>
      <c r="C1108" s="3" t="s">
        <v>15</v>
      </c>
      <c r="D1108" s="5">
        <v>45600</v>
      </c>
      <c r="E1108" s="2" t="s">
        <v>967</v>
      </c>
      <c r="F1108" s="2">
        <v>0</v>
      </c>
      <c r="G1108" s="2">
        <v>0</v>
      </c>
    </row>
    <row r="1109" spans="1:7" x14ac:dyDescent="0.35">
      <c r="A1109" s="2" t="s">
        <v>970</v>
      </c>
      <c r="B1109" s="2" t="s">
        <v>414</v>
      </c>
      <c r="C1109" s="3" t="s">
        <v>15</v>
      </c>
      <c r="D1109" s="5">
        <v>45449</v>
      </c>
      <c r="E1109" s="2" t="s">
        <v>967</v>
      </c>
      <c r="F1109" s="2">
        <v>1</v>
      </c>
      <c r="G1109" s="2">
        <v>0</v>
      </c>
    </row>
    <row r="1110" spans="1:7" x14ac:dyDescent="0.35">
      <c r="A1110" s="2" t="s">
        <v>970</v>
      </c>
      <c r="B1110" s="2" t="s">
        <v>418</v>
      </c>
      <c r="C1110" s="3" t="s">
        <v>15</v>
      </c>
      <c r="D1110" s="5">
        <v>45398</v>
      </c>
      <c r="E1110" s="2" t="s">
        <v>967</v>
      </c>
      <c r="F1110" s="2">
        <v>1</v>
      </c>
      <c r="G1110" s="2">
        <v>0</v>
      </c>
    </row>
    <row r="1111" spans="1:7" x14ac:dyDescent="0.35">
      <c r="A1111" s="2" t="s">
        <v>970</v>
      </c>
      <c r="B1111" s="2" t="s">
        <v>420</v>
      </c>
      <c r="C1111" s="3" t="s">
        <v>15</v>
      </c>
      <c r="D1111" s="5">
        <v>45410</v>
      </c>
      <c r="E1111" s="2" t="s">
        <v>967</v>
      </c>
      <c r="F1111" s="2">
        <v>3</v>
      </c>
      <c r="G1111" s="2">
        <v>1</v>
      </c>
    </row>
    <row r="1112" spans="1:7" x14ac:dyDescent="0.35">
      <c r="A1112" s="2" t="s">
        <v>970</v>
      </c>
      <c r="B1112" s="2" t="s">
        <v>421</v>
      </c>
      <c r="C1112" s="3" t="s">
        <v>15</v>
      </c>
      <c r="D1112" s="5">
        <v>45442</v>
      </c>
      <c r="E1112" s="2" t="s">
        <v>967</v>
      </c>
      <c r="F1112" s="2">
        <v>2</v>
      </c>
      <c r="G1112" s="2">
        <v>2</v>
      </c>
    </row>
    <row r="1113" spans="1:7" x14ac:dyDescent="0.35">
      <c r="A1113" s="2" t="s">
        <v>970</v>
      </c>
      <c r="B1113" s="2" t="s">
        <v>424</v>
      </c>
      <c r="C1113" s="3" t="s">
        <v>15</v>
      </c>
      <c r="D1113" s="5">
        <v>45430</v>
      </c>
      <c r="E1113" s="2" t="s">
        <v>967</v>
      </c>
      <c r="F1113" s="2">
        <v>2</v>
      </c>
      <c r="G1113" s="2">
        <v>2</v>
      </c>
    </row>
    <row r="1114" spans="1:7" x14ac:dyDescent="0.35">
      <c r="A1114" s="2" t="s">
        <v>970</v>
      </c>
      <c r="B1114" s="2" t="s">
        <v>427</v>
      </c>
      <c r="C1114" s="3" t="s">
        <v>15</v>
      </c>
      <c r="D1114" s="5">
        <v>45380</v>
      </c>
      <c r="E1114" s="2" t="s">
        <v>967</v>
      </c>
      <c r="F1114" s="2">
        <v>2</v>
      </c>
      <c r="G1114" s="2">
        <v>0</v>
      </c>
    </row>
    <row r="1115" spans="1:7" x14ac:dyDescent="0.35">
      <c r="A1115" s="2" t="s">
        <v>970</v>
      </c>
      <c r="B1115" s="2" t="s">
        <v>432</v>
      </c>
      <c r="C1115" s="3" t="s">
        <v>15</v>
      </c>
      <c r="D1115" s="5">
        <v>45315</v>
      </c>
      <c r="E1115" s="2" t="s">
        <v>967</v>
      </c>
      <c r="F1115" s="2">
        <v>0</v>
      </c>
      <c r="G1115" s="2">
        <v>0</v>
      </c>
    </row>
    <row r="1116" spans="1:7" x14ac:dyDescent="0.35">
      <c r="A1116" s="2" t="s">
        <v>970</v>
      </c>
      <c r="B1116" s="2" t="s">
        <v>434</v>
      </c>
      <c r="C1116" s="3" t="s">
        <v>15</v>
      </c>
      <c r="D1116" s="5">
        <v>45494</v>
      </c>
      <c r="E1116" s="2" t="s">
        <v>967</v>
      </c>
      <c r="F1116" s="2">
        <v>2</v>
      </c>
      <c r="G1116" s="2">
        <v>1</v>
      </c>
    </row>
    <row r="1117" spans="1:7" x14ac:dyDescent="0.35">
      <c r="A1117" s="2" t="s">
        <v>970</v>
      </c>
      <c r="B1117" s="2" t="s">
        <v>437</v>
      </c>
      <c r="C1117" s="3" t="s">
        <v>15</v>
      </c>
      <c r="D1117" s="5">
        <v>45486</v>
      </c>
      <c r="E1117" s="2" t="s">
        <v>967</v>
      </c>
      <c r="F1117" s="2">
        <v>3</v>
      </c>
      <c r="G1117" s="2">
        <v>2</v>
      </c>
    </row>
    <row r="1118" spans="1:7" x14ac:dyDescent="0.35">
      <c r="A1118" s="2" t="s">
        <v>970</v>
      </c>
      <c r="B1118" s="2" t="s">
        <v>441</v>
      </c>
      <c r="C1118" s="3" t="s">
        <v>15</v>
      </c>
      <c r="D1118" s="5">
        <v>45402</v>
      </c>
      <c r="E1118" s="2" t="s">
        <v>967</v>
      </c>
      <c r="F1118" s="2">
        <v>0</v>
      </c>
      <c r="G1118" s="2">
        <v>0</v>
      </c>
    </row>
    <row r="1119" spans="1:7" x14ac:dyDescent="0.35">
      <c r="A1119" s="2" t="s">
        <v>970</v>
      </c>
      <c r="B1119" s="2" t="s">
        <v>443</v>
      </c>
      <c r="C1119" s="3" t="s">
        <v>15</v>
      </c>
      <c r="D1119" s="5">
        <v>45561</v>
      </c>
      <c r="E1119" s="2" t="s">
        <v>967</v>
      </c>
      <c r="F1119" s="2">
        <v>1</v>
      </c>
      <c r="G1119" s="2">
        <v>0</v>
      </c>
    </row>
    <row r="1120" spans="1:7" x14ac:dyDescent="0.35">
      <c r="A1120" s="2" t="s">
        <v>970</v>
      </c>
      <c r="B1120" s="2" t="s">
        <v>444</v>
      </c>
      <c r="C1120" s="3" t="s">
        <v>15</v>
      </c>
      <c r="D1120" s="5">
        <v>45505</v>
      </c>
      <c r="E1120" s="2" t="s">
        <v>967</v>
      </c>
      <c r="F1120" s="2">
        <v>0</v>
      </c>
      <c r="G1120" s="2">
        <v>0</v>
      </c>
    </row>
    <row r="1121" spans="1:7" x14ac:dyDescent="0.35">
      <c r="A1121" s="2" t="s">
        <v>970</v>
      </c>
      <c r="B1121" s="2" t="s">
        <v>446</v>
      </c>
      <c r="C1121" s="3" t="s">
        <v>15</v>
      </c>
      <c r="D1121" s="5">
        <v>45529</v>
      </c>
      <c r="E1121" s="2" t="s">
        <v>967</v>
      </c>
      <c r="F1121" s="2">
        <v>1</v>
      </c>
      <c r="G1121" s="2">
        <v>0</v>
      </c>
    </row>
    <row r="1122" spans="1:7" x14ac:dyDescent="0.35">
      <c r="A1122" s="2" t="s">
        <v>970</v>
      </c>
      <c r="B1122" s="2" t="s">
        <v>450</v>
      </c>
      <c r="C1122" s="3" t="s">
        <v>15</v>
      </c>
      <c r="D1122" s="5">
        <v>45338</v>
      </c>
      <c r="E1122" s="2" t="s">
        <v>967</v>
      </c>
      <c r="F1122" s="2">
        <v>0</v>
      </c>
      <c r="G1122" s="2">
        <v>0</v>
      </c>
    </row>
    <row r="1123" spans="1:7" x14ac:dyDescent="0.35">
      <c r="A1123" s="2" t="s">
        <v>970</v>
      </c>
      <c r="B1123" s="2" t="s">
        <v>452</v>
      </c>
      <c r="C1123" s="3" t="s">
        <v>15</v>
      </c>
      <c r="D1123" s="5">
        <v>45402</v>
      </c>
      <c r="E1123" s="2" t="s">
        <v>967</v>
      </c>
      <c r="F1123" s="2">
        <v>3</v>
      </c>
      <c r="G1123" s="2">
        <v>0</v>
      </c>
    </row>
    <row r="1124" spans="1:7" x14ac:dyDescent="0.35">
      <c r="A1124" s="2" t="s">
        <v>970</v>
      </c>
      <c r="B1124" s="2" t="s">
        <v>453</v>
      </c>
      <c r="C1124" s="3" t="s">
        <v>15</v>
      </c>
      <c r="D1124" s="5">
        <v>45594</v>
      </c>
      <c r="E1124" s="2" t="s">
        <v>967</v>
      </c>
      <c r="F1124" s="2">
        <v>4</v>
      </c>
      <c r="G1124" s="2">
        <v>1</v>
      </c>
    </row>
    <row r="1125" spans="1:7" x14ac:dyDescent="0.35">
      <c r="A1125" s="2" t="s">
        <v>970</v>
      </c>
      <c r="B1125" s="2" t="s">
        <v>456</v>
      </c>
      <c r="C1125" s="3" t="s">
        <v>15</v>
      </c>
      <c r="D1125" s="5">
        <v>45564</v>
      </c>
      <c r="E1125" s="2" t="s">
        <v>967</v>
      </c>
      <c r="F1125" s="2">
        <v>1</v>
      </c>
      <c r="G1125" s="2">
        <v>0</v>
      </c>
    </row>
    <row r="1126" spans="1:7" x14ac:dyDescent="0.35">
      <c r="A1126" s="2" t="s">
        <v>970</v>
      </c>
      <c r="B1126" s="2" t="s">
        <v>459</v>
      </c>
      <c r="C1126" s="3" t="s">
        <v>15</v>
      </c>
      <c r="D1126" s="5">
        <v>45571</v>
      </c>
      <c r="E1126" s="2" t="s">
        <v>967</v>
      </c>
      <c r="F1126" s="2">
        <v>4</v>
      </c>
      <c r="G1126" s="2">
        <v>0</v>
      </c>
    </row>
    <row r="1127" spans="1:7" x14ac:dyDescent="0.35">
      <c r="A1127" s="2" t="s">
        <v>970</v>
      </c>
      <c r="B1127" s="2" t="s">
        <v>464</v>
      </c>
      <c r="C1127" s="3" t="s">
        <v>15</v>
      </c>
      <c r="D1127" s="5">
        <v>45560</v>
      </c>
      <c r="E1127" s="2" t="s">
        <v>967</v>
      </c>
      <c r="F1127" s="2">
        <v>1</v>
      </c>
      <c r="G1127" s="2">
        <v>0</v>
      </c>
    </row>
    <row r="1128" spans="1:7" x14ac:dyDescent="0.35">
      <c r="A1128" s="2" t="s">
        <v>970</v>
      </c>
      <c r="B1128" s="2" t="s">
        <v>466</v>
      </c>
      <c r="C1128" s="3" t="s">
        <v>15</v>
      </c>
      <c r="D1128" s="5">
        <v>45531</v>
      </c>
      <c r="E1128" s="2" t="s">
        <v>967</v>
      </c>
      <c r="F1128" s="2">
        <v>4</v>
      </c>
      <c r="G1128" s="2">
        <v>1</v>
      </c>
    </row>
    <row r="1129" spans="1:7" x14ac:dyDescent="0.35">
      <c r="A1129" s="2" t="s">
        <v>970</v>
      </c>
      <c r="B1129" s="2" t="s">
        <v>469</v>
      </c>
      <c r="C1129" s="3" t="s">
        <v>15</v>
      </c>
      <c r="D1129" s="5">
        <v>45483</v>
      </c>
      <c r="E1129" s="2" t="s">
        <v>967</v>
      </c>
      <c r="F1129" s="2">
        <v>0</v>
      </c>
      <c r="G1129" s="2">
        <v>0</v>
      </c>
    </row>
    <row r="1130" spans="1:7" x14ac:dyDescent="0.35">
      <c r="A1130" s="2" t="s">
        <v>970</v>
      </c>
      <c r="B1130" s="2" t="s">
        <v>473</v>
      </c>
      <c r="C1130" s="3" t="s">
        <v>15</v>
      </c>
      <c r="D1130" s="5">
        <v>45461</v>
      </c>
      <c r="E1130" s="2" t="s">
        <v>967</v>
      </c>
      <c r="F1130" s="2">
        <v>3</v>
      </c>
      <c r="G1130" s="2">
        <v>0</v>
      </c>
    </row>
    <row r="1131" spans="1:7" x14ac:dyDescent="0.35">
      <c r="A1131" s="2" t="s">
        <v>970</v>
      </c>
      <c r="B1131" s="2" t="s">
        <v>475</v>
      </c>
      <c r="C1131" s="3" t="s">
        <v>15</v>
      </c>
      <c r="D1131" s="5">
        <v>45481</v>
      </c>
      <c r="E1131" s="2" t="s">
        <v>967</v>
      </c>
      <c r="F1131" s="2">
        <v>1</v>
      </c>
      <c r="G1131" s="2">
        <v>0</v>
      </c>
    </row>
    <row r="1132" spans="1:7" x14ac:dyDescent="0.35">
      <c r="A1132" s="2" t="s">
        <v>970</v>
      </c>
      <c r="B1132" s="2" t="s">
        <v>476</v>
      </c>
      <c r="C1132" s="3" t="s">
        <v>15</v>
      </c>
      <c r="D1132" s="5">
        <v>45453</v>
      </c>
      <c r="E1132" s="2" t="s">
        <v>967</v>
      </c>
      <c r="F1132" s="2">
        <v>2</v>
      </c>
      <c r="G1132" s="2">
        <v>2</v>
      </c>
    </row>
    <row r="1133" spans="1:7" x14ac:dyDescent="0.35">
      <c r="A1133" s="2" t="s">
        <v>970</v>
      </c>
      <c r="B1133" s="2" t="s">
        <v>479</v>
      </c>
      <c r="C1133" s="3" t="s">
        <v>15</v>
      </c>
      <c r="D1133" s="5">
        <v>45470</v>
      </c>
      <c r="E1133" s="2" t="s">
        <v>967</v>
      </c>
      <c r="F1133" s="2">
        <v>0</v>
      </c>
      <c r="G1133" s="2">
        <v>0</v>
      </c>
    </row>
    <row r="1134" spans="1:7" x14ac:dyDescent="0.35">
      <c r="A1134" s="2" t="s">
        <v>970</v>
      </c>
      <c r="B1134" s="2" t="s">
        <v>482</v>
      </c>
      <c r="C1134" s="3" t="s">
        <v>15</v>
      </c>
      <c r="D1134" s="5">
        <v>45531</v>
      </c>
      <c r="E1134" s="2" t="s">
        <v>967</v>
      </c>
      <c r="F1134" s="2">
        <v>2</v>
      </c>
      <c r="G1134" s="2">
        <v>0</v>
      </c>
    </row>
    <row r="1135" spans="1:7" x14ac:dyDescent="0.35">
      <c r="A1135" s="2" t="s">
        <v>970</v>
      </c>
      <c r="B1135" s="2" t="s">
        <v>487</v>
      </c>
      <c r="C1135" s="3" t="s">
        <v>15</v>
      </c>
      <c r="D1135" s="5">
        <v>45391</v>
      </c>
      <c r="E1135" s="2" t="s">
        <v>967</v>
      </c>
      <c r="F1135" s="2">
        <v>2</v>
      </c>
      <c r="G1135" s="2">
        <v>2</v>
      </c>
    </row>
    <row r="1136" spans="1:7" x14ac:dyDescent="0.35">
      <c r="A1136" s="2" t="s">
        <v>970</v>
      </c>
      <c r="B1136" s="2" t="s">
        <v>489</v>
      </c>
      <c r="C1136" s="3" t="s">
        <v>15</v>
      </c>
      <c r="D1136" s="5">
        <v>45387</v>
      </c>
      <c r="E1136" s="2" t="s">
        <v>967</v>
      </c>
      <c r="F1136" s="2">
        <v>0</v>
      </c>
      <c r="G1136" s="2">
        <v>0</v>
      </c>
    </row>
    <row r="1137" spans="1:7" x14ac:dyDescent="0.35">
      <c r="A1137" s="2" t="s">
        <v>970</v>
      </c>
      <c r="B1137" s="2" t="s">
        <v>492</v>
      </c>
      <c r="C1137" s="3" t="s">
        <v>15</v>
      </c>
      <c r="D1137" s="5">
        <v>45483</v>
      </c>
      <c r="E1137" s="2" t="s">
        <v>967</v>
      </c>
      <c r="F1137" s="2">
        <v>3</v>
      </c>
      <c r="G1137" s="2">
        <v>2</v>
      </c>
    </row>
    <row r="1138" spans="1:7" x14ac:dyDescent="0.35">
      <c r="A1138" s="2" t="s">
        <v>970</v>
      </c>
      <c r="B1138" s="2" t="s">
        <v>496</v>
      </c>
      <c r="C1138" s="3" t="s">
        <v>15</v>
      </c>
      <c r="D1138" s="5">
        <v>45548</v>
      </c>
      <c r="E1138" s="2" t="s">
        <v>967</v>
      </c>
      <c r="F1138" s="2">
        <v>3</v>
      </c>
      <c r="G1138" s="2">
        <v>1</v>
      </c>
    </row>
    <row r="1139" spans="1:7" x14ac:dyDescent="0.35">
      <c r="A1139" s="2" t="s">
        <v>970</v>
      </c>
      <c r="B1139" s="2" t="s">
        <v>498</v>
      </c>
      <c r="C1139" s="3" t="s">
        <v>15</v>
      </c>
      <c r="D1139" s="5">
        <v>45362</v>
      </c>
      <c r="E1139" s="2" t="s">
        <v>967</v>
      </c>
      <c r="F1139" s="2">
        <v>1</v>
      </c>
      <c r="G1139" s="2">
        <v>0</v>
      </c>
    </row>
    <row r="1140" spans="1:7" x14ac:dyDescent="0.35">
      <c r="A1140" s="2" t="s">
        <v>970</v>
      </c>
      <c r="B1140" s="2" t="s">
        <v>499</v>
      </c>
      <c r="C1140" s="3" t="s">
        <v>15</v>
      </c>
      <c r="D1140" s="5">
        <v>45296</v>
      </c>
      <c r="E1140" s="2" t="s">
        <v>967</v>
      </c>
      <c r="F1140" s="2">
        <v>1</v>
      </c>
      <c r="G1140" s="2">
        <v>0</v>
      </c>
    </row>
    <row r="1141" spans="1:7" x14ac:dyDescent="0.35">
      <c r="A1141" s="2" t="s">
        <v>970</v>
      </c>
      <c r="B1141" s="2" t="s">
        <v>501</v>
      </c>
      <c r="C1141" s="3" t="s">
        <v>15</v>
      </c>
      <c r="D1141" s="5">
        <v>45544</v>
      </c>
      <c r="E1141" s="2" t="s">
        <v>967</v>
      </c>
      <c r="F1141" s="2">
        <v>1</v>
      </c>
      <c r="G1141" s="2">
        <v>0</v>
      </c>
    </row>
    <row r="1142" spans="1:7" x14ac:dyDescent="0.35">
      <c r="A1142" s="2" t="s">
        <v>970</v>
      </c>
      <c r="B1142" s="2" t="s">
        <v>505</v>
      </c>
      <c r="C1142" s="3" t="s">
        <v>15</v>
      </c>
      <c r="D1142" s="5">
        <v>45375</v>
      </c>
      <c r="E1142" s="2" t="s">
        <v>967</v>
      </c>
      <c r="F1142" s="2">
        <v>4</v>
      </c>
      <c r="G1142" s="2">
        <v>0</v>
      </c>
    </row>
    <row r="1143" spans="1:7" x14ac:dyDescent="0.35">
      <c r="A1143" s="2" t="s">
        <v>970</v>
      </c>
      <c r="B1143" s="2" t="s">
        <v>507</v>
      </c>
      <c r="C1143" s="3" t="s">
        <v>15</v>
      </c>
      <c r="D1143" s="5">
        <v>45408</v>
      </c>
      <c r="E1143" s="2" t="s">
        <v>967</v>
      </c>
      <c r="F1143" s="2">
        <v>4</v>
      </c>
      <c r="G1143" s="2">
        <v>1</v>
      </c>
    </row>
    <row r="1144" spans="1:7" x14ac:dyDescent="0.35">
      <c r="A1144" s="2" t="s">
        <v>970</v>
      </c>
      <c r="B1144" s="2" t="s">
        <v>508</v>
      </c>
      <c r="C1144" s="3" t="s">
        <v>15</v>
      </c>
      <c r="D1144" s="5">
        <v>45620</v>
      </c>
      <c r="E1144" s="2" t="s">
        <v>967</v>
      </c>
      <c r="F1144" s="2">
        <v>3</v>
      </c>
      <c r="G1144" s="2">
        <v>0</v>
      </c>
    </row>
    <row r="1145" spans="1:7" x14ac:dyDescent="0.35">
      <c r="A1145" s="2" t="s">
        <v>970</v>
      </c>
      <c r="B1145" s="2" t="s">
        <v>511</v>
      </c>
      <c r="C1145" s="3" t="s">
        <v>15</v>
      </c>
      <c r="D1145" s="5">
        <v>45607</v>
      </c>
      <c r="E1145" s="2" t="s">
        <v>967</v>
      </c>
      <c r="F1145" s="2">
        <v>2</v>
      </c>
      <c r="G1145" s="2">
        <v>2</v>
      </c>
    </row>
    <row r="1146" spans="1:7" x14ac:dyDescent="0.35">
      <c r="A1146" s="2" t="s">
        <v>970</v>
      </c>
      <c r="B1146" s="2" t="s">
        <v>514</v>
      </c>
      <c r="C1146" s="3" t="s">
        <v>15</v>
      </c>
      <c r="D1146" s="5">
        <v>45550</v>
      </c>
      <c r="E1146" s="2" t="s">
        <v>967</v>
      </c>
      <c r="F1146" s="2">
        <v>0</v>
      </c>
      <c r="G1146" s="2">
        <v>0</v>
      </c>
    </row>
    <row r="1147" spans="1:7" x14ac:dyDescent="0.35">
      <c r="A1147" s="2" t="s">
        <v>970</v>
      </c>
      <c r="B1147" s="2" t="s">
        <v>519</v>
      </c>
      <c r="C1147" s="3" t="s">
        <v>15</v>
      </c>
      <c r="D1147" s="5">
        <v>45565</v>
      </c>
      <c r="E1147" s="2" t="s">
        <v>967</v>
      </c>
      <c r="F1147" s="2">
        <v>3</v>
      </c>
      <c r="G1147" s="2">
        <v>1</v>
      </c>
    </row>
    <row r="1148" spans="1:7" x14ac:dyDescent="0.35">
      <c r="A1148" s="2" t="s">
        <v>970</v>
      </c>
      <c r="B1148" s="2" t="s">
        <v>521</v>
      </c>
      <c r="C1148" s="3" t="s">
        <v>15</v>
      </c>
      <c r="D1148" s="5">
        <v>45344</v>
      </c>
      <c r="E1148" s="2" t="s">
        <v>967</v>
      </c>
      <c r="F1148" s="2">
        <v>3</v>
      </c>
      <c r="G1148" s="2">
        <v>2</v>
      </c>
    </row>
    <row r="1149" spans="1:7" x14ac:dyDescent="0.35">
      <c r="A1149" s="2" t="s">
        <v>970</v>
      </c>
      <c r="B1149" s="2" t="s">
        <v>524</v>
      </c>
      <c r="C1149" s="3" t="s">
        <v>15</v>
      </c>
      <c r="D1149" s="5">
        <v>45507</v>
      </c>
      <c r="E1149" s="2" t="s">
        <v>967</v>
      </c>
      <c r="F1149" s="2">
        <v>0</v>
      </c>
      <c r="G1149" s="2">
        <v>0</v>
      </c>
    </row>
    <row r="1150" spans="1:7" x14ac:dyDescent="0.35">
      <c r="A1150" s="2" t="s">
        <v>970</v>
      </c>
      <c r="B1150" s="2" t="s">
        <v>528</v>
      </c>
      <c r="C1150" s="3" t="s">
        <v>15</v>
      </c>
      <c r="D1150" s="5">
        <v>45295</v>
      </c>
      <c r="E1150" s="2" t="s">
        <v>967</v>
      </c>
      <c r="F1150" s="2">
        <v>2</v>
      </c>
      <c r="G1150" s="2">
        <v>1</v>
      </c>
    </row>
    <row r="1151" spans="1:7" x14ac:dyDescent="0.35">
      <c r="A1151" s="2" t="s">
        <v>970</v>
      </c>
      <c r="B1151" s="2" t="s">
        <v>530</v>
      </c>
      <c r="C1151" s="3" t="s">
        <v>15</v>
      </c>
      <c r="D1151" s="5">
        <v>45378</v>
      </c>
      <c r="E1151" s="2" t="s">
        <v>967</v>
      </c>
      <c r="F1151" s="2">
        <v>1</v>
      </c>
      <c r="G1151" s="2">
        <v>0</v>
      </c>
    </row>
    <row r="1152" spans="1:7" x14ac:dyDescent="0.35">
      <c r="A1152" s="2" t="s">
        <v>970</v>
      </c>
      <c r="B1152" s="2" t="s">
        <v>531</v>
      </c>
      <c r="C1152" s="3" t="s">
        <v>15</v>
      </c>
      <c r="D1152" s="5">
        <v>45342</v>
      </c>
      <c r="E1152" s="2" t="s">
        <v>967</v>
      </c>
      <c r="F1152" s="2">
        <v>0</v>
      </c>
      <c r="G1152" s="2">
        <v>0</v>
      </c>
    </row>
    <row r="1153" spans="1:7" x14ac:dyDescent="0.35">
      <c r="A1153" s="2" t="s">
        <v>970</v>
      </c>
      <c r="B1153" s="2" t="s">
        <v>534</v>
      </c>
      <c r="C1153" s="3" t="s">
        <v>15</v>
      </c>
      <c r="D1153" s="5">
        <v>45588</v>
      </c>
      <c r="E1153" s="2" t="s">
        <v>967</v>
      </c>
      <c r="F1153" s="2">
        <v>0</v>
      </c>
      <c r="G1153" s="2">
        <v>0</v>
      </c>
    </row>
    <row r="1154" spans="1:7" x14ac:dyDescent="0.35">
      <c r="A1154" s="2" t="s">
        <v>970</v>
      </c>
      <c r="B1154" s="2" t="s">
        <v>537</v>
      </c>
      <c r="C1154" s="3" t="s">
        <v>15</v>
      </c>
      <c r="D1154" s="5">
        <v>45406</v>
      </c>
      <c r="E1154" s="2" t="s">
        <v>967</v>
      </c>
      <c r="F1154" s="2">
        <v>3</v>
      </c>
      <c r="G1154" s="2">
        <v>1</v>
      </c>
    </row>
    <row r="1155" spans="1:7" x14ac:dyDescent="0.35">
      <c r="A1155" s="2" t="s">
        <v>970</v>
      </c>
      <c r="B1155" s="2" t="s">
        <v>542</v>
      </c>
      <c r="C1155" s="3" t="s">
        <v>15</v>
      </c>
      <c r="D1155" s="5">
        <v>45517</v>
      </c>
      <c r="E1155" s="2" t="s">
        <v>967</v>
      </c>
      <c r="F1155" s="2">
        <v>4</v>
      </c>
      <c r="G1155" s="2">
        <v>1</v>
      </c>
    </row>
    <row r="1156" spans="1:7" x14ac:dyDescent="0.35">
      <c r="A1156" s="2" t="s">
        <v>970</v>
      </c>
      <c r="B1156" s="2" t="s">
        <v>544</v>
      </c>
      <c r="C1156" s="3" t="s">
        <v>15</v>
      </c>
      <c r="D1156" s="5">
        <v>45481</v>
      </c>
      <c r="E1156" s="2" t="s">
        <v>967</v>
      </c>
      <c r="F1156" s="2">
        <v>2</v>
      </c>
      <c r="G1156" s="2">
        <v>0</v>
      </c>
    </row>
    <row r="1157" spans="1:7" x14ac:dyDescent="0.35">
      <c r="A1157" s="2" t="s">
        <v>970</v>
      </c>
      <c r="B1157" s="2" t="s">
        <v>547</v>
      </c>
      <c r="C1157" s="3" t="s">
        <v>15</v>
      </c>
      <c r="D1157" s="5">
        <v>45297</v>
      </c>
      <c r="E1157" s="2" t="s">
        <v>967</v>
      </c>
      <c r="F1157" s="2">
        <v>3</v>
      </c>
      <c r="G1157" s="2">
        <v>1</v>
      </c>
    </row>
    <row r="1158" spans="1:7" x14ac:dyDescent="0.35">
      <c r="A1158" s="2" t="s">
        <v>970</v>
      </c>
      <c r="B1158" s="2" t="s">
        <v>551</v>
      </c>
      <c r="C1158" s="3" t="s">
        <v>15</v>
      </c>
      <c r="D1158" s="5">
        <v>45491</v>
      </c>
      <c r="E1158" s="2" t="s">
        <v>967</v>
      </c>
      <c r="F1158" s="2">
        <v>4</v>
      </c>
      <c r="G1158" s="2">
        <v>2</v>
      </c>
    </row>
    <row r="1159" spans="1:7" x14ac:dyDescent="0.35">
      <c r="A1159" s="2" t="s">
        <v>970</v>
      </c>
      <c r="B1159" s="2" t="s">
        <v>553</v>
      </c>
      <c r="C1159" s="3" t="s">
        <v>15</v>
      </c>
      <c r="D1159" s="5">
        <v>45333</v>
      </c>
      <c r="E1159" s="2" t="s">
        <v>967</v>
      </c>
      <c r="F1159" s="2">
        <v>1</v>
      </c>
      <c r="G1159" s="2">
        <v>0</v>
      </c>
    </row>
    <row r="1160" spans="1:7" x14ac:dyDescent="0.35">
      <c r="A1160" s="2" t="s">
        <v>970</v>
      </c>
      <c r="B1160" s="2" t="s">
        <v>554</v>
      </c>
      <c r="C1160" s="3" t="s">
        <v>15</v>
      </c>
      <c r="D1160" s="5">
        <v>45486</v>
      </c>
      <c r="E1160" s="2" t="s">
        <v>967</v>
      </c>
      <c r="F1160" s="2">
        <v>1</v>
      </c>
      <c r="G1160" s="2">
        <v>0</v>
      </c>
    </row>
    <row r="1161" spans="1:7" x14ac:dyDescent="0.35">
      <c r="A1161" s="2" t="s">
        <v>970</v>
      </c>
      <c r="B1161" s="2" t="s">
        <v>556</v>
      </c>
      <c r="C1161" s="3" t="s">
        <v>15</v>
      </c>
      <c r="D1161" s="5">
        <v>45510</v>
      </c>
      <c r="E1161" s="2" t="s">
        <v>967</v>
      </c>
      <c r="F1161" s="2">
        <v>2</v>
      </c>
      <c r="G1161" s="2">
        <v>1</v>
      </c>
    </row>
    <row r="1162" spans="1:7" x14ac:dyDescent="0.35">
      <c r="A1162" s="2" t="s">
        <v>970</v>
      </c>
      <c r="B1162" s="2" t="s">
        <v>560</v>
      </c>
      <c r="C1162" s="3" t="s">
        <v>15</v>
      </c>
      <c r="D1162" s="5">
        <v>45596</v>
      </c>
      <c r="E1162" s="2" t="s">
        <v>967</v>
      </c>
      <c r="F1162" s="2">
        <v>3</v>
      </c>
      <c r="G1162" s="2">
        <v>0</v>
      </c>
    </row>
    <row r="1163" spans="1:7" x14ac:dyDescent="0.35">
      <c r="A1163" s="2" t="s">
        <v>970</v>
      </c>
      <c r="B1163" s="2" t="s">
        <v>562</v>
      </c>
      <c r="C1163" s="3" t="s">
        <v>15</v>
      </c>
      <c r="D1163" s="5">
        <v>45465</v>
      </c>
      <c r="E1163" s="2" t="s">
        <v>967</v>
      </c>
      <c r="F1163" s="2">
        <v>0</v>
      </c>
      <c r="G1163" s="2">
        <v>0</v>
      </c>
    </row>
    <row r="1164" spans="1:7" x14ac:dyDescent="0.35">
      <c r="A1164" s="2" t="s">
        <v>970</v>
      </c>
      <c r="B1164" s="2" t="s">
        <v>563</v>
      </c>
      <c r="C1164" s="3" t="s">
        <v>15</v>
      </c>
      <c r="D1164" s="5">
        <v>45452</v>
      </c>
      <c r="E1164" s="2" t="s">
        <v>967</v>
      </c>
      <c r="F1164" s="2">
        <v>1</v>
      </c>
      <c r="G1164" s="2">
        <v>0</v>
      </c>
    </row>
    <row r="1165" spans="1:7" x14ac:dyDescent="0.35">
      <c r="A1165" s="2" t="s">
        <v>970</v>
      </c>
      <c r="B1165" s="2" t="s">
        <v>566</v>
      </c>
      <c r="C1165" s="3" t="s">
        <v>15</v>
      </c>
      <c r="D1165" s="5">
        <v>45348</v>
      </c>
      <c r="E1165" s="2" t="s">
        <v>967</v>
      </c>
      <c r="F1165" s="2">
        <v>3</v>
      </c>
      <c r="G1165" s="2">
        <v>1</v>
      </c>
    </row>
    <row r="1166" spans="1:7" x14ac:dyDescent="0.35">
      <c r="A1166" s="2" t="s">
        <v>970</v>
      </c>
      <c r="B1166" s="2" t="s">
        <v>569</v>
      </c>
      <c r="C1166" s="3" t="s">
        <v>15</v>
      </c>
      <c r="D1166" s="5">
        <v>45296</v>
      </c>
      <c r="E1166" s="2" t="s">
        <v>967</v>
      </c>
      <c r="F1166" s="2">
        <v>0</v>
      </c>
      <c r="G1166" s="2">
        <v>0</v>
      </c>
    </row>
    <row r="1167" spans="1:7" x14ac:dyDescent="0.35">
      <c r="A1167" s="2" t="s">
        <v>970</v>
      </c>
      <c r="B1167" s="2" t="s">
        <v>574</v>
      </c>
      <c r="C1167" s="3" t="s">
        <v>15</v>
      </c>
      <c r="D1167" s="5">
        <v>45590</v>
      </c>
      <c r="E1167" s="2" t="s">
        <v>967</v>
      </c>
      <c r="F1167" s="2">
        <v>1</v>
      </c>
      <c r="G1167" s="2">
        <v>0</v>
      </c>
    </row>
    <row r="1168" spans="1:7" x14ac:dyDescent="0.35">
      <c r="A1168" s="2" t="s">
        <v>970</v>
      </c>
      <c r="B1168" s="2" t="s">
        <v>576</v>
      </c>
      <c r="C1168" s="3" t="s">
        <v>15</v>
      </c>
      <c r="D1168" s="5">
        <v>45553</v>
      </c>
      <c r="E1168" s="2" t="s">
        <v>967</v>
      </c>
      <c r="F1168" s="2">
        <v>0</v>
      </c>
      <c r="G1168" s="2">
        <v>0</v>
      </c>
    </row>
    <row r="1169" spans="1:7" x14ac:dyDescent="0.35">
      <c r="A1169" s="2" t="s">
        <v>970</v>
      </c>
      <c r="B1169" s="2" t="s">
        <v>579</v>
      </c>
      <c r="C1169" s="3" t="s">
        <v>15</v>
      </c>
      <c r="D1169" s="5">
        <v>45481</v>
      </c>
      <c r="E1169" s="2" t="s">
        <v>967</v>
      </c>
      <c r="F1169" s="2">
        <v>3</v>
      </c>
      <c r="G1169" s="2">
        <v>2</v>
      </c>
    </row>
    <row r="1170" spans="1:7" x14ac:dyDescent="0.35">
      <c r="A1170" s="2" t="s">
        <v>970</v>
      </c>
      <c r="B1170" s="2" t="s">
        <v>583</v>
      </c>
      <c r="C1170" s="3" t="s">
        <v>15</v>
      </c>
      <c r="D1170" s="5">
        <v>45509</v>
      </c>
      <c r="E1170" s="2" t="s">
        <v>967</v>
      </c>
      <c r="F1170" s="2">
        <v>2</v>
      </c>
      <c r="G1170" s="2">
        <v>0</v>
      </c>
    </row>
    <row r="1171" spans="1:7" x14ac:dyDescent="0.35">
      <c r="A1171" s="2" t="s">
        <v>970</v>
      </c>
      <c r="B1171" s="2" t="s">
        <v>585</v>
      </c>
      <c r="C1171" s="3" t="s">
        <v>15</v>
      </c>
      <c r="D1171" s="5">
        <v>45393</v>
      </c>
      <c r="E1171" s="2" t="s">
        <v>967</v>
      </c>
      <c r="F1171" s="2">
        <v>0</v>
      </c>
      <c r="G1171" s="2">
        <v>0</v>
      </c>
    </row>
    <row r="1172" spans="1:7" x14ac:dyDescent="0.35">
      <c r="A1172" s="2" t="s">
        <v>970</v>
      </c>
      <c r="B1172" s="2" t="s">
        <v>586</v>
      </c>
      <c r="C1172" s="3" t="s">
        <v>15</v>
      </c>
      <c r="D1172" s="5">
        <v>45365</v>
      </c>
      <c r="E1172" s="2" t="s">
        <v>967</v>
      </c>
      <c r="F1172" s="2">
        <v>4</v>
      </c>
      <c r="G1172" s="2">
        <v>2</v>
      </c>
    </row>
    <row r="1173" spans="1:7" x14ac:dyDescent="0.35">
      <c r="A1173" s="2" t="s">
        <v>970</v>
      </c>
      <c r="B1173" s="2" t="s">
        <v>589</v>
      </c>
      <c r="C1173" s="3" t="s">
        <v>15</v>
      </c>
      <c r="D1173" s="5">
        <v>45564</v>
      </c>
      <c r="E1173" s="2" t="s">
        <v>967</v>
      </c>
      <c r="F1173" s="2">
        <v>0</v>
      </c>
      <c r="G1173" s="2">
        <v>0</v>
      </c>
    </row>
    <row r="1174" spans="1:7" x14ac:dyDescent="0.35">
      <c r="A1174" s="2" t="s">
        <v>970</v>
      </c>
      <c r="B1174" s="2" t="s">
        <v>592</v>
      </c>
      <c r="C1174" s="3" t="s">
        <v>15</v>
      </c>
      <c r="D1174" s="5">
        <v>45410</v>
      </c>
      <c r="E1174" s="2" t="s">
        <v>967</v>
      </c>
      <c r="F1174" s="2">
        <v>4</v>
      </c>
      <c r="G1174" s="2">
        <v>0</v>
      </c>
    </row>
    <row r="1175" spans="1:7" x14ac:dyDescent="0.35">
      <c r="A1175" s="2" t="s">
        <v>970</v>
      </c>
      <c r="B1175" s="2" t="s">
        <v>597</v>
      </c>
      <c r="C1175" s="3" t="s">
        <v>15</v>
      </c>
      <c r="D1175" s="5">
        <v>45517</v>
      </c>
      <c r="E1175" s="2" t="s">
        <v>967</v>
      </c>
      <c r="F1175" s="2">
        <v>2</v>
      </c>
      <c r="G1175" s="2">
        <v>1</v>
      </c>
    </row>
    <row r="1176" spans="1:7" x14ac:dyDescent="0.35">
      <c r="A1176" s="2" t="s">
        <v>970</v>
      </c>
      <c r="B1176" s="2" t="s">
        <v>599</v>
      </c>
      <c r="C1176" s="3" t="s">
        <v>15</v>
      </c>
      <c r="D1176" s="5">
        <v>45536</v>
      </c>
      <c r="E1176" s="2" t="s">
        <v>967</v>
      </c>
      <c r="F1176" s="2">
        <v>0</v>
      </c>
      <c r="G1176" s="2">
        <v>0</v>
      </c>
    </row>
    <row r="1177" spans="1:7" x14ac:dyDescent="0.35">
      <c r="A1177" s="2" t="s">
        <v>970</v>
      </c>
      <c r="B1177" s="2" t="s">
        <v>602</v>
      </c>
      <c r="C1177" s="3" t="s">
        <v>15</v>
      </c>
      <c r="D1177" s="5">
        <v>45500</v>
      </c>
      <c r="E1177" s="2" t="s">
        <v>967</v>
      </c>
      <c r="F1177" s="2">
        <v>0</v>
      </c>
      <c r="G1177" s="2">
        <v>0</v>
      </c>
    </row>
    <row r="1178" spans="1:7" x14ac:dyDescent="0.35">
      <c r="A1178" s="2" t="s">
        <v>970</v>
      </c>
      <c r="B1178" s="2" t="s">
        <v>606</v>
      </c>
      <c r="C1178" s="3" t="s">
        <v>15</v>
      </c>
      <c r="D1178" s="5">
        <v>45331</v>
      </c>
      <c r="E1178" s="2" t="s">
        <v>967</v>
      </c>
      <c r="F1178" s="2">
        <v>4</v>
      </c>
      <c r="G1178" s="2">
        <v>0</v>
      </c>
    </row>
    <row r="1179" spans="1:7" x14ac:dyDescent="0.35">
      <c r="A1179" s="2" t="s">
        <v>970</v>
      </c>
      <c r="B1179" s="2" t="s">
        <v>608</v>
      </c>
      <c r="C1179" s="3" t="s">
        <v>15</v>
      </c>
      <c r="D1179" s="5">
        <v>45525</v>
      </c>
      <c r="E1179" s="2" t="s">
        <v>967</v>
      </c>
      <c r="F1179" s="2">
        <v>3</v>
      </c>
      <c r="G1179" s="2">
        <v>0</v>
      </c>
    </row>
    <row r="1180" spans="1:7" x14ac:dyDescent="0.35">
      <c r="A1180" s="2" t="s">
        <v>970</v>
      </c>
      <c r="B1180" s="2" t="s">
        <v>609</v>
      </c>
      <c r="C1180" s="3" t="s">
        <v>15</v>
      </c>
      <c r="D1180" s="5">
        <v>45564</v>
      </c>
      <c r="E1180" s="2" t="s">
        <v>967</v>
      </c>
      <c r="F1180" s="2">
        <v>0</v>
      </c>
      <c r="G1180" s="2">
        <v>0</v>
      </c>
    </row>
    <row r="1181" spans="1:7" x14ac:dyDescent="0.35">
      <c r="A1181" s="2" t="s">
        <v>970</v>
      </c>
      <c r="B1181" s="2" t="s">
        <v>611</v>
      </c>
      <c r="C1181" s="3" t="s">
        <v>15</v>
      </c>
      <c r="D1181" s="5">
        <v>45540</v>
      </c>
      <c r="E1181" s="2" t="s">
        <v>967</v>
      </c>
      <c r="F1181" s="2">
        <v>4</v>
      </c>
      <c r="G1181" s="2">
        <v>1</v>
      </c>
    </row>
    <row r="1182" spans="1:7" x14ac:dyDescent="0.35">
      <c r="A1182" s="2" t="s">
        <v>970</v>
      </c>
      <c r="B1182" s="2" t="s">
        <v>615</v>
      </c>
      <c r="C1182" s="3" t="s">
        <v>15</v>
      </c>
      <c r="D1182" s="5">
        <v>45596</v>
      </c>
      <c r="E1182" s="2" t="s">
        <v>967</v>
      </c>
      <c r="F1182" s="2">
        <v>0</v>
      </c>
      <c r="G1182" s="2">
        <v>0</v>
      </c>
    </row>
    <row r="1183" spans="1:7" x14ac:dyDescent="0.35">
      <c r="A1183" s="2" t="s">
        <v>970</v>
      </c>
      <c r="B1183" s="2" t="s">
        <v>617</v>
      </c>
      <c r="C1183" s="3" t="s">
        <v>15</v>
      </c>
      <c r="D1183" s="5">
        <v>45626</v>
      </c>
      <c r="E1183" s="2" t="s">
        <v>967</v>
      </c>
      <c r="F1183" s="2">
        <v>2</v>
      </c>
      <c r="G1183" s="2">
        <v>2</v>
      </c>
    </row>
    <row r="1184" spans="1:7" x14ac:dyDescent="0.35">
      <c r="A1184" s="2" t="s">
        <v>970</v>
      </c>
      <c r="B1184" s="2" t="s">
        <v>618</v>
      </c>
      <c r="C1184" s="3" t="s">
        <v>15</v>
      </c>
      <c r="D1184" s="5">
        <v>45461</v>
      </c>
      <c r="E1184" s="2" t="s">
        <v>967</v>
      </c>
      <c r="F1184" s="2">
        <v>0</v>
      </c>
      <c r="G1184" s="2">
        <v>0</v>
      </c>
    </row>
    <row r="1185" spans="1:7" x14ac:dyDescent="0.35">
      <c r="A1185" s="2" t="s">
        <v>970</v>
      </c>
      <c r="B1185" s="2" t="s">
        <v>621</v>
      </c>
      <c r="C1185" s="3" t="s">
        <v>15</v>
      </c>
      <c r="D1185" s="5">
        <v>45540</v>
      </c>
      <c r="E1185" s="2" t="s">
        <v>967</v>
      </c>
      <c r="F1185" s="2">
        <v>1</v>
      </c>
      <c r="G1185" s="2">
        <v>0</v>
      </c>
    </row>
    <row r="1186" spans="1:7" x14ac:dyDescent="0.35">
      <c r="A1186" s="2" t="s">
        <v>970</v>
      </c>
      <c r="B1186" s="2" t="s">
        <v>624</v>
      </c>
      <c r="C1186" s="3" t="s">
        <v>15</v>
      </c>
      <c r="D1186" s="5">
        <v>45529</v>
      </c>
      <c r="E1186" s="2" t="s">
        <v>967</v>
      </c>
      <c r="F1186" s="2">
        <v>0</v>
      </c>
      <c r="G1186" s="2">
        <v>0</v>
      </c>
    </row>
    <row r="1187" spans="1:7" x14ac:dyDescent="0.35">
      <c r="A1187" s="2" t="s">
        <v>970</v>
      </c>
      <c r="B1187" s="2" t="s">
        <v>629</v>
      </c>
      <c r="C1187" s="3" t="s">
        <v>15</v>
      </c>
      <c r="D1187" s="5">
        <v>45429</v>
      </c>
      <c r="E1187" s="2" t="s">
        <v>967</v>
      </c>
      <c r="F1187" s="2">
        <v>1</v>
      </c>
      <c r="G1187" s="2">
        <v>0</v>
      </c>
    </row>
    <row r="1188" spans="1:7" x14ac:dyDescent="0.35">
      <c r="A1188" s="2" t="s">
        <v>970</v>
      </c>
      <c r="B1188" s="2" t="s">
        <v>631</v>
      </c>
      <c r="C1188" s="3" t="s">
        <v>15</v>
      </c>
      <c r="D1188" s="5">
        <v>45587</v>
      </c>
      <c r="E1188" s="2" t="s">
        <v>967</v>
      </c>
      <c r="F1188" s="2">
        <v>1</v>
      </c>
      <c r="G1188" s="2">
        <v>0</v>
      </c>
    </row>
    <row r="1189" spans="1:7" x14ac:dyDescent="0.35">
      <c r="A1189" s="2" t="s">
        <v>970</v>
      </c>
      <c r="B1189" s="2" t="s">
        <v>634</v>
      </c>
      <c r="C1189" s="3" t="s">
        <v>15</v>
      </c>
      <c r="D1189" s="5">
        <v>45321</v>
      </c>
      <c r="E1189" s="2" t="s">
        <v>967</v>
      </c>
      <c r="F1189" s="2">
        <v>0</v>
      </c>
      <c r="G1189" s="2">
        <v>0</v>
      </c>
    </row>
    <row r="1190" spans="1:7" x14ac:dyDescent="0.35">
      <c r="A1190" s="2" t="s">
        <v>970</v>
      </c>
      <c r="B1190" s="2" t="s">
        <v>638</v>
      </c>
      <c r="C1190" s="3" t="s">
        <v>15</v>
      </c>
      <c r="D1190" s="5">
        <v>45450</v>
      </c>
      <c r="E1190" s="2" t="s">
        <v>967</v>
      </c>
      <c r="F1190" s="2">
        <v>2</v>
      </c>
      <c r="G1190" s="2">
        <v>2</v>
      </c>
    </row>
    <row r="1191" spans="1:7" x14ac:dyDescent="0.35">
      <c r="A1191" s="2" t="s">
        <v>970</v>
      </c>
      <c r="B1191" s="2" t="s">
        <v>640</v>
      </c>
      <c r="C1191" s="3" t="s">
        <v>15</v>
      </c>
      <c r="D1191" s="5">
        <v>45601</v>
      </c>
      <c r="E1191" s="2" t="s">
        <v>967</v>
      </c>
      <c r="F1191" s="2">
        <v>1</v>
      </c>
      <c r="G1191" s="2">
        <v>0</v>
      </c>
    </row>
    <row r="1192" spans="1:7" x14ac:dyDescent="0.35">
      <c r="A1192" s="2" t="s">
        <v>970</v>
      </c>
      <c r="B1192" s="2" t="s">
        <v>641</v>
      </c>
      <c r="C1192" s="3" t="s">
        <v>15</v>
      </c>
      <c r="D1192" s="5">
        <v>45494</v>
      </c>
      <c r="E1192" s="2" t="s">
        <v>967</v>
      </c>
      <c r="F1192" s="2">
        <v>0</v>
      </c>
      <c r="G1192" s="2">
        <v>0</v>
      </c>
    </row>
    <row r="1193" spans="1:7" x14ac:dyDescent="0.35">
      <c r="A1193" s="2" t="s">
        <v>970</v>
      </c>
      <c r="B1193" s="2" t="s">
        <v>644</v>
      </c>
      <c r="C1193" s="3" t="s">
        <v>15</v>
      </c>
      <c r="D1193" s="5">
        <v>45432</v>
      </c>
      <c r="E1193" s="2" t="s">
        <v>967</v>
      </c>
      <c r="F1193" s="2">
        <v>0</v>
      </c>
      <c r="G1193" s="2">
        <v>0</v>
      </c>
    </row>
    <row r="1194" spans="1:7" x14ac:dyDescent="0.35">
      <c r="A1194" s="2" t="s">
        <v>970</v>
      </c>
      <c r="B1194" s="2" t="s">
        <v>647</v>
      </c>
      <c r="C1194" s="3" t="s">
        <v>15</v>
      </c>
      <c r="D1194" s="5">
        <v>45378</v>
      </c>
      <c r="E1194" s="2" t="s">
        <v>967</v>
      </c>
      <c r="F1194" s="2">
        <v>4</v>
      </c>
      <c r="G1194" s="2">
        <v>0</v>
      </c>
    </row>
    <row r="1195" spans="1:7" x14ac:dyDescent="0.35">
      <c r="A1195" s="2" t="s">
        <v>970</v>
      </c>
      <c r="B1195" s="2" t="s">
        <v>652</v>
      </c>
      <c r="C1195" s="3" t="s">
        <v>15</v>
      </c>
      <c r="D1195" s="5">
        <v>45581</v>
      </c>
      <c r="E1195" s="2" t="s">
        <v>967</v>
      </c>
      <c r="F1195" s="2">
        <v>1</v>
      </c>
      <c r="G1195" s="2">
        <v>0</v>
      </c>
    </row>
    <row r="1196" spans="1:7" x14ac:dyDescent="0.35">
      <c r="A1196" s="2" t="s">
        <v>970</v>
      </c>
      <c r="B1196" s="2" t="s">
        <v>20</v>
      </c>
      <c r="C1196" s="3" t="s">
        <v>15</v>
      </c>
      <c r="D1196" s="5">
        <v>45374</v>
      </c>
      <c r="E1196" s="2" t="s">
        <v>967</v>
      </c>
      <c r="F1196" s="2">
        <v>3</v>
      </c>
      <c r="G1196" s="2">
        <v>2</v>
      </c>
    </row>
    <row r="1197" spans="1:7" x14ac:dyDescent="0.35">
      <c r="A1197" s="2" t="s">
        <v>970</v>
      </c>
      <c r="B1197" s="2" t="s">
        <v>17</v>
      </c>
      <c r="C1197" s="3" t="s">
        <v>15</v>
      </c>
      <c r="D1197" s="5">
        <v>45529</v>
      </c>
      <c r="E1197" s="2" t="s">
        <v>967</v>
      </c>
      <c r="F1197" s="2">
        <v>1</v>
      </c>
      <c r="G1197" s="2">
        <v>0</v>
      </c>
    </row>
    <row r="1198" spans="1:7" x14ac:dyDescent="0.35">
      <c r="A1198" s="2" t="s">
        <v>970</v>
      </c>
      <c r="B1198" s="2" t="s">
        <v>18</v>
      </c>
      <c r="C1198" s="3" t="s">
        <v>15</v>
      </c>
      <c r="D1198" s="5">
        <v>45480</v>
      </c>
      <c r="E1198" s="2" t="s">
        <v>967</v>
      </c>
      <c r="F1198" s="2">
        <v>4</v>
      </c>
      <c r="G1198" s="2">
        <v>0</v>
      </c>
    </row>
    <row r="1199" spans="1:7" x14ac:dyDescent="0.35">
      <c r="A1199" s="2" t="s">
        <v>970</v>
      </c>
      <c r="B1199" s="2" t="s">
        <v>12</v>
      </c>
      <c r="C1199" s="3" t="s">
        <v>15</v>
      </c>
      <c r="D1199" s="5">
        <v>45567</v>
      </c>
      <c r="E1199" s="2" t="s">
        <v>967</v>
      </c>
      <c r="F1199" s="2">
        <v>1</v>
      </c>
      <c r="G1199" s="2">
        <v>0</v>
      </c>
    </row>
    <row r="1200" spans="1:7" x14ac:dyDescent="0.35">
      <c r="A1200" s="2" t="s">
        <v>970</v>
      </c>
      <c r="B1200" s="2" t="s">
        <v>14</v>
      </c>
      <c r="C1200" s="3" t="s">
        <v>15</v>
      </c>
      <c r="D1200" s="5">
        <v>45408</v>
      </c>
      <c r="E1200" s="2" t="s">
        <v>967</v>
      </c>
      <c r="F1200" s="2">
        <v>0</v>
      </c>
      <c r="G1200" s="2">
        <v>0</v>
      </c>
    </row>
    <row r="1201" spans="1:7" x14ac:dyDescent="0.35">
      <c r="A1201" s="2" t="s">
        <v>970</v>
      </c>
      <c r="B1201" s="2" t="s">
        <v>16</v>
      </c>
      <c r="C1201" s="3" t="s">
        <v>15</v>
      </c>
      <c r="D1201" s="5">
        <v>45414</v>
      </c>
      <c r="E1201" s="2" t="s">
        <v>967</v>
      </c>
      <c r="F1201" s="2">
        <v>0</v>
      </c>
      <c r="G1201" s="2">
        <v>0</v>
      </c>
    </row>
    <row r="1202" spans="1:7" x14ac:dyDescent="0.35">
      <c r="A1202" s="2" t="s">
        <v>970</v>
      </c>
      <c r="B1202" s="2" t="s">
        <v>19</v>
      </c>
      <c r="C1202" s="3" t="s">
        <v>15</v>
      </c>
      <c r="D1202" s="5">
        <v>45439</v>
      </c>
      <c r="E1202" s="2" t="s">
        <v>967</v>
      </c>
      <c r="F1202" s="2">
        <v>1</v>
      </c>
      <c r="G1202" s="2">
        <v>0</v>
      </c>
    </row>
    <row r="1203" spans="1:7" x14ac:dyDescent="0.35">
      <c r="A1203" s="2" t="s">
        <v>970</v>
      </c>
      <c r="B1203" s="2" t="s">
        <v>13</v>
      </c>
      <c r="C1203" s="3" t="s">
        <v>15</v>
      </c>
      <c r="D1203" s="5">
        <v>45372</v>
      </c>
      <c r="E1203" s="2" t="s">
        <v>967</v>
      </c>
      <c r="F1203" s="2">
        <v>3</v>
      </c>
      <c r="G1203" s="2">
        <v>0</v>
      </c>
    </row>
    <row r="1204" spans="1:7" x14ac:dyDescent="0.35">
      <c r="A1204" s="2" t="s">
        <v>970</v>
      </c>
      <c r="B1204" s="2" t="s">
        <v>11</v>
      </c>
      <c r="C1204" s="3" t="s">
        <v>15</v>
      </c>
      <c r="D1204" s="5">
        <v>45377</v>
      </c>
      <c r="E1204" s="2" t="s">
        <v>967</v>
      </c>
      <c r="F1204" s="2">
        <v>0</v>
      </c>
      <c r="G1204" s="2">
        <v>0</v>
      </c>
    </row>
    <row r="1205" spans="1:7" x14ac:dyDescent="0.35">
      <c r="A1205" s="2" t="s">
        <v>970</v>
      </c>
      <c r="B1205" s="2" t="s">
        <v>28</v>
      </c>
      <c r="C1205" s="3" t="s">
        <v>15</v>
      </c>
      <c r="D1205" s="5">
        <v>45425</v>
      </c>
      <c r="E1205" s="2" t="s">
        <v>967</v>
      </c>
      <c r="F1205" s="2">
        <v>2</v>
      </c>
      <c r="G1205" s="2">
        <v>1</v>
      </c>
    </row>
    <row r="1206" spans="1:7" x14ac:dyDescent="0.35">
      <c r="A1206" s="2" t="s">
        <v>970</v>
      </c>
      <c r="B1206" s="2" t="s">
        <v>31</v>
      </c>
      <c r="C1206" s="3" t="s">
        <v>15</v>
      </c>
      <c r="D1206" s="5">
        <v>45348</v>
      </c>
      <c r="E1206" s="2" t="s">
        <v>967</v>
      </c>
      <c r="F1206" s="2">
        <v>3</v>
      </c>
      <c r="G1206" s="2">
        <v>2</v>
      </c>
    </row>
    <row r="1207" spans="1:7" x14ac:dyDescent="0.35">
      <c r="A1207" s="2" t="s">
        <v>970</v>
      </c>
      <c r="B1207" s="2" t="s">
        <v>32</v>
      </c>
      <c r="C1207" s="3" t="s">
        <v>15</v>
      </c>
      <c r="D1207" s="5">
        <v>45587</v>
      </c>
      <c r="E1207" s="2" t="s">
        <v>967</v>
      </c>
      <c r="F1207" s="2">
        <v>4</v>
      </c>
      <c r="G1207" s="2">
        <v>1</v>
      </c>
    </row>
    <row r="1208" spans="1:7" x14ac:dyDescent="0.35">
      <c r="A1208" s="2" t="s">
        <v>970</v>
      </c>
      <c r="B1208" s="2" t="s">
        <v>34</v>
      </c>
      <c r="C1208" s="3" t="s">
        <v>15</v>
      </c>
      <c r="D1208" s="5">
        <v>45361</v>
      </c>
      <c r="E1208" s="2" t="s">
        <v>967</v>
      </c>
      <c r="F1208" s="2">
        <v>2</v>
      </c>
      <c r="G1208" s="2">
        <v>0</v>
      </c>
    </row>
    <row r="1209" spans="1:7" x14ac:dyDescent="0.35">
      <c r="A1209" s="2" t="s">
        <v>970</v>
      </c>
      <c r="B1209" s="2" t="s">
        <v>40</v>
      </c>
      <c r="C1209" s="3" t="s">
        <v>15</v>
      </c>
      <c r="D1209" s="5">
        <v>45351</v>
      </c>
      <c r="E1209" s="2" t="s">
        <v>967</v>
      </c>
      <c r="F1209" s="2">
        <v>3</v>
      </c>
      <c r="G1209" s="2">
        <v>2</v>
      </c>
    </row>
    <row r="1210" spans="1:7" x14ac:dyDescent="0.35">
      <c r="A1210" s="2" t="s">
        <v>970</v>
      </c>
      <c r="B1210" s="2" t="s">
        <v>41</v>
      </c>
      <c r="C1210" s="3" t="s">
        <v>15</v>
      </c>
      <c r="D1210" s="5">
        <v>45604</v>
      </c>
      <c r="E1210" s="2" t="s">
        <v>967</v>
      </c>
      <c r="F1210" s="2">
        <v>4</v>
      </c>
      <c r="G1210" s="2">
        <v>2</v>
      </c>
    </row>
    <row r="1211" spans="1:7" x14ac:dyDescent="0.35">
      <c r="A1211" s="2" t="s">
        <v>970</v>
      </c>
      <c r="B1211" s="2" t="s">
        <v>46</v>
      </c>
      <c r="C1211" s="3" t="s">
        <v>15</v>
      </c>
      <c r="D1211" s="5">
        <v>45539</v>
      </c>
      <c r="E1211" s="2" t="s">
        <v>967</v>
      </c>
      <c r="F1211" s="2">
        <v>3</v>
      </c>
      <c r="G1211" s="2">
        <v>2</v>
      </c>
    </row>
    <row r="1212" spans="1:7" x14ac:dyDescent="0.35">
      <c r="A1212" s="2" t="s">
        <v>970</v>
      </c>
      <c r="B1212" s="2" t="s">
        <v>48</v>
      </c>
      <c r="C1212" s="3" t="s">
        <v>15</v>
      </c>
      <c r="D1212" s="5">
        <v>45570</v>
      </c>
      <c r="E1212" s="2" t="s">
        <v>967</v>
      </c>
      <c r="F1212" s="2">
        <v>0</v>
      </c>
      <c r="G1212" s="2">
        <v>0</v>
      </c>
    </row>
    <row r="1213" spans="1:7" x14ac:dyDescent="0.35">
      <c r="A1213" s="2" t="s">
        <v>970</v>
      </c>
      <c r="B1213" s="2" t="s">
        <v>50</v>
      </c>
      <c r="C1213" s="3" t="s">
        <v>15</v>
      </c>
      <c r="D1213" s="5">
        <v>45393</v>
      </c>
      <c r="E1213" s="2" t="s">
        <v>967</v>
      </c>
      <c r="F1213" s="2">
        <v>2</v>
      </c>
      <c r="G1213" s="2">
        <v>1</v>
      </c>
    </row>
    <row r="1214" spans="1:7" x14ac:dyDescent="0.35">
      <c r="A1214" s="2" t="s">
        <v>970</v>
      </c>
      <c r="B1214" s="2" t="s">
        <v>51</v>
      </c>
      <c r="C1214" s="3" t="s">
        <v>15</v>
      </c>
      <c r="D1214" s="5">
        <v>45568</v>
      </c>
      <c r="E1214" s="2" t="s">
        <v>967</v>
      </c>
      <c r="F1214" s="2">
        <v>0</v>
      </c>
      <c r="G1214" s="2">
        <v>0</v>
      </c>
    </row>
    <row r="1215" spans="1:7" x14ac:dyDescent="0.35">
      <c r="A1215" s="2" t="s">
        <v>970</v>
      </c>
      <c r="B1215" s="2" t="s">
        <v>54</v>
      </c>
      <c r="C1215" s="3" t="s">
        <v>15</v>
      </c>
      <c r="D1215" s="5">
        <v>45561</v>
      </c>
      <c r="E1215" s="2" t="s">
        <v>967</v>
      </c>
      <c r="F1215" s="2">
        <v>1</v>
      </c>
      <c r="G1215" s="2">
        <v>0</v>
      </c>
    </row>
    <row r="1216" spans="1:7" x14ac:dyDescent="0.35">
      <c r="A1216" s="2" t="s">
        <v>970</v>
      </c>
      <c r="B1216" s="2" t="s">
        <v>55</v>
      </c>
      <c r="C1216" s="3" t="s">
        <v>15</v>
      </c>
      <c r="D1216" s="5">
        <v>45483</v>
      </c>
      <c r="E1216" s="2" t="s">
        <v>967</v>
      </c>
      <c r="F1216" s="2">
        <v>0</v>
      </c>
      <c r="G1216" s="2">
        <v>0</v>
      </c>
    </row>
    <row r="1217" spans="1:7" x14ac:dyDescent="0.35">
      <c r="A1217" s="2" t="s">
        <v>970</v>
      </c>
      <c r="B1217" s="2" t="s">
        <v>57</v>
      </c>
      <c r="C1217" s="3" t="s">
        <v>15</v>
      </c>
      <c r="D1217" s="5">
        <v>45601</v>
      </c>
      <c r="E1217" s="2" t="s">
        <v>967</v>
      </c>
      <c r="F1217" s="2">
        <v>3</v>
      </c>
      <c r="G1217" s="2">
        <v>1</v>
      </c>
    </row>
    <row r="1218" spans="1:7" x14ac:dyDescent="0.35">
      <c r="A1218" s="2" t="s">
        <v>970</v>
      </c>
      <c r="B1218" s="2" t="s">
        <v>60</v>
      </c>
      <c r="C1218" s="3" t="s">
        <v>15</v>
      </c>
      <c r="D1218" s="5">
        <v>45468</v>
      </c>
      <c r="E1218" s="2" t="s">
        <v>967</v>
      </c>
      <c r="F1218" s="2">
        <v>2</v>
      </c>
      <c r="G1218" s="2">
        <v>0</v>
      </c>
    </row>
    <row r="1219" spans="1:7" x14ac:dyDescent="0.35">
      <c r="A1219" s="2" t="s">
        <v>970</v>
      </c>
      <c r="B1219" s="2" t="s">
        <v>63</v>
      </c>
      <c r="C1219" s="3" t="s">
        <v>15</v>
      </c>
      <c r="D1219" s="5">
        <v>45584</v>
      </c>
      <c r="E1219" s="2" t="s">
        <v>967</v>
      </c>
      <c r="F1219" s="2">
        <v>4</v>
      </c>
      <c r="G1219" s="2">
        <v>1</v>
      </c>
    </row>
    <row r="1220" spans="1:7" x14ac:dyDescent="0.35">
      <c r="A1220" s="2" t="s">
        <v>970</v>
      </c>
      <c r="B1220" s="2" t="s">
        <v>64</v>
      </c>
      <c r="C1220" s="3" t="s">
        <v>15</v>
      </c>
      <c r="D1220" s="5">
        <v>45304</v>
      </c>
      <c r="E1220" s="2" t="s">
        <v>967</v>
      </c>
      <c r="F1220" s="2">
        <v>3</v>
      </c>
      <c r="G1220" s="2">
        <v>0</v>
      </c>
    </row>
    <row r="1221" spans="1:7" x14ac:dyDescent="0.35">
      <c r="A1221" s="2" t="s">
        <v>970</v>
      </c>
      <c r="B1221" s="2" t="s">
        <v>66</v>
      </c>
      <c r="C1221" s="3" t="s">
        <v>15</v>
      </c>
      <c r="D1221" s="5">
        <v>45311</v>
      </c>
      <c r="E1221" s="2" t="s">
        <v>967</v>
      </c>
      <c r="F1221" s="2">
        <v>4</v>
      </c>
      <c r="G1221" s="2">
        <v>2</v>
      </c>
    </row>
    <row r="1222" spans="1:7" x14ac:dyDescent="0.35">
      <c r="A1222" s="2" t="s">
        <v>970</v>
      </c>
      <c r="B1222" s="2" t="s">
        <v>72</v>
      </c>
      <c r="C1222" s="3" t="s">
        <v>15</v>
      </c>
      <c r="D1222" s="5">
        <v>45392</v>
      </c>
      <c r="E1222" s="2" t="s">
        <v>967</v>
      </c>
      <c r="F1222" s="2">
        <v>4</v>
      </c>
      <c r="G1222" s="2">
        <v>0</v>
      </c>
    </row>
    <row r="1223" spans="1:7" x14ac:dyDescent="0.35">
      <c r="A1223" s="2" t="s">
        <v>970</v>
      </c>
      <c r="B1223" s="2" t="s">
        <v>73</v>
      </c>
      <c r="C1223" s="3" t="s">
        <v>15</v>
      </c>
      <c r="D1223" s="5">
        <v>45572</v>
      </c>
      <c r="E1223" s="2" t="s">
        <v>967</v>
      </c>
      <c r="F1223" s="2">
        <v>1</v>
      </c>
      <c r="G1223" s="2">
        <v>0</v>
      </c>
    </row>
    <row r="1224" spans="1:7" x14ac:dyDescent="0.35">
      <c r="A1224" s="2" t="s">
        <v>970</v>
      </c>
      <c r="B1224" s="2" t="s">
        <v>78</v>
      </c>
      <c r="C1224" s="3" t="s">
        <v>15</v>
      </c>
      <c r="D1224" s="5">
        <v>45606</v>
      </c>
      <c r="E1224" s="2" t="s">
        <v>967</v>
      </c>
      <c r="F1224" s="2">
        <v>4</v>
      </c>
      <c r="G1224" s="2">
        <v>0</v>
      </c>
    </row>
    <row r="1225" spans="1:7" x14ac:dyDescent="0.35">
      <c r="A1225" s="2" t="s">
        <v>970</v>
      </c>
      <c r="B1225" s="2" t="s">
        <v>80</v>
      </c>
      <c r="C1225" s="3" t="s">
        <v>15</v>
      </c>
      <c r="D1225" s="5">
        <v>45566</v>
      </c>
      <c r="E1225" s="2" t="s">
        <v>967</v>
      </c>
      <c r="F1225" s="2">
        <v>4</v>
      </c>
      <c r="G1225" s="2">
        <v>2</v>
      </c>
    </row>
    <row r="1226" spans="1:7" x14ac:dyDescent="0.35">
      <c r="A1226" s="2" t="s">
        <v>970</v>
      </c>
      <c r="B1226" s="2" t="s">
        <v>82</v>
      </c>
      <c r="C1226" s="3" t="s">
        <v>15</v>
      </c>
      <c r="D1226" s="5">
        <v>45435</v>
      </c>
      <c r="E1226" s="2" t="s">
        <v>967</v>
      </c>
      <c r="F1226" s="2">
        <v>4</v>
      </c>
      <c r="G1226" s="2">
        <v>0</v>
      </c>
    </row>
    <row r="1227" spans="1:7" x14ac:dyDescent="0.35">
      <c r="A1227" s="2" t="s">
        <v>970</v>
      </c>
      <c r="B1227" s="2" t="s">
        <v>83</v>
      </c>
      <c r="C1227" s="3" t="s">
        <v>15</v>
      </c>
      <c r="D1227" s="5">
        <v>45344</v>
      </c>
      <c r="E1227" s="2" t="s">
        <v>967</v>
      </c>
      <c r="F1227" s="2">
        <v>3</v>
      </c>
      <c r="G1227" s="2">
        <v>2</v>
      </c>
    </row>
    <row r="1228" spans="1:7" x14ac:dyDescent="0.35">
      <c r="A1228" s="2" t="s">
        <v>970</v>
      </c>
      <c r="B1228" s="2" t="s">
        <v>86</v>
      </c>
      <c r="C1228" s="3" t="s">
        <v>15</v>
      </c>
      <c r="D1228" s="5">
        <v>45355</v>
      </c>
      <c r="E1228" s="2" t="s">
        <v>967</v>
      </c>
      <c r="F1228" s="2">
        <v>4</v>
      </c>
      <c r="G1228" s="2">
        <v>0</v>
      </c>
    </row>
    <row r="1229" spans="1:7" x14ac:dyDescent="0.35">
      <c r="A1229" s="2" t="s">
        <v>970</v>
      </c>
      <c r="B1229" s="2" t="s">
        <v>87</v>
      </c>
      <c r="C1229" s="3" t="s">
        <v>15</v>
      </c>
      <c r="D1229" s="5">
        <v>45506</v>
      </c>
      <c r="E1229" s="2" t="s">
        <v>967</v>
      </c>
      <c r="F1229" s="2">
        <v>1</v>
      </c>
      <c r="G1229" s="2">
        <v>0</v>
      </c>
    </row>
    <row r="1230" spans="1:7" x14ac:dyDescent="0.35">
      <c r="A1230" s="2" t="s">
        <v>970</v>
      </c>
      <c r="B1230" s="2" t="s">
        <v>89</v>
      </c>
      <c r="C1230" s="3" t="s">
        <v>15</v>
      </c>
      <c r="D1230" s="5">
        <v>45611</v>
      </c>
      <c r="E1230" s="2" t="s">
        <v>967</v>
      </c>
      <c r="F1230" s="2">
        <v>0</v>
      </c>
      <c r="G1230" s="2">
        <v>0</v>
      </c>
    </row>
    <row r="1231" spans="1:7" x14ac:dyDescent="0.35">
      <c r="A1231" s="2" t="s">
        <v>970</v>
      </c>
      <c r="B1231" s="2" t="s">
        <v>95</v>
      </c>
      <c r="C1231" s="3" t="s">
        <v>15</v>
      </c>
      <c r="D1231" s="5">
        <v>45509</v>
      </c>
      <c r="E1231" s="2" t="s">
        <v>967</v>
      </c>
      <c r="F1231" s="2">
        <v>3</v>
      </c>
      <c r="G1231" s="2">
        <v>0</v>
      </c>
    </row>
    <row r="1232" spans="1:7" x14ac:dyDescent="0.35">
      <c r="A1232" s="2" t="s">
        <v>970</v>
      </c>
      <c r="B1232" s="2" t="s">
        <v>96</v>
      </c>
      <c r="C1232" s="3" t="s">
        <v>15</v>
      </c>
      <c r="D1232" s="5">
        <v>45455</v>
      </c>
      <c r="E1232" s="2" t="s">
        <v>967</v>
      </c>
      <c r="F1232" s="2">
        <v>0</v>
      </c>
      <c r="G1232" s="2">
        <v>0</v>
      </c>
    </row>
    <row r="1233" spans="1:7" x14ac:dyDescent="0.35">
      <c r="A1233" s="2" t="s">
        <v>970</v>
      </c>
      <c r="B1233" s="2" t="s">
        <v>101</v>
      </c>
      <c r="C1233" s="3" t="s">
        <v>15</v>
      </c>
      <c r="D1233" s="5">
        <v>45480</v>
      </c>
      <c r="E1233" s="2" t="s">
        <v>967</v>
      </c>
      <c r="F1233" s="2">
        <v>0</v>
      </c>
      <c r="G1233" s="2">
        <v>0</v>
      </c>
    </row>
    <row r="1234" spans="1:7" x14ac:dyDescent="0.35">
      <c r="A1234" s="2" t="s">
        <v>970</v>
      </c>
      <c r="B1234" s="2" t="s">
        <v>103</v>
      </c>
      <c r="C1234" s="3" t="s">
        <v>15</v>
      </c>
      <c r="D1234" s="5">
        <v>45494</v>
      </c>
      <c r="E1234" s="2" t="s">
        <v>967</v>
      </c>
      <c r="F1234" s="2">
        <v>3</v>
      </c>
      <c r="G1234" s="2">
        <v>2</v>
      </c>
    </row>
    <row r="1235" spans="1:7" x14ac:dyDescent="0.35">
      <c r="A1235" s="2" t="s">
        <v>970</v>
      </c>
      <c r="B1235" s="2" t="s">
        <v>105</v>
      </c>
      <c r="C1235" s="3" t="s">
        <v>15</v>
      </c>
      <c r="D1235" s="5">
        <v>45546</v>
      </c>
      <c r="E1235" s="2" t="s">
        <v>967</v>
      </c>
      <c r="F1235" s="2">
        <v>2</v>
      </c>
      <c r="G1235" s="2">
        <v>0</v>
      </c>
    </row>
    <row r="1236" spans="1:7" x14ac:dyDescent="0.35">
      <c r="A1236" s="2" t="s">
        <v>970</v>
      </c>
      <c r="B1236" s="2" t="s">
        <v>106</v>
      </c>
      <c r="C1236" s="3" t="s">
        <v>15</v>
      </c>
      <c r="D1236" s="5">
        <v>45434</v>
      </c>
      <c r="E1236" s="2" t="s">
        <v>967</v>
      </c>
      <c r="F1236" s="2">
        <v>4</v>
      </c>
      <c r="G1236" s="2">
        <v>1</v>
      </c>
    </row>
    <row r="1237" spans="1:7" x14ac:dyDescent="0.35">
      <c r="A1237" s="2" t="s">
        <v>970</v>
      </c>
      <c r="B1237" s="2" t="s">
        <v>109</v>
      </c>
      <c r="C1237" s="3" t="s">
        <v>15</v>
      </c>
      <c r="D1237" s="5">
        <v>45420</v>
      </c>
      <c r="E1237" s="2" t="s">
        <v>967</v>
      </c>
      <c r="F1237" s="2">
        <v>3</v>
      </c>
      <c r="G1237" s="2">
        <v>0</v>
      </c>
    </row>
    <row r="1238" spans="1:7" x14ac:dyDescent="0.35">
      <c r="A1238" s="2" t="s">
        <v>970</v>
      </c>
      <c r="B1238" s="2" t="s">
        <v>110</v>
      </c>
      <c r="C1238" s="3" t="s">
        <v>15</v>
      </c>
      <c r="D1238" s="5">
        <v>45401</v>
      </c>
      <c r="E1238" s="2" t="s">
        <v>967</v>
      </c>
      <c r="F1238" s="2">
        <v>2</v>
      </c>
      <c r="G1238" s="2">
        <v>1</v>
      </c>
    </row>
    <row r="1239" spans="1:7" x14ac:dyDescent="0.35">
      <c r="A1239" s="2" t="s">
        <v>970</v>
      </c>
      <c r="B1239" s="2" t="s">
        <v>112</v>
      </c>
      <c r="C1239" s="3" t="s">
        <v>15</v>
      </c>
      <c r="D1239" s="5">
        <v>45394</v>
      </c>
      <c r="E1239" s="2" t="s">
        <v>967</v>
      </c>
      <c r="F1239" s="2">
        <v>3</v>
      </c>
      <c r="G1239" s="2">
        <v>1</v>
      </c>
    </row>
    <row r="1240" spans="1:7" x14ac:dyDescent="0.35">
      <c r="A1240" s="2" t="s">
        <v>970</v>
      </c>
      <c r="B1240" s="2" t="s">
        <v>115</v>
      </c>
      <c r="C1240" s="3" t="s">
        <v>15</v>
      </c>
      <c r="D1240" s="5">
        <v>45429</v>
      </c>
      <c r="E1240" s="2" t="s">
        <v>967</v>
      </c>
      <c r="F1240" s="2">
        <v>0</v>
      </c>
      <c r="G1240" s="2">
        <v>0</v>
      </c>
    </row>
    <row r="1241" spans="1:7" x14ac:dyDescent="0.35">
      <c r="A1241" s="2" t="s">
        <v>970</v>
      </c>
      <c r="B1241" s="2" t="s">
        <v>118</v>
      </c>
      <c r="C1241" s="3" t="s">
        <v>15</v>
      </c>
      <c r="D1241" s="5">
        <v>45505</v>
      </c>
      <c r="E1241" s="2" t="s">
        <v>967</v>
      </c>
      <c r="F1241" s="2">
        <v>1</v>
      </c>
      <c r="G1241" s="2">
        <v>0</v>
      </c>
    </row>
    <row r="1242" spans="1:7" x14ac:dyDescent="0.35">
      <c r="A1242" s="2" t="s">
        <v>970</v>
      </c>
      <c r="B1242" s="2" t="s">
        <v>119</v>
      </c>
      <c r="C1242" s="3" t="s">
        <v>15</v>
      </c>
      <c r="D1242" s="5">
        <v>45493</v>
      </c>
      <c r="E1242" s="2" t="s">
        <v>967</v>
      </c>
      <c r="F1242" s="2">
        <v>0</v>
      </c>
      <c r="G1242" s="2">
        <v>0</v>
      </c>
    </row>
    <row r="1243" spans="1:7" x14ac:dyDescent="0.35">
      <c r="A1243" s="2" t="s">
        <v>970</v>
      </c>
      <c r="B1243" s="2" t="s">
        <v>121</v>
      </c>
      <c r="C1243" s="3" t="s">
        <v>15</v>
      </c>
      <c r="D1243" s="5">
        <v>45516</v>
      </c>
      <c r="E1243" s="2" t="s">
        <v>967</v>
      </c>
      <c r="F1243" s="2">
        <v>3</v>
      </c>
      <c r="G1243" s="2">
        <v>0</v>
      </c>
    </row>
    <row r="1244" spans="1:7" x14ac:dyDescent="0.35">
      <c r="A1244" s="2" t="s">
        <v>970</v>
      </c>
      <c r="B1244" s="2" t="s">
        <v>127</v>
      </c>
      <c r="C1244" s="3" t="s">
        <v>15</v>
      </c>
      <c r="D1244" s="5">
        <v>45448</v>
      </c>
      <c r="E1244" s="2" t="s">
        <v>967</v>
      </c>
      <c r="F1244" s="2">
        <v>3</v>
      </c>
      <c r="G1244" s="2">
        <v>2</v>
      </c>
    </row>
    <row r="1245" spans="1:7" x14ac:dyDescent="0.35">
      <c r="A1245" s="2" t="s">
        <v>970</v>
      </c>
      <c r="B1245" s="2" t="s">
        <v>128</v>
      </c>
      <c r="C1245" s="3" t="s">
        <v>15</v>
      </c>
      <c r="D1245" s="5">
        <v>45303</v>
      </c>
      <c r="E1245" s="2" t="s">
        <v>967</v>
      </c>
      <c r="F1245" s="2">
        <v>0</v>
      </c>
      <c r="G1245" s="2">
        <v>0</v>
      </c>
    </row>
    <row r="1246" spans="1:7" x14ac:dyDescent="0.35">
      <c r="A1246" s="2" t="s">
        <v>970</v>
      </c>
      <c r="B1246" s="2" t="s">
        <v>133</v>
      </c>
      <c r="C1246" s="3" t="s">
        <v>15</v>
      </c>
      <c r="D1246" s="5">
        <v>45327</v>
      </c>
      <c r="E1246" s="2" t="s">
        <v>967</v>
      </c>
      <c r="F1246" s="2">
        <v>3</v>
      </c>
      <c r="G1246" s="2">
        <v>1</v>
      </c>
    </row>
    <row r="1247" spans="1:7" x14ac:dyDescent="0.35">
      <c r="A1247" s="2" t="s">
        <v>970</v>
      </c>
      <c r="B1247" s="2" t="s">
        <v>135</v>
      </c>
      <c r="C1247" s="3" t="s">
        <v>15</v>
      </c>
      <c r="D1247" s="5">
        <v>45533</v>
      </c>
      <c r="E1247" s="2" t="s">
        <v>967</v>
      </c>
      <c r="F1247" s="2">
        <v>2</v>
      </c>
      <c r="G1247" s="2">
        <v>1</v>
      </c>
    </row>
    <row r="1248" spans="1:7" x14ac:dyDescent="0.35">
      <c r="A1248" s="2" t="s">
        <v>970</v>
      </c>
      <c r="B1248" s="2" t="s">
        <v>137</v>
      </c>
      <c r="C1248" s="3" t="s">
        <v>15</v>
      </c>
      <c r="D1248" s="5">
        <v>45347</v>
      </c>
      <c r="E1248" s="2" t="s">
        <v>967</v>
      </c>
      <c r="F1248" s="2">
        <v>4</v>
      </c>
      <c r="G1248" s="2">
        <v>1</v>
      </c>
    </row>
    <row r="1249" spans="1:7" x14ac:dyDescent="0.35">
      <c r="A1249" s="2" t="s">
        <v>970</v>
      </c>
      <c r="B1249" s="2" t="s">
        <v>138</v>
      </c>
      <c r="C1249" s="3" t="s">
        <v>15</v>
      </c>
      <c r="D1249" s="5">
        <v>45416</v>
      </c>
      <c r="E1249" s="2" t="s">
        <v>967</v>
      </c>
      <c r="F1249" s="2">
        <v>2</v>
      </c>
      <c r="G1249" s="2">
        <v>1</v>
      </c>
    </row>
    <row r="1250" spans="1:7" x14ac:dyDescent="0.35">
      <c r="A1250" s="2" t="s">
        <v>970</v>
      </c>
      <c r="B1250" s="2" t="s">
        <v>141</v>
      </c>
      <c r="C1250" s="3" t="s">
        <v>15</v>
      </c>
      <c r="D1250" s="5">
        <v>45489</v>
      </c>
      <c r="E1250" s="2" t="s">
        <v>967</v>
      </c>
      <c r="F1250" s="2">
        <v>4</v>
      </c>
      <c r="G1250" s="2">
        <v>0</v>
      </c>
    </row>
    <row r="1251" spans="1:7" x14ac:dyDescent="0.35">
      <c r="A1251" s="2" t="s">
        <v>970</v>
      </c>
      <c r="B1251" s="2" t="s">
        <v>142</v>
      </c>
      <c r="C1251" s="3" t="s">
        <v>15</v>
      </c>
      <c r="D1251" s="5">
        <v>45529</v>
      </c>
      <c r="E1251" s="2" t="s">
        <v>967</v>
      </c>
      <c r="F1251" s="2">
        <v>1</v>
      </c>
      <c r="G1251" s="2">
        <v>0</v>
      </c>
    </row>
    <row r="1252" spans="1:7" x14ac:dyDescent="0.35">
      <c r="A1252" s="2" t="s">
        <v>970</v>
      </c>
      <c r="B1252" s="2" t="s">
        <v>144</v>
      </c>
      <c r="C1252" s="3" t="s">
        <v>15</v>
      </c>
      <c r="D1252" s="5">
        <v>45313</v>
      </c>
      <c r="E1252" s="2" t="s">
        <v>967</v>
      </c>
      <c r="F1252" s="2">
        <v>0</v>
      </c>
      <c r="G1252" s="2">
        <v>0</v>
      </c>
    </row>
    <row r="1253" spans="1:7" x14ac:dyDescent="0.35">
      <c r="A1253" s="2" t="s">
        <v>970</v>
      </c>
      <c r="B1253" s="2" t="s">
        <v>150</v>
      </c>
      <c r="C1253" s="3" t="s">
        <v>15</v>
      </c>
      <c r="D1253" s="5">
        <v>45394</v>
      </c>
      <c r="E1253" s="2" t="s">
        <v>967</v>
      </c>
      <c r="F1253" s="2">
        <v>1</v>
      </c>
      <c r="G1253" s="2">
        <v>0</v>
      </c>
    </row>
    <row r="1254" spans="1:7" x14ac:dyDescent="0.35">
      <c r="A1254" s="2" t="s">
        <v>970</v>
      </c>
      <c r="B1254" s="2" t="s">
        <v>151</v>
      </c>
      <c r="C1254" s="3" t="s">
        <v>15</v>
      </c>
      <c r="D1254" s="5">
        <v>45594</v>
      </c>
      <c r="E1254" s="2" t="s">
        <v>967</v>
      </c>
      <c r="F1254" s="2">
        <v>0</v>
      </c>
      <c r="G1254" s="2">
        <v>0</v>
      </c>
    </row>
    <row r="1255" spans="1:7" x14ac:dyDescent="0.35">
      <c r="A1255" s="2" t="s">
        <v>970</v>
      </c>
      <c r="B1255" s="2" t="s">
        <v>156</v>
      </c>
      <c r="C1255" s="3" t="s">
        <v>15</v>
      </c>
      <c r="D1255" s="5">
        <v>45440</v>
      </c>
      <c r="E1255" s="2" t="s">
        <v>967</v>
      </c>
      <c r="F1255" s="2">
        <v>2</v>
      </c>
      <c r="G1255" s="2">
        <v>2</v>
      </c>
    </row>
    <row r="1256" spans="1:7" x14ac:dyDescent="0.35">
      <c r="A1256" s="2" t="s">
        <v>970</v>
      </c>
      <c r="B1256" s="2" t="s">
        <v>158</v>
      </c>
      <c r="C1256" s="3" t="s">
        <v>15</v>
      </c>
      <c r="D1256" s="5">
        <v>45462</v>
      </c>
      <c r="E1256" s="2" t="s">
        <v>967</v>
      </c>
      <c r="F1256" s="2">
        <v>0</v>
      </c>
      <c r="G1256" s="2">
        <v>0</v>
      </c>
    </row>
    <row r="1257" spans="1:7" x14ac:dyDescent="0.35">
      <c r="A1257" s="2" t="s">
        <v>970</v>
      </c>
      <c r="B1257" s="2" t="s">
        <v>160</v>
      </c>
      <c r="C1257" s="3" t="s">
        <v>15</v>
      </c>
      <c r="D1257" s="5">
        <v>45408</v>
      </c>
      <c r="E1257" s="2" t="s">
        <v>967</v>
      </c>
      <c r="F1257" s="2">
        <v>3</v>
      </c>
      <c r="G1257" s="2">
        <v>1</v>
      </c>
    </row>
    <row r="1258" spans="1:7" x14ac:dyDescent="0.35">
      <c r="A1258" s="2" t="s">
        <v>970</v>
      </c>
      <c r="B1258" s="2" t="s">
        <v>161</v>
      </c>
      <c r="C1258" s="3" t="s">
        <v>15</v>
      </c>
      <c r="D1258" s="5">
        <v>45615</v>
      </c>
      <c r="E1258" s="2" t="s">
        <v>967</v>
      </c>
      <c r="F1258" s="2">
        <v>0</v>
      </c>
      <c r="G1258" s="2">
        <v>0</v>
      </c>
    </row>
    <row r="1259" spans="1:7" x14ac:dyDescent="0.35">
      <c r="A1259" s="2" t="s">
        <v>970</v>
      </c>
      <c r="B1259" s="2" t="s">
        <v>164</v>
      </c>
      <c r="C1259" s="3" t="s">
        <v>15</v>
      </c>
      <c r="D1259" s="5">
        <v>45419</v>
      </c>
      <c r="E1259" s="2" t="s">
        <v>967</v>
      </c>
      <c r="F1259" s="2">
        <v>2</v>
      </c>
      <c r="G1259" s="2">
        <v>0</v>
      </c>
    </row>
    <row r="1260" spans="1:7" x14ac:dyDescent="0.35">
      <c r="A1260" s="2" t="s">
        <v>970</v>
      </c>
      <c r="B1260" s="2" t="s">
        <v>165</v>
      </c>
      <c r="C1260" s="3" t="s">
        <v>15</v>
      </c>
      <c r="D1260" s="5">
        <v>45449</v>
      </c>
      <c r="E1260" s="2" t="s">
        <v>967</v>
      </c>
      <c r="F1260" s="2">
        <v>1</v>
      </c>
      <c r="G1260" s="2">
        <v>0</v>
      </c>
    </row>
    <row r="1261" spans="1:7" x14ac:dyDescent="0.35">
      <c r="A1261" s="2" t="s">
        <v>970</v>
      </c>
      <c r="B1261" s="2" t="s">
        <v>167</v>
      </c>
      <c r="C1261" s="3" t="s">
        <v>15</v>
      </c>
      <c r="D1261" s="5">
        <v>45569</v>
      </c>
      <c r="E1261" s="2" t="s">
        <v>967</v>
      </c>
      <c r="F1261" s="2">
        <v>0</v>
      </c>
      <c r="G1261" s="2">
        <v>0</v>
      </c>
    </row>
    <row r="1262" spans="1:7" x14ac:dyDescent="0.35">
      <c r="A1262" s="2" t="s">
        <v>970</v>
      </c>
      <c r="B1262" s="2" t="s">
        <v>170</v>
      </c>
      <c r="C1262" s="3" t="s">
        <v>15</v>
      </c>
      <c r="D1262" s="5">
        <v>45492</v>
      </c>
      <c r="E1262" s="2" t="s">
        <v>967</v>
      </c>
      <c r="F1262" s="2">
        <v>3</v>
      </c>
      <c r="G1262" s="2">
        <v>1</v>
      </c>
    </row>
    <row r="1263" spans="1:7" x14ac:dyDescent="0.35">
      <c r="A1263" s="2" t="s">
        <v>970</v>
      </c>
      <c r="B1263" s="2" t="s">
        <v>173</v>
      </c>
      <c r="C1263" s="3" t="s">
        <v>15</v>
      </c>
      <c r="D1263" s="5">
        <v>45360</v>
      </c>
      <c r="E1263" s="2" t="s">
        <v>967</v>
      </c>
      <c r="F1263" s="2">
        <v>0</v>
      </c>
      <c r="G1263" s="2">
        <v>0</v>
      </c>
    </row>
    <row r="1264" spans="1:7" x14ac:dyDescent="0.35">
      <c r="A1264" s="2" t="s">
        <v>970</v>
      </c>
      <c r="B1264" s="2" t="s">
        <v>174</v>
      </c>
      <c r="C1264" s="3" t="s">
        <v>15</v>
      </c>
      <c r="D1264" s="5">
        <v>45587</v>
      </c>
      <c r="E1264" s="2" t="s">
        <v>967</v>
      </c>
      <c r="F1264" s="2">
        <v>0</v>
      </c>
      <c r="G1264" s="2">
        <v>0</v>
      </c>
    </row>
    <row r="1265" spans="1:7" x14ac:dyDescent="0.35">
      <c r="A1265" s="2" t="s">
        <v>970</v>
      </c>
      <c r="B1265" s="2" t="s">
        <v>176</v>
      </c>
      <c r="C1265" s="3" t="s">
        <v>15</v>
      </c>
      <c r="D1265" s="5">
        <v>45395</v>
      </c>
      <c r="E1265" s="2" t="s">
        <v>967</v>
      </c>
      <c r="F1265" s="2">
        <v>2</v>
      </c>
      <c r="G1265" s="2">
        <v>0</v>
      </c>
    </row>
    <row r="1266" spans="1:7" x14ac:dyDescent="0.35">
      <c r="A1266" s="2" t="s">
        <v>970</v>
      </c>
      <c r="B1266" s="2" t="s">
        <v>182</v>
      </c>
      <c r="C1266" s="3" t="s">
        <v>15</v>
      </c>
      <c r="D1266" s="5">
        <v>45596</v>
      </c>
      <c r="E1266" s="2" t="s">
        <v>967</v>
      </c>
      <c r="F1266" s="2">
        <v>4</v>
      </c>
      <c r="G1266" s="2">
        <v>1</v>
      </c>
    </row>
    <row r="1267" spans="1:7" x14ac:dyDescent="0.35">
      <c r="A1267" s="2" t="s">
        <v>970</v>
      </c>
      <c r="B1267" s="2" t="s">
        <v>183</v>
      </c>
      <c r="C1267" s="3" t="s">
        <v>15</v>
      </c>
      <c r="D1267" s="5">
        <v>45372</v>
      </c>
      <c r="E1267" s="2" t="s">
        <v>967</v>
      </c>
      <c r="F1267" s="2">
        <v>2</v>
      </c>
      <c r="G1267" s="2">
        <v>0</v>
      </c>
    </row>
    <row r="1268" spans="1:7" x14ac:dyDescent="0.35">
      <c r="A1268" s="2" t="s">
        <v>970</v>
      </c>
      <c r="B1268" s="2" t="s">
        <v>188</v>
      </c>
      <c r="C1268" s="3" t="s">
        <v>15</v>
      </c>
      <c r="D1268" s="5">
        <v>45365</v>
      </c>
      <c r="E1268" s="2" t="s">
        <v>967</v>
      </c>
      <c r="F1268" s="2">
        <v>0</v>
      </c>
      <c r="G1268" s="2">
        <v>0</v>
      </c>
    </row>
    <row r="1269" spans="1:7" x14ac:dyDescent="0.35">
      <c r="A1269" s="2" t="s">
        <v>970</v>
      </c>
      <c r="B1269" s="2" t="s">
        <v>190</v>
      </c>
      <c r="C1269" s="3" t="s">
        <v>15</v>
      </c>
      <c r="D1269" s="5">
        <v>45585</v>
      </c>
      <c r="E1269" s="2" t="s">
        <v>967</v>
      </c>
      <c r="F1269" s="2">
        <v>1</v>
      </c>
      <c r="G1269" s="2">
        <v>0</v>
      </c>
    </row>
    <row r="1270" spans="1:7" x14ac:dyDescent="0.35">
      <c r="A1270" s="2" t="s">
        <v>970</v>
      </c>
      <c r="B1270" s="2" t="s">
        <v>192</v>
      </c>
      <c r="C1270" s="3" t="s">
        <v>15</v>
      </c>
      <c r="D1270" s="5">
        <v>45331</v>
      </c>
      <c r="E1270" s="2" t="s">
        <v>967</v>
      </c>
      <c r="F1270" s="2">
        <v>2</v>
      </c>
      <c r="G1270" s="2">
        <v>0</v>
      </c>
    </row>
    <row r="1271" spans="1:7" x14ac:dyDescent="0.35">
      <c r="A1271" s="2" t="s">
        <v>970</v>
      </c>
      <c r="B1271" s="2" t="s">
        <v>193</v>
      </c>
      <c r="C1271" s="3" t="s">
        <v>15</v>
      </c>
      <c r="D1271" s="5">
        <v>45422</v>
      </c>
      <c r="E1271" s="2" t="s">
        <v>967</v>
      </c>
      <c r="F1271" s="2">
        <v>0</v>
      </c>
      <c r="G1271" s="2">
        <v>0</v>
      </c>
    </row>
    <row r="1272" spans="1:7" x14ac:dyDescent="0.35">
      <c r="A1272" s="2" t="s">
        <v>970</v>
      </c>
      <c r="B1272" s="2" t="s">
        <v>196</v>
      </c>
      <c r="C1272" s="3" t="s">
        <v>15</v>
      </c>
      <c r="D1272" s="5">
        <v>45379</v>
      </c>
      <c r="E1272" s="2" t="s">
        <v>967</v>
      </c>
      <c r="F1272" s="2">
        <v>0</v>
      </c>
      <c r="G1272" s="2">
        <v>0</v>
      </c>
    </row>
    <row r="1273" spans="1:7" x14ac:dyDescent="0.35">
      <c r="A1273" s="2" t="s">
        <v>970</v>
      </c>
      <c r="B1273" s="2" t="s">
        <v>197</v>
      </c>
      <c r="C1273" s="3" t="s">
        <v>15</v>
      </c>
      <c r="D1273" s="5">
        <v>45405</v>
      </c>
      <c r="E1273" s="2" t="s">
        <v>967</v>
      </c>
      <c r="F1273" s="2">
        <v>4</v>
      </c>
      <c r="G1273" s="2">
        <v>1</v>
      </c>
    </row>
    <row r="1274" spans="1:7" x14ac:dyDescent="0.35">
      <c r="A1274" s="2" t="s">
        <v>970</v>
      </c>
      <c r="B1274" s="2" t="s">
        <v>199</v>
      </c>
      <c r="C1274" s="3" t="s">
        <v>15</v>
      </c>
      <c r="D1274" s="5">
        <v>45461</v>
      </c>
      <c r="E1274" s="2" t="s">
        <v>967</v>
      </c>
      <c r="F1274" s="2">
        <v>3</v>
      </c>
      <c r="G1274" s="2">
        <v>0</v>
      </c>
    </row>
    <row r="1275" spans="1:7" x14ac:dyDescent="0.35">
      <c r="A1275" s="2" t="s">
        <v>970</v>
      </c>
      <c r="B1275" s="2" t="s">
        <v>205</v>
      </c>
      <c r="C1275" s="3" t="s">
        <v>15</v>
      </c>
      <c r="D1275" s="5">
        <v>45581</v>
      </c>
      <c r="E1275" s="2" t="s">
        <v>967</v>
      </c>
      <c r="F1275" s="2">
        <v>4</v>
      </c>
      <c r="G1275" s="2">
        <v>1</v>
      </c>
    </row>
    <row r="1276" spans="1:7" x14ac:dyDescent="0.35">
      <c r="A1276" s="2" t="s">
        <v>970</v>
      </c>
      <c r="B1276" s="2" t="s">
        <v>206</v>
      </c>
      <c r="C1276" s="3" t="s">
        <v>15</v>
      </c>
      <c r="D1276" s="5">
        <v>45573</v>
      </c>
      <c r="E1276" s="2" t="s">
        <v>967</v>
      </c>
      <c r="F1276" s="2">
        <v>4</v>
      </c>
      <c r="G1276" s="2">
        <v>2</v>
      </c>
    </row>
    <row r="1277" spans="1:7" x14ac:dyDescent="0.35">
      <c r="A1277" s="2" t="s">
        <v>970</v>
      </c>
      <c r="B1277" s="2" t="s">
        <v>211</v>
      </c>
      <c r="C1277" s="3" t="s">
        <v>15</v>
      </c>
      <c r="D1277" s="5">
        <v>45576</v>
      </c>
      <c r="E1277" s="2" t="s">
        <v>967</v>
      </c>
      <c r="F1277" s="2">
        <v>2</v>
      </c>
      <c r="G1277" s="2">
        <v>0</v>
      </c>
    </row>
    <row r="1278" spans="1:7" x14ac:dyDescent="0.35">
      <c r="A1278" s="2" t="s">
        <v>970</v>
      </c>
      <c r="B1278" s="2" t="s">
        <v>213</v>
      </c>
      <c r="C1278" s="3" t="s">
        <v>15</v>
      </c>
      <c r="D1278" s="5">
        <v>45565</v>
      </c>
      <c r="E1278" s="2" t="s">
        <v>967</v>
      </c>
      <c r="F1278" s="2">
        <v>1</v>
      </c>
      <c r="G1278" s="2">
        <v>0</v>
      </c>
    </row>
    <row r="1279" spans="1:7" x14ac:dyDescent="0.35">
      <c r="A1279" s="2" t="s">
        <v>970</v>
      </c>
      <c r="B1279" s="2" t="s">
        <v>215</v>
      </c>
      <c r="C1279" s="3" t="s">
        <v>15</v>
      </c>
      <c r="D1279" s="5">
        <v>45550</v>
      </c>
      <c r="E1279" s="2" t="s">
        <v>967</v>
      </c>
      <c r="F1279" s="2">
        <v>1</v>
      </c>
      <c r="G1279" s="2">
        <v>0</v>
      </c>
    </row>
    <row r="1280" spans="1:7" x14ac:dyDescent="0.35">
      <c r="A1280" s="2" t="s">
        <v>970</v>
      </c>
      <c r="B1280" s="2" t="s">
        <v>216</v>
      </c>
      <c r="C1280" s="3" t="s">
        <v>15</v>
      </c>
      <c r="D1280" s="5">
        <v>45510</v>
      </c>
      <c r="E1280" s="2" t="s">
        <v>967</v>
      </c>
      <c r="F1280" s="2">
        <v>1</v>
      </c>
      <c r="G1280" s="2">
        <v>0</v>
      </c>
    </row>
    <row r="1281" spans="1:7" x14ac:dyDescent="0.35">
      <c r="A1281" s="2" t="s">
        <v>970</v>
      </c>
      <c r="B1281" s="2" t="s">
        <v>219</v>
      </c>
      <c r="C1281" s="3" t="s">
        <v>15</v>
      </c>
      <c r="D1281" s="5">
        <v>45419</v>
      </c>
      <c r="E1281" s="2" t="s">
        <v>967</v>
      </c>
      <c r="F1281" s="2">
        <v>1</v>
      </c>
      <c r="G1281" s="2">
        <v>0</v>
      </c>
    </row>
    <row r="1282" spans="1:7" x14ac:dyDescent="0.35">
      <c r="A1282" s="2" t="s">
        <v>970</v>
      </c>
      <c r="B1282" s="2" t="s">
        <v>220</v>
      </c>
      <c r="C1282" s="3" t="s">
        <v>15</v>
      </c>
      <c r="D1282" s="5">
        <v>45548</v>
      </c>
      <c r="E1282" s="2" t="s">
        <v>967</v>
      </c>
      <c r="F1282" s="2">
        <v>0</v>
      </c>
      <c r="G1282" s="2">
        <v>0</v>
      </c>
    </row>
    <row r="1283" spans="1:7" x14ac:dyDescent="0.35">
      <c r="A1283" s="2" t="s">
        <v>970</v>
      </c>
      <c r="B1283" s="2" t="s">
        <v>222</v>
      </c>
      <c r="C1283" s="3" t="s">
        <v>15</v>
      </c>
      <c r="D1283" s="5">
        <v>45586</v>
      </c>
      <c r="E1283" s="2" t="s">
        <v>967</v>
      </c>
      <c r="F1283" s="2">
        <v>3</v>
      </c>
      <c r="G1283" s="2">
        <v>1</v>
      </c>
    </row>
    <row r="1284" spans="1:7" x14ac:dyDescent="0.35">
      <c r="A1284" s="2" t="s">
        <v>970</v>
      </c>
      <c r="B1284" s="2" t="s">
        <v>225</v>
      </c>
      <c r="C1284" s="3" t="s">
        <v>15</v>
      </c>
      <c r="D1284" s="5">
        <v>45381</v>
      </c>
      <c r="E1284" s="2" t="s">
        <v>967</v>
      </c>
      <c r="F1284" s="2">
        <v>2</v>
      </c>
      <c r="G1284" s="2">
        <v>0</v>
      </c>
    </row>
    <row r="1285" spans="1:7" x14ac:dyDescent="0.35">
      <c r="A1285" s="2" t="s">
        <v>970</v>
      </c>
      <c r="B1285" s="2" t="s">
        <v>228</v>
      </c>
      <c r="C1285" s="3" t="s">
        <v>15</v>
      </c>
      <c r="D1285" s="5">
        <v>45390</v>
      </c>
      <c r="E1285" s="2" t="s">
        <v>967</v>
      </c>
      <c r="F1285" s="2">
        <v>3</v>
      </c>
      <c r="G1285" s="2">
        <v>0</v>
      </c>
    </row>
    <row r="1286" spans="1:7" x14ac:dyDescent="0.35">
      <c r="A1286" s="2" t="s">
        <v>970</v>
      </c>
      <c r="B1286" s="2" t="s">
        <v>229</v>
      </c>
      <c r="C1286" s="3" t="s">
        <v>15</v>
      </c>
      <c r="D1286" s="5">
        <v>45317</v>
      </c>
      <c r="E1286" s="2" t="s">
        <v>967</v>
      </c>
      <c r="F1286" s="2">
        <v>0</v>
      </c>
      <c r="G1286" s="2">
        <v>0</v>
      </c>
    </row>
    <row r="1287" spans="1:7" x14ac:dyDescent="0.35">
      <c r="A1287" s="2" t="s">
        <v>970</v>
      </c>
      <c r="B1287" s="2" t="s">
        <v>231</v>
      </c>
      <c r="C1287" s="3" t="s">
        <v>15</v>
      </c>
      <c r="D1287" s="5">
        <v>45447</v>
      </c>
      <c r="E1287" s="2" t="s">
        <v>967</v>
      </c>
      <c r="F1287" s="2">
        <v>1</v>
      </c>
      <c r="G1287" s="2">
        <v>0</v>
      </c>
    </row>
    <row r="1288" spans="1:7" x14ac:dyDescent="0.35">
      <c r="A1288" s="2" t="s">
        <v>970</v>
      </c>
      <c r="B1288" s="2" t="s">
        <v>237</v>
      </c>
      <c r="C1288" s="3" t="s">
        <v>15</v>
      </c>
      <c r="D1288" s="5">
        <v>45621</v>
      </c>
      <c r="E1288" s="2" t="s">
        <v>967</v>
      </c>
      <c r="F1288" s="2">
        <v>3</v>
      </c>
      <c r="G1288" s="2">
        <v>0</v>
      </c>
    </row>
    <row r="1289" spans="1:7" x14ac:dyDescent="0.35">
      <c r="A1289" s="2" t="s">
        <v>970</v>
      </c>
      <c r="B1289" s="2" t="s">
        <v>238</v>
      </c>
      <c r="C1289" s="3" t="s">
        <v>15</v>
      </c>
      <c r="D1289" s="5">
        <v>45536</v>
      </c>
      <c r="E1289" s="2" t="s">
        <v>967</v>
      </c>
      <c r="F1289" s="2">
        <v>2</v>
      </c>
      <c r="G1289" s="2">
        <v>1</v>
      </c>
    </row>
    <row r="1290" spans="1:7" x14ac:dyDescent="0.35">
      <c r="A1290" s="2" t="s">
        <v>970</v>
      </c>
      <c r="B1290" s="2" t="s">
        <v>243</v>
      </c>
      <c r="C1290" s="3" t="s">
        <v>15</v>
      </c>
      <c r="D1290" s="5">
        <v>45414</v>
      </c>
      <c r="E1290" s="2" t="s">
        <v>967</v>
      </c>
      <c r="F1290" s="2">
        <v>3</v>
      </c>
      <c r="G1290" s="2">
        <v>1</v>
      </c>
    </row>
    <row r="1291" spans="1:7" x14ac:dyDescent="0.35">
      <c r="A1291" s="2" t="s">
        <v>970</v>
      </c>
      <c r="B1291" s="2" t="s">
        <v>245</v>
      </c>
      <c r="C1291" s="3" t="s">
        <v>15</v>
      </c>
      <c r="D1291" s="5">
        <v>45442</v>
      </c>
      <c r="E1291" s="2" t="s">
        <v>967</v>
      </c>
      <c r="F1291" s="2">
        <v>3</v>
      </c>
      <c r="G1291" s="2">
        <v>1</v>
      </c>
    </row>
    <row r="1292" spans="1:7" x14ac:dyDescent="0.35">
      <c r="A1292" s="2" t="s">
        <v>970</v>
      </c>
      <c r="B1292" s="2" t="s">
        <v>247</v>
      </c>
      <c r="C1292" s="3" t="s">
        <v>15</v>
      </c>
      <c r="D1292" s="5">
        <v>45612</v>
      </c>
      <c r="E1292" s="2" t="s">
        <v>967</v>
      </c>
      <c r="F1292" s="2">
        <v>4</v>
      </c>
      <c r="G1292" s="2">
        <v>0</v>
      </c>
    </row>
    <row r="1293" spans="1:7" x14ac:dyDescent="0.35">
      <c r="A1293" s="2" t="s">
        <v>970</v>
      </c>
      <c r="B1293" s="2" t="s">
        <v>248</v>
      </c>
      <c r="C1293" s="3" t="s">
        <v>15</v>
      </c>
      <c r="D1293" s="5">
        <v>45519</v>
      </c>
      <c r="E1293" s="2" t="s">
        <v>967</v>
      </c>
      <c r="F1293" s="2">
        <v>1</v>
      </c>
      <c r="G1293" s="2">
        <v>0</v>
      </c>
    </row>
    <row r="1294" spans="1:7" x14ac:dyDescent="0.35">
      <c r="A1294" s="2" t="s">
        <v>970</v>
      </c>
      <c r="B1294" s="2" t="s">
        <v>251</v>
      </c>
      <c r="C1294" s="3" t="s">
        <v>15</v>
      </c>
      <c r="D1294" s="5">
        <v>45493</v>
      </c>
      <c r="E1294" s="2" t="s">
        <v>967</v>
      </c>
      <c r="F1294" s="2">
        <v>1</v>
      </c>
      <c r="G1294" s="2">
        <v>0</v>
      </c>
    </row>
    <row r="1295" spans="1:7" x14ac:dyDescent="0.35">
      <c r="A1295" s="2" t="s">
        <v>970</v>
      </c>
      <c r="B1295" s="2" t="s">
        <v>252</v>
      </c>
      <c r="C1295" s="3" t="s">
        <v>15</v>
      </c>
      <c r="D1295" s="5">
        <v>45609</v>
      </c>
      <c r="E1295" s="2" t="s">
        <v>967</v>
      </c>
      <c r="F1295" s="2">
        <v>0</v>
      </c>
      <c r="G1295" s="2">
        <v>0</v>
      </c>
    </row>
    <row r="1296" spans="1:7" x14ac:dyDescent="0.35">
      <c r="A1296" s="2" t="s">
        <v>970</v>
      </c>
      <c r="B1296" s="2" t="s">
        <v>254</v>
      </c>
      <c r="C1296" s="3" t="s">
        <v>15</v>
      </c>
      <c r="D1296" s="5">
        <v>45525</v>
      </c>
      <c r="E1296" s="2" t="s">
        <v>967</v>
      </c>
      <c r="F1296" s="2">
        <v>3</v>
      </c>
      <c r="G1296" s="2">
        <v>2</v>
      </c>
    </row>
    <row r="1297" spans="1:7" x14ac:dyDescent="0.35">
      <c r="A1297" s="2" t="s">
        <v>970</v>
      </c>
      <c r="B1297" s="2" t="s">
        <v>260</v>
      </c>
      <c r="C1297" s="3" t="s">
        <v>15</v>
      </c>
      <c r="D1297" s="5">
        <v>45596</v>
      </c>
      <c r="E1297" s="2" t="s">
        <v>967</v>
      </c>
      <c r="F1297" s="2">
        <v>0</v>
      </c>
      <c r="G1297" s="2">
        <v>0</v>
      </c>
    </row>
    <row r="1298" spans="1:7" x14ac:dyDescent="0.35">
      <c r="A1298" s="2" t="s">
        <v>970</v>
      </c>
      <c r="B1298" s="2" t="s">
        <v>261</v>
      </c>
      <c r="C1298" s="3" t="s">
        <v>15</v>
      </c>
      <c r="D1298" s="5">
        <v>45397</v>
      </c>
      <c r="E1298" s="2" t="s">
        <v>967</v>
      </c>
      <c r="F1298" s="2">
        <v>2</v>
      </c>
      <c r="G1298" s="2">
        <v>2</v>
      </c>
    </row>
    <row r="1299" spans="1:7" x14ac:dyDescent="0.35">
      <c r="A1299" s="2" t="s">
        <v>970</v>
      </c>
      <c r="B1299" s="2" t="s">
        <v>266</v>
      </c>
      <c r="C1299" s="3" t="s">
        <v>15</v>
      </c>
      <c r="D1299" s="5">
        <v>45567</v>
      </c>
      <c r="E1299" s="2" t="s">
        <v>967</v>
      </c>
      <c r="F1299" s="2">
        <v>1</v>
      </c>
      <c r="G1299" s="2">
        <v>0</v>
      </c>
    </row>
    <row r="1300" spans="1:7" x14ac:dyDescent="0.35">
      <c r="A1300" s="2" t="s">
        <v>970</v>
      </c>
      <c r="B1300" s="2" t="s">
        <v>268</v>
      </c>
      <c r="C1300" s="3" t="s">
        <v>15</v>
      </c>
      <c r="D1300" s="5">
        <v>45601</v>
      </c>
      <c r="E1300" s="2" t="s">
        <v>967</v>
      </c>
      <c r="F1300" s="2">
        <v>2</v>
      </c>
      <c r="G1300" s="2">
        <v>2</v>
      </c>
    </row>
    <row r="1301" spans="1:7" x14ac:dyDescent="0.35">
      <c r="A1301" s="2" t="s">
        <v>970</v>
      </c>
      <c r="B1301" s="2" t="s">
        <v>270</v>
      </c>
      <c r="C1301" s="3" t="s">
        <v>15</v>
      </c>
      <c r="D1301" s="5">
        <v>45328</v>
      </c>
      <c r="E1301" s="2" t="s">
        <v>967</v>
      </c>
      <c r="F1301" s="2">
        <v>2</v>
      </c>
      <c r="G1301" s="2">
        <v>0</v>
      </c>
    </row>
    <row r="1302" spans="1:7" x14ac:dyDescent="0.35">
      <c r="A1302" s="2" t="s">
        <v>970</v>
      </c>
      <c r="B1302" s="2" t="s">
        <v>271</v>
      </c>
      <c r="C1302" s="3" t="s">
        <v>15</v>
      </c>
      <c r="D1302" s="5">
        <v>45615</v>
      </c>
      <c r="E1302" s="2" t="s">
        <v>967</v>
      </c>
      <c r="F1302" s="2">
        <v>3</v>
      </c>
      <c r="G1302" s="2">
        <v>0</v>
      </c>
    </row>
    <row r="1303" spans="1:7" x14ac:dyDescent="0.35">
      <c r="A1303" s="2" t="s">
        <v>970</v>
      </c>
      <c r="B1303" s="2" t="s">
        <v>274</v>
      </c>
      <c r="C1303" s="3" t="s">
        <v>15</v>
      </c>
      <c r="D1303" s="5">
        <v>45440</v>
      </c>
      <c r="E1303" s="2" t="s">
        <v>967</v>
      </c>
      <c r="F1303" s="2">
        <v>1</v>
      </c>
      <c r="G1303" s="2">
        <v>0</v>
      </c>
    </row>
    <row r="1304" spans="1:7" x14ac:dyDescent="0.35">
      <c r="A1304" s="2" t="s">
        <v>970</v>
      </c>
      <c r="B1304" s="2" t="s">
        <v>275</v>
      </c>
      <c r="C1304" s="3" t="s">
        <v>15</v>
      </c>
      <c r="D1304" s="5">
        <v>45541</v>
      </c>
      <c r="E1304" s="2" t="s">
        <v>967</v>
      </c>
      <c r="F1304" s="2">
        <v>4</v>
      </c>
      <c r="G1304" s="2">
        <v>2</v>
      </c>
    </row>
    <row r="1305" spans="1:7" x14ac:dyDescent="0.35">
      <c r="A1305" s="2" t="s">
        <v>970</v>
      </c>
      <c r="B1305" s="2" t="s">
        <v>277</v>
      </c>
      <c r="C1305" s="3" t="s">
        <v>15</v>
      </c>
      <c r="D1305" s="5">
        <v>45438</v>
      </c>
      <c r="E1305" s="2" t="s">
        <v>967</v>
      </c>
      <c r="F1305" s="2">
        <v>0</v>
      </c>
      <c r="G1305" s="2">
        <v>0</v>
      </c>
    </row>
    <row r="1306" spans="1:7" x14ac:dyDescent="0.35">
      <c r="A1306" s="2" t="s">
        <v>970</v>
      </c>
      <c r="B1306" s="2" t="s">
        <v>280</v>
      </c>
      <c r="C1306" s="3" t="s">
        <v>15</v>
      </c>
      <c r="D1306" s="5">
        <v>45453</v>
      </c>
      <c r="E1306" s="2" t="s">
        <v>967</v>
      </c>
      <c r="F1306" s="2">
        <v>0</v>
      </c>
      <c r="G1306" s="2">
        <v>0</v>
      </c>
    </row>
    <row r="1307" spans="1:7" x14ac:dyDescent="0.35">
      <c r="A1307" s="2" t="s">
        <v>970</v>
      </c>
      <c r="B1307" s="2" t="s">
        <v>283</v>
      </c>
      <c r="C1307" s="3" t="s">
        <v>15</v>
      </c>
      <c r="D1307" s="5">
        <v>45349</v>
      </c>
      <c r="E1307" s="2" t="s">
        <v>967</v>
      </c>
      <c r="F1307" s="2">
        <v>1</v>
      </c>
      <c r="G1307" s="2">
        <v>0</v>
      </c>
    </row>
    <row r="1308" spans="1:7" x14ac:dyDescent="0.35">
      <c r="A1308" s="2" t="s">
        <v>970</v>
      </c>
      <c r="B1308" s="2" t="s">
        <v>284</v>
      </c>
      <c r="C1308" s="3" t="s">
        <v>15</v>
      </c>
      <c r="D1308" s="5">
        <v>45593</v>
      </c>
      <c r="E1308" s="2" t="s">
        <v>967</v>
      </c>
      <c r="F1308" s="2">
        <v>3</v>
      </c>
      <c r="G1308" s="2">
        <v>0</v>
      </c>
    </row>
    <row r="1309" spans="1:7" x14ac:dyDescent="0.35">
      <c r="A1309" s="2" t="s">
        <v>970</v>
      </c>
      <c r="B1309" s="2" t="s">
        <v>286</v>
      </c>
      <c r="C1309" s="3" t="s">
        <v>15</v>
      </c>
      <c r="D1309" s="5">
        <v>45340</v>
      </c>
      <c r="E1309" s="2" t="s">
        <v>967</v>
      </c>
      <c r="F1309" s="2">
        <v>0</v>
      </c>
      <c r="G1309" s="2">
        <v>0</v>
      </c>
    </row>
    <row r="1310" spans="1:7" x14ac:dyDescent="0.35">
      <c r="A1310" s="2" t="s">
        <v>970</v>
      </c>
      <c r="B1310" s="2" t="s">
        <v>292</v>
      </c>
      <c r="C1310" s="3" t="s">
        <v>15</v>
      </c>
      <c r="D1310" s="5">
        <v>45366</v>
      </c>
      <c r="E1310" s="2" t="s">
        <v>967</v>
      </c>
      <c r="F1310" s="2">
        <v>0</v>
      </c>
      <c r="G1310" s="2">
        <v>0</v>
      </c>
    </row>
    <row r="1311" spans="1:7" x14ac:dyDescent="0.35">
      <c r="A1311" s="2" t="s">
        <v>970</v>
      </c>
      <c r="B1311" s="2" t="s">
        <v>293</v>
      </c>
      <c r="C1311" s="3" t="s">
        <v>15</v>
      </c>
      <c r="D1311" s="5">
        <v>45616</v>
      </c>
      <c r="E1311" s="2" t="s">
        <v>967</v>
      </c>
      <c r="F1311" s="2">
        <v>3</v>
      </c>
      <c r="G1311" s="2">
        <v>0</v>
      </c>
    </row>
    <row r="1312" spans="1:7" x14ac:dyDescent="0.35">
      <c r="A1312" s="2" t="s">
        <v>970</v>
      </c>
      <c r="B1312" s="2" t="s">
        <v>298</v>
      </c>
      <c r="C1312" s="3" t="s">
        <v>15</v>
      </c>
      <c r="D1312" s="5">
        <v>45301</v>
      </c>
      <c r="E1312" s="2" t="s">
        <v>967</v>
      </c>
      <c r="F1312" s="2">
        <v>1</v>
      </c>
      <c r="G1312" s="2">
        <v>0</v>
      </c>
    </row>
    <row r="1313" spans="1:7" x14ac:dyDescent="0.35">
      <c r="A1313" s="2" t="s">
        <v>970</v>
      </c>
      <c r="B1313" s="2" t="s">
        <v>300</v>
      </c>
      <c r="C1313" s="3" t="s">
        <v>15</v>
      </c>
      <c r="D1313" s="5">
        <v>45626</v>
      </c>
      <c r="E1313" s="2" t="s">
        <v>967</v>
      </c>
      <c r="F1313" s="2">
        <v>4</v>
      </c>
      <c r="G1313" s="2">
        <v>1</v>
      </c>
    </row>
    <row r="1314" spans="1:7" x14ac:dyDescent="0.35">
      <c r="A1314" s="2" t="s">
        <v>970</v>
      </c>
      <c r="B1314" s="2" t="s">
        <v>302</v>
      </c>
      <c r="C1314" s="3" t="s">
        <v>15</v>
      </c>
      <c r="D1314" s="5">
        <v>45428</v>
      </c>
      <c r="E1314" s="2" t="s">
        <v>967</v>
      </c>
      <c r="F1314" s="2">
        <v>3</v>
      </c>
      <c r="G1314" s="2">
        <v>2</v>
      </c>
    </row>
    <row r="1315" spans="1:7" x14ac:dyDescent="0.35">
      <c r="A1315" s="2" t="s">
        <v>970</v>
      </c>
      <c r="B1315" s="2" t="s">
        <v>303</v>
      </c>
      <c r="C1315" s="3" t="s">
        <v>15</v>
      </c>
      <c r="D1315" s="5">
        <v>45347</v>
      </c>
      <c r="E1315" s="2" t="s">
        <v>967</v>
      </c>
      <c r="F1315" s="2">
        <v>0</v>
      </c>
      <c r="G1315" s="2">
        <v>0</v>
      </c>
    </row>
    <row r="1316" spans="1:7" x14ac:dyDescent="0.35">
      <c r="A1316" s="2" t="s">
        <v>970</v>
      </c>
      <c r="B1316" s="2" t="s">
        <v>306</v>
      </c>
      <c r="C1316" s="3" t="s">
        <v>15</v>
      </c>
      <c r="D1316" s="5">
        <v>45577</v>
      </c>
      <c r="E1316" s="2" t="s">
        <v>967</v>
      </c>
      <c r="F1316" s="2">
        <v>2</v>
      </c>
      <c r="G1316" s="2">
        <v>0</v>
      </c>
    </row>
    <row r="1317" spans="1:7" x14ac:dyDescent="0.35">
      <c r="A1317" s="2" t="s">
        <v>970</v>
      </c>
      <c r="B1317" s="2" t="s">
        <v>307</v>
      </c>
      <c r="C1317" s="3" t="s">
        <v>15</v>
      </c>
      <c r="D1317" s="5">
        <v>45304</v>
      </c>
      <c r="E1317" s="2" t="s">
        <v>967</v>
      </c>
      <c r="F1317" s="2">
        <v>1</v>
      </c>
      <c r="G1317" s="2">
        <v>0</v>
      </c>
    </row>
    <row r="1318" spans="1:7" x14ac:dyDescent="0.35">
      <c r="A1318" s="2" t="s">
        <v>970</v>
      </c>
      <c r="B1318" s="2" t="s">
        <v>309</v>
      </c>
      <c r="C1318" s="3" t="s">
        <v>15</v>
      </c>
      <c r="D1318" s="5">
        <v>45510</v>
      </c>
      <c r="E1318" s="2" t="s">
        <v>967</v>
      </c>
      <c r="F1318" s="2">
        <v>0</v>
      </c>
      <c r="G1318" s="2">
        <v>0</v>
      </c>
    </row>
    <row r="1319" spans="1:7" x14ac:dyDescent="0.35">
      <c r="A1319" s="2" t="s">
        <v>970</v>
      </c>
      <c r="B1319" s="2" t="s">
        <v>315</v>
      </c>
      <c r="C1319" s="3" t="s">
        <v>15</v>
      </c>
      <c r="D1319" s="5">
        <v>45594</v>
      </c>
      <c r="E1319" s="2" t="s">
        <v>967</v>
      </c>
      <c r="F1319" s="2">
        <v>1</v>
      </c>
      <c r="G1319" s="2">
        <v>0</v>
      </c>
    </row>
    <row r="1320" spans="1:7" x14ac:dyDescent="0.35">
      <c r="A1320" s="2" t="s">
        <v>970</v>
      </c>
      <c r="B1320" s="2" t="s">
        <v>316</v>
      </c>
      <c r="C1320" s="3" t="s">
        <v>15</v>
      </c>
      <c r="D1320" s="5">
        <v>45307</v>
      </c>
      <c r="E1320" s="2" t="s">
        <v>967</v>
      </c>
      <c r="F1320" s="2">
        <v>2</v>
      </c>
      <c r="G1320" s="2">
        <v>2</v>
      </c>
    </row>
    <row r="1321" spans="1:7" x14ac:dyDescent="0.35">
      <c r="A1321" s="2" t="s">
        <v>970</v>
      </c>
      <c r="B1321" s="2" t="s">
        <v>321</v>
      </c>
      <c r="C1321" s="3" t="s">
        <v>15</v>
      </c>
      <c r="D1321" s="5">
        <v>45510</v>
      </c>
      <c r="E1321" s="2" t="s">
        <v>967</v>
      </c>
      <c r="F1321" s="2">
        <v>1</v>
      </c>
      <c r="G1321" s="2">
        <v>0</v>
      </c>
    </row>
    <row r="1322" spans="1:7" x14ac:dyDescent="0.35">
      <c r="A1322" s="2" t="s">
        <v>970</v>
      </c>
      <c r="B1322" s="2" t="s">
        <v>323</v>
      </c>
      <c r="C1322" s="3" t="s">
        <v>15</v>
      </c>
      <c r="D1322" s="5">
        <v>45372</v>
      </c>
      <c r="E1322" s="2" t="s">
        <v>967</v>
      </c>
      <c r="F1322" s="2">
        <v>0</v>
      </c>
      <c r="G1322" s="2">
        <v>0</v>
      </c>
    </row>
    <row r="1323" spans="1:7" x14ac:dyDescent="0.35">
      <c r="A1323" s="2" t="s">
        <v>970</v>
      </c>
      <c r="B1323" s="2" t="s">
        <v>325</v>
      </c>
      <c r="C1323" s="3" t="s">
        <v>15</v>
      </c>
      <c r="D1323" s="5">
        <v>45310</v>
      </c>
      <c r="E1323" s="2" t="s">
        <v>967</v>
      </c>
      <c r="F1323" s="2">
        <v>0</v>
      </c>
      <c r="G1323" s="2">
        <v>0</v>
      </c>
    </row>
    <row r="1324" spans="1:7" x14ac:dyDescent="0.35">
      <c r="A1324" s="2" t="s">
        <v>970</v>
      </c>
      <c r="B1324" s="2" t="s">
        <v>326</v>
      </c>
      <c r="C1324" s="3" t="s">
        <v>15</v>
      </c>
      <c r="D1324" s="5">
        <v>45355</v>
      </c>
      <c r="E1324" s="2" t="s">
        <v>967</v>
      </c>
      <c r="F1324" s="2">
        <v>3</v>
      </c>
      <c r="G1324" s="2">
        <v>1</v>
      </c>
    </row>
    <row r="1325" spans="1:7" x14ac:dyDescent="0.35">
      <c r="A1325" s="2" t="s">
        <v>970</v>
      </c>
      <c r="B1325" s="2" t="s">
        <v>329</v>
      </c>
      <c r="C1325" s="3" t="s">
        <v>15</v>
      </c>
      <c r="D1325" s="5">
        <v>45568</v>
      </c>
      <c r="E1325" s="2" t="s">
        <v>967</v>
      </c>
      <c r="F1325" s="2">
        <v>4</v>
      </c>
      <c r="G1325" s="2">
        <v>0</v>
      </c>
    </row>
    <row r="1326" spans="1:7" x14ac:dyDescent="0.35">
      <c r="A1326" s="2" t="s">
        <v>970</v>
      </c>
      <c r="B1326" s="2" t="s">
        <v>330</v>
      </c>
      <c r="C1326" s="3" t="s">
        <v>15</v>
      </c>
      <c r="D1326" s="5">
        <v>45524</v>
      </c>
      <c r="E1326" s="2" t="s">
        <v>967</v>
      </c>
      <c r="F1326" s="2">
        <v>4</v>
      </c>
      <c r="G1326" s="2">
        <v>0</v>
      </c>
    </row>
    <row r="1327" spans="1:7" x14ac:dyDescent="0.35">
      <c r="A1327" s="2" t="s">
        <v>970</v>
      </c>
      <c r="B1327" s="2" t="s">
        <v>332</v>
      </c>
      <c r="C1327" s="3" t="s">
        <v>15</v>
      </c>
      <c r="D1327" s="5">
        <v>45442</v>
      </c>
      <c r="E1327" s="2" t="s">
        <v>967</v>
      </c>
      <c r="F1327" s="2">
        <v>2</v>
      </c>
      <c r="G1327" s="2">
        <v>1</v>
      </c>
    </row>
    <row r="1328" spans="1:7" x14ac:dyDescent="0.35">
      <c r="A1328" s="2" t="s">
        <v>970</v>
      </c>
      <c r="B1328" s="2" t="s">
        <v>335</v>
      </c>
      <c r="C1328" s="3" t="s">
        <v>15</v>
      </c>
      <c r="D1328" s="5">
        <v>45580</v>
      </c>
      <c r="E1328" s="2" t="s">
        <v>967</v>
      </c>
      <c r="F1328" s="2">
        <v>4</v>
      </c>
      <c r="G1328" s="2">
        <v>2</v>
      </c>
    </row>
    <row r="1329" spans="1:7" x14ac:dyDescent="0.35">
      <c r="A1329" s="2" t="s">
        <v>970</v>
      </c>
      <c r="B1329" s="2" t="s">
        <v>338</v>
      </c>
      <c r="C1329" s="3" t="s">
        <v>15</v>
      </c>
      <c r="D1329" s="5">
        <v>45332</v>
      </c>
      <c r="E1329" s="2" t="s">
        <v>967</v>
      </c>
      <c r="F1329" s="2">
        <v>1</v>
      </c>
      <c r="G1329" s="2">
        <v>0</v>
      </c>
    </row>
    <row r="1330" spans="1:7" x14ac:dyDescent="0.35">
      <c r="A1330" s="2" t="s">
        <v>970</v>
      </c>
      <c r="B1330" s="2" t="s">
        <v>339</v>
      </c>
      <c r="C1330" s="3" t="s">
        <v>15</v>
      </c>
      <c r="D1330" s="5">
        <v>45550</v>
      </c>
      <c r="E1330" s="2" t="s">
        <v>967</v>
      </c>
      <c r="F1330" s="2">
        <v>1</v>
      </c>
      <c r="G1330" s="2">
        <v>0</v>
      </c>
    </row>
    <row r="1331" spans="1:7" x14ac:dyDescent="0.35">
      <c r="A1331" s="2" t="s">
        <v>970</v>
      </c>
      <c r="B1331" s="2" t="s">
        <v>341</v>
      </c>
      <c r="C1331" s="3" t="s">
        <v>15</v>
      </c>
      <c r="D1331" s="5">
        <v>45416</v>
      </c>
      <c r="E1331" s="2" t="s">
        <v>967</v>
      </c>
      <c r="F1331" s="2">
        <v>4</v>
      </c>
      <c r="G1331" s="2">
        <v>0</v>
      </c>
    </row>
    <row r="1332" spans="1:7" x14ac:dyDescent="0.35">
      <c r="A1332" s="2" t="s">
        <v>970</v>
      </c>
      <c r="B1332" s="2" t="s">
        <v>347</v>
      </c>
      <c r="C1332" s="3" t="s">
        <v>15</v>
      </c>
      <c r="D1332" s="5">
        <v>45484</v>
      </c>
      <c r="E1332" s="2" t="s">
        <v>967</v>
      </c>
      <c r="F1332" s="2">
        <v>3</v>
      </c>
      <c r="G1332" s="2">
        <v>1</v>
      </c>
    </row>
    <row r="1333" spans="1:7" x14ac:dyDescent="0.35">
      <c r="A1333" s="2" t="s">
        <v>970</v>
      </c>
      <c r="B1333" s="2" t="s">
        <v>348</v>
      </c>
      <c r="C1333" s="3" t="s">
        <v>15</v>
      </c>
      <c r="D1333" s="5">
        <v>45547</v>
      </c>
      <c r="E1333" s="2" t="s">
        <v>967</v>
      </c>
      <c r="F1333" s="2">
        <v>3</v>
      </c>
      <c r="G1333" s="2">
        <v>1</v>
      </c>
    </row>
    <row r="1334" spans="1:7" x14ac:dyDescent="0.35">
      <c r="A1334" s="2" t="s">
        <v>970</v>
      </c>
      <c r="B1334" s="2" t="s">
        <v>353</v>
      </c>
      <c r="C1334" s="3" t="s">
        <v>15</v>
      </c>
      <c r="D1334" s="5">
        <v>45364</v>
      </c>
      <c r="E1334" s="2" t="s">
        <v>967</v>
      </c>
      <c r="F1334" s="2">
        <v>1</v>
      </c>
      <c r="G1334" s="2">
        <v>0</v>
      </c>
    </row>
    <row r="1335" spans="1:7" x14ac:dyDescent="0.35">
      <c r="A1335" s="2" t="s">
        <v>970</v>
      </c>
      <c r="B1335" s="2" t="s">
        <v>355</v>
      </c>
      <c r="C1335" s="3" t="s">
        <v>15</v>
      </c>
      <c r="D1335" s="5">
        <v>45405</v>
      </c>
      <c r="E1335" s="2" t="s">
        <v>967</v>
      </c>
      <c r="F1335" s="2">
        <v>2</v>
      </c>
      <c r="G1335" s="2">
        <v>1</v>
      </c>
    </row>
    <row r="1336" spans="1:7" x14ac:dyDescent="0.35">
      <c r="A1336" s="2" t="s">
        <v>970</v>
      </c>
      <c r="B1336" s="2" t="s">
        <v>357</v>
      </c>
      <c r="C1336" s="3" t="s">
        <v>15</v>
      </c>
      <c r="D1336" s="5">
        <v>45584</v>
      </c>
      <c r="E1336" s="2" t="s">
        <v>967</v>
      </c>
      <c r="F1336" s="2">
        <v>4</v>
      </c>
      <c r="G1336" s="2">
        <v>0</v>
      </c>
    </row>
    <row r="1337" spans="1:7" x14ac:dyDescent="0.35">
      <c r="A1337" s="2" t="s">
        <v>970</v>
      </c>
      <c r="B1337" s="2" t="s">
        <v>358</v>
      </c>
      <c r="C1337" s="3" t="s">
        <v>15</v>
      </c>
      <c r="D1337" s="5">
        <v>45496</v>
      </c>
      <c r="E1337" s="2" t="s">
        <v>967</v>
      </c>
      <c r="F1337" s="2">
        <v>2</v>
      </c>
      <c r="G1337" s="2">
        <v>0</v>
      </c>
    </row>
    <row r="1338" spans="1:7" x14ac:dyDescent="0.35">
      <c r="A1338" s="2" t="s">
        <v>970</v>
      </c>
      <c r="B1338" s="2" t="s">
        <v>361</v>
      </c>
      <c r="C1338" s="3" t="s">
        <v>15</v>
      </c>
      <c r="D1338" s="5">
        <v>45580</v>
      </c>
      <c r="E1338" s="2" t="s">
        <v>967</v>
      </c>
      <c r="F1338" s="2">
        <v>0</v>
      </c>
      <c r="G1338" s="2">
        <v>0</v>
      </c>
    </row>
    <row r="1339" spans="1:7" x14ac:dyDescent="0.35">
      <c r="A1339" s="2" t="s">
        <v>970</v>
      </c>
      <c r="B1339" s="2" t="s">
        <v>362</v>
      </c>
      <c r="C1339" s="3" t="s">
        <v>15</v>
      </c>
      <c r="D1339" s="5">
        <v>45367</v>
      </c>
      <c r="E1339" s="2" t="s">
        <v>967</v>
      </c>
      <c r="F1339" s="2">
        <v>1</v>
      </c>
      <c r="G1339" s="2">
        <v>0</v>
      </c>
    </row>
    <row r="1340" spans="1:7" x14ac:dyDescent="0.35">
      <c r="A1340" s="2" t="s">
        <v>970</v>
      </c>
      <c r="B1340" s="2" t="s">
        <v>364</v>
      </c>
      <c r="C1340" s="3" t="s">
        <v>15</v>
      </c>
      <c r="D1340" s="5">
        <v>45317</v>
      </c>
      <c r="E1340" s="2" t="s">
        <v>967</v>
      </c>
      <c r="F1340" s="2">
        <v>2</v>
      </c>
      <c r="G1340" s="2">
        <v>2</v>
      </c>
    </row>
    <row r="1341" spans="1:7" x14ac:dyDescent="0.35">
      <c r="A1341" s="2" t="s">
        <v>970</v>
      </c>
      <c r="B1341" s="2" t="s">
        <v>370</v>
      </c>
      <c r="C1341" s="3" t="s">
        <v>15</v>
      </c>
      <c r="D1341" s="5">
        <v>45595</v>
      </c>
      <c r="E1341" s="2" t="s">
        <v>967</v>
      </c>
      <c r="F1341" s="2">
        <v>2</v>
      </c>
      <c r="G1341" s="2">
        <v>2</v>
      </c>
    </row>
    <row r="1342" spans="1:7" x14ac:dyDescent="0.35">
      <c r="A1342" s="2" t="s">
        <v>970</v>
      </c>
      <c r="B1342" s="2" t="s">
        <v>371</v>
      </c>
      <c r="C1342" s="3" t="s">
        <v>15</v>
      </c>
      <c r="D1342" s="5">
        <v>45305</v>
      </c>
      <c r="E1342" s="2" t="s">
        <v>967</v>
      </c>
      <c r="F1342" s="2">
        <v>1</v>
      </c>
      <c r="G1342" s="2">
        <v>0</v>
      </c>
    </row>
    <row r="1343" spans="1:7" x14ac:dyDescent="0.35">
      <c r="A1343" s="2" t="s">
        <v>970</v>
      </c>
      <c r="B1343" s="2" t="s">
        <v>376</v>
      </c>
      <c r="C1343" s="3" t="s">
        <v>15</v>
      </c>
      <c r="D1343" s="5">
        <v>45438</v>
      </c>
      <c r="E1343" s="2" t="s">
        <v>967</v>
      </c>
      <c r="F1343" s="2">
        <v>0</v>
      </c>
      <c r="G1343" s="2">
        <v>0</v>
      </c>
    </row>
    <row r="1344" spans="1:7" x14ac:dyDescent="0.35">
      <c r="A1344" s="2" t="s">
        <v>970</v>
      </c>
      <c r="B1344" s="2" t="s">
        <v>378</v>
      </c>
      <c r="C1344" s="3" t="s">
        <v>15</v>
      </c>
      <c r="D1344" s="5">
        <v>45626</v>
      </c>
      <c r="E1344" s="2" t="s">
        <v>967</v>
      </c>
      <c r="F1344" s="2">
        <v>2</v>
      </c>
      <c r="G1344" s="2">
        <v>0</v>
      </c>
    </row>
    <row r="1345" spans="1:7" x14ac:dyDescent="0.35">
      <c r="A1345" s="2" t="s">
        <v>970</v>
      </c>
      <c r="B1345" s="2" t="s">
        <v>380</v>
      </c>
      <c r="C1345" s="3" t="s">
        <v>15</v>
      </c>
      <c r="D1345" s="5">
        <v>45447</v>
      </c>
      <c r="E1345" s="2" t="s">
        <v>967</v>
      </c>
      <c r="F1345" s="2">
        <v>3</v>
      </c>
      <c r="G1345" s="2">
        <v>1</v>
      </c>
    </row>
    <row r="1346" spans="1:7" x14ac:dyDescent="0.35">
      <c r="A1346" s="2" t="s">
        <v>970</v>
      </c>
      <c r="B1346" s="2" t="s">
        <v>381</v>
      </c>
      <c r="C1346" s="3" t="s">
        <v>15</v>
      </c>
      <c r="D1346" s="5">
        <v>45461</v>
      </c>
      <c r="E1346" s="2" t="s">
        <v>967</v>
      </c>
      <c r="F1346" s="2">
        <v>3</v>
      </c>
      <c r="G1346" s="2">
        <v>0</v>
      </c>
    </row>
    <row r="1347" spans="1:7" x14ac:dyDescent="0.35">
      <c r="A1347" s="2" t="s">
        <v>970</v>
      </c>
      <c r="B1347" s="2" t="s">
        <v>384</v>
      </c>
      <c r="C1347" s="3" t="s">
        <v>15</v>
      </c>
      <c r="D1347" s="5">
        <v>45464</v>
      </c>
      <c r="E1347" s="2" t="s">
        <v>967</v>
      </c>
      <c r="F1347" s="2">
        <v>1</v>
      </c>
      <c r="G1347" s="2">
        <v>0</v>
      </c>
    </row>
    <row r="1348" spans="1:7" x14ac:dyDescent="0.35">
      <c r="A1348" s="2" t="s">
        <v>970</v>
      </c>
      <c r="B1348" s="2" t="s">
        <v>385</v>
      </c>
      <c r="C1348" s="3" t="s">
        <v>15</v>
      </c>
      <c r="D1348" s="5">
        <v>45461</v>
      </c>
      <c r="E1348" s="2" t="s">
        <v>967</v>
      </c>
      <c r="F1348" s="2">
        <v>2</v>
      </c>
      <c r="G1348" s="2">
        <v>2</v>
      </c>
    </row>
    <row r="1349" spans="1:7" x14ac:dyDescent="0.35">
      <c r="A1349" s="2" t="s">
        <v>970</v>
      </c>
      <c r="B1349" s="2" t="s">
        <v>387</v>
      </c>
      <c r="C1349" s="3" t="s">
        <v>15</v>
      </c>
      <c r="D1349" s="5">
        <v>45556</v>
      </c>
      <c r="E1349" s="2" t="s">
        <v>967</v>
      </c>
      <c r="F1349" s="2">
        <v>3</v>
      </c>
      <c r="G1349" s="2">
        <v>1</v>
      </c>
    </row>
    <row r="1350" spans="1:7" x14ac:dyDescent="0.35">
      <c r="A1350" s="2" t="s">
        <v>970</v>
      </c>
      <c r="B1350" s="2" t="s">
        <v>390</v>
      </c>
      <c r="C1350" s="3" t="s">
        <v>15</v>
      </c>
      <c r="D1350" s="5">
        <v>45499</v>
      </c>
      <c r="E1350" s="2" t="s">
        <v>967</v>
      </c>
      <c r="F1350" s="2">
        <v>3</v>
      </c>
      <c r="G1350" s="2">
        <v>0</v>
      </c>
    </row>
    <row r="1351" spans="1:7" x14ac:dyDescent="0.35">
      <c r="A1351" s="2" t="s">
        <v>970</v>
      </c>
      <c r="B1351" s="2" t="s">
        <v>393</v>
      </c>
      <c r="C1351" s="3" t="s">
        <v>15</v>
      </c>
      <c r="D1351" s="5">
        <v>45419</v>
      </c>
      <c r="E1351" s="2" t="s">
        <v>967</v>
      </c>
      <c r="F1351" s="2">
        <v>0</v>
      </c>
      <c r="G1351" s="2">
        <v>0</v>
      </c>
    </row>
    <row r="1352" spans="1:7" x14ac:dyDescent="0.35">
      <c r="A1352" s="2" t="s">
        <v>970</v>
      </c>
      <c r="B1352" s="2" t="s">
        <v>394</v>
      </c>
      <c r="C1352" s="3" t="s">
        <v>15</v>
      </c>
      <c r="D1352" s="5">
        <v>45467</v>
      </c>
      <c r="E1352" s="2" t="s">
        <v>967</v>
      </c>
      <c r="F1352" s="2">
        <v>1</v>
      </c>
      <c r="G1352" s="2">
        <v>0</v>
      </c>
    </row>
    <row r="1353" spans="1:7" x14ac:dyDescent="0.35">
      <c r="A1353" s="2" t="s">
        <v>970</v>
      </c>
      <c r="B1353" s="2" t="s">
        <v>396</v>
      </c>
      <c r="C1353" s="3" t="s">
        <v>15</v>
      </c>
      <c r="D1353" s="5">
        <v>45332</v>
      </c>
      <c r="E1353" s="2" t="s">
        <v>967</v>
      </c>
      <c r="F1353" s="2">
        <v>2</v>
      </c>
      <c r="G1353" s="2">
        <v>0</v>
      </c>
    </row>
    <row r="1354" spans="1:7" x14ac:dyDescent="0.35">
      <c r="A1354" s="2" t="s">
        <v>970</v>
      </c>
      <c r="B1354" s="2" t="s">
        <v>402</v>
      </c>
      <c r="C1354" s="3" t="s">
        <v>15</v>
      </c>
      <c r="D1354" s="5">
        <v>45489</v>
      </c>
      <c r="E1354" s="2" t="s">
        <v>967</v>
      </c>
      <c r="F1354" s="2">
        <v>1</v>
      </c>
      <c r="G1354" s="2">
        <v>0</v>
      </c>
    </row>
    <row r="1355" spans="1:7" x14ac:dyDescent="0.35">
      <c r="A1355" s="2" t="s">
        <v>970</v>
      </c>
      <c r="B1355" s="2" t="s">
        <v>403</v>
      </c>
      <c r="C1355" s="3" t="s">
        <v>15</v>
      </c>
      <c r="D1355" s="5">
        <v>45483</v>
      </c>
      <c r="E1355" s="2" t="s">
        <v>967</v>
      </c>
      <c r="F1355" s="2">
        <v>4</v>
      </c>
      <c r="G1355" s="2">
        <v>0</v>
      </c>
    </row>
    <row r="1356" spans="1:7" x14ac:dyDescent="0.35">
      <c r="A1356" s="2" t="s">
        <v>970</v>
      </c>
      <c r="B1356" s="2" t="s">
        <v>408</v>
      </c>
      <c r="C1356" s="3" t="s">
        <v>15</v>
      </c>
      <c r="D1356" s="5">
        <v>45439</v>
      </c>
      <c r="E1356" s="2" t="s">
        <v>967</v>
      </c>
      <c r="F1356" s="2">
        <v>1</v>
      </c>
      <c r="G1356" s="2">
        <v>0</v>
      </c>
    </row>
    <row r="1357" spans="1:7" x14ac:dyDescent="0.35">
      <c r="A1357" s="2" t="s">
        <v>970</v>
      </c>
      <c r="B1357" s="2" t="s">
        <v>410</v>
      </c>
      <c r="C1357" s="3" t="s">
        <v>15</v>
      </c>
      <c r="D1357" s="5">
        <v>45309</v>
      </c>
      <c r="E1357" s="2" t="s">
        <v>967</v>
      </c>
      <c r="F1357" s="2">
        <v>1</v>
      </c>
      <c r="G1357" s="2">
        <v>0</v>
      </c>
    </row>
    <row r="1358" spans="1:7" x14ac:dyDescent="0.35">
      <c r="A1358" s="2" t="s">
        <v>970</v>
      </c>
      <c r="B1358" s="2" t="s">
        <v>412</v>
      </c>
      <c r="C1358" s="3" t="s">
        <v>15</v>
      </c>
      <c r="D1358" s="5">
        <v>45311</v>
      </c>
      <c r="E1358" s="2" t="s">
        <v>967</v>
      </c>
      <c r="F1358" s="2">
        <v>0</v>
      </c>
      <c r="G1358" s="2">
        <v>0</v>
      </c>
    </row>
    <row r="1359" spans="1:7" x14ac:dyDescent="0.35">
      <c r="A1359" s="2" t="s">
        <v>970</v>
      </c>
      <c r="B1359" s="2" t="s">
        <v>413</v>
      </c>
      <c r="C1359" s="3" t="s">
        <v>15</v>
      </c>
      <c r="D1359" s="5">
        <v>45318</v>
      </c>
      <c r="E1359" s="2" t="s">
        <v>967</v>
      </c>
      <c r="F1359" s="2">
        <v>1</v>
      </c>
      <c r="G1359" s="2">
        <v>0</v>
      </c>
    </row>
    <row r="1360" spans="1:7" x14ac:dyDescent="0.35">
      <c r="A1360" s="2" t="s">
        <v>970</v>
      </c>
      <c r="B1360" s="2" t="s">
        <v>416</v>
      </c>
      <c r="C1360" s="3" t="s">
        <v>15</v>
      </c>
      <c r="D1360" s="5">
        <v>45516</v>
      </c>
      <c r="E1360" s="2" t="s">
        <v>967</v>
      </c>
      <c r="F1360" s="2">
        <v>2</v>
      </c>
      <c r="G1360" s="2">
        <v>2</v>
      </c>
    </row>
    <row r="1361" spans="1:7" x14ac:dyDescent="0.35">
      <c r="A1361" s="2" t="s">
        <v>970</v>
      </c>
      <c r="B1361" s="2" t="s">
        <v>417</v>
      </c>
      <c r="C1361" s="3" t="s">
        <v>15</v>
      </c>
      <c r="D1361" s="5">
        <v>45526</v>
      </c>
      <c r="E1361" s="2" t="s">
        <v>967</v>
      </c>
      <c r="F1361" s="2">
        <v>1</v>
      </c>
      <c r="G1361" s="2">
        <v>0</v>
      </c>
    </row>
    <row r="1362" spans="1:7" x14ac:dyDescent="0.35">
      <c r="A1362" s="2" t="s">
        <v>970</v>
      </c>
      <c r="B1362" s="2" t="s">
        <v>419</v>
      </c>
      <c r="C1362" s="3" t="s">
        <v>15</v>
      </c>
      <c r="D1362" s="5">
        <v>45539</v>
      </c>
      <c r="E1362" s="2" t="s">
        <v>967</v>
      </c>
      <c r="F1362" s="2">
        <v>4</v>
      </c>
      <c r="G1362" s="2">
        <v>1</v>
      </c>
    </row>
    <row r="1363" spans="1:7" x14ac:dyDescent="0.35">
      <c r="A1363" s="2" t="s">
        <v>970</v>
      </c>
      <c r="B1363" s="2" t="s">
        <v>425</v>
      </c>
      <c r="C1363" s="3" t="s">
        <v>15</v>
      </c>
      <c r="D1363" s="5">
        <v>45409</v>
      </c>
      <c r="E1363" s="2" t="s">
        <v>967</v>
      </c>
      <c r="F1363" s="2">
        <v>4</v>
      </c>
      <c r="G1363" s="2">
        <v>1</v>
      </c>
    </row>
    <row r="1364" spans="1:7" x14ac:dyDescent="0.35">
      <c r="A1364" s="2" t="s">
        <v>970</v>
      </c>
      <c r="B1364" s="2" t="s">
        <v>426</v>
      </c>
      <c r="C1364" s="3" t="s">
        <v>15</v>
      </c>
      <c r="D1364" s="5">
        <v>45559</v>
      </c>
      <c r="E1364" s="2" t="s">
        <v>967</v>
      </c>
      <c r="F1364" s="2">
        <v>4</v>
      </c>
      <c r="G1364" s="2">
        <v>2</v>
      </c>
    </row>
    <row r="1365" spans="1:7" x14ac:dyDescent="0.35">
      <c r="A1365" s="2" t="s">
        <v>970</v>
      </c>
      <c r="B1365" s="2" t="s">
        <v>431</v>
      </c>
      <c r="C1365" s="3" t="s">
        <v>15</v>
      </c>
      <c r="D1365" s="5">
        <v>45515</v>
      </c>
      <c r="E1365" s="2" t="s">
        <v>967</v>
      </c>
      <c r="F1365" s="2">
        <v>0</v>
      </c>
      <c r="G1365" s="2">
        <v>0</v>
      </c>
    </row>
    <row r="1366" spans="1:7" x14ac:dyDescent="0.35">
      <c r="A1366" s="2" t="s">
        <v>970</v>
      </c>
      <c r="B1366" s="2" t="s">
        <v>433</v>
      </c>
      <c r="C1366" s="3" t="s">
        <v>15</v>
      </c>
      <c r="D1366" s="5">
        <v>45446</v>
      </c>
      <c r="E1366" s="2" t="s">
        <v>967</v>
      </c>
      <c r="F1366" s="2">
        <v>0</v>
      </c>
      <c r="G1366" s="2">
        <v>0</v>
      </c>
    </row>
    <row r="1367" spans="1:7" x14ac:dyDescent="0.35">
      <c r="A1367" s="2" t="s">
        <v>970</v>
      </c>
      <c r="B1367" s="2" t="s">
        <v>435</v>
      </c>
      <c r="C1367" s="3" t="s">
        <v>15</v>
      </c>
      <c r="D1367" s="5">
        <v>45600</v>
      </c>
      <c r="E1367" s="2" t="s">
        <v>967</v>
      </c>
      <c r="F1367" s="2">
        <v>1</v>
      </c>
      <c r="G1367" s="2">
        <v>0</v>
      </c>
    </row>
    <row r="1368" spans="1:7" x14ac:dyDescent="0.35">
      <c r="A1368" s="2" t="s">
        <v>970</v>
      </c>
      <c r="B1368" s="2" t="s">
        <v>436</v>
      </c>
      <c r="C1368" s="3" t="s">
        <v>15</v>
      </c>
      <c r="D1368" s="5">
        <v>45449</v>
      </c>
      <c r="E1368" s="2" t="s">
        <v>967</v>
      </c>
      <c r="F1368" s="2">
        <v>1</v>
      </c>
      <c r="G1368" s="2">
        <v>0</v>
      </c>
    </row>
    <row r="1369" spans="1:7" x14ac:dyDescent="0.35">
      <c r="A1369" s="2" t="s">
        <v>970</v>
      </c>
      <c r="B1369" s="2" t="s">
        <v>439</v>
      </c>
      <c r="C1369" s="3" t="s">
        <v>15</v>
      </c>
      <c r="D1369" s="5">
        <v>45398</v>
      </c>
      <c r="E1369" s="2" t="s">
        <v>967</v>
      </c>
      <c r="F1369" s="2">
        <v>4</v>
      </c>
      <c r="G1369" s="2">
        <v>2</v>
      </c>
    </row>
    <row r="1370" spans="1:7" x14ac:dyDescent="0.35">
      <c r="A1370" s="2" t="s">
        <v>970</v>
      </c>
      <c r="B1370" s="2" t="s">
        <v>440</v>
      </c>
      <c r="C1370" s="3" t="s">
        <v>15</v>
      </c>
      <c r="D1370" s="5">
        <v>45410</v>
      </c>
      <c r="E1370" s="2" t="s">
        <v>967</v>
      </c>
      <c r="F1370" s="2">
        <v>4</v>
      </c>
      <c r="G1370" s="2">
        <v>0</v>
      </c>
    </row>
    <row r="1371" spans="1:7" x14ac:dyDescent="0.35">
      <c r="A1371" s="2" t="s">
        <v>970</v>
      </c>
      <c r="B1371" s="2" t="s">
        <v>442</v>
      </c>
      <c r="C1371" s="3" t="s">
        <v>15</v>
      </c>
      <c r="D1371" s="5">
        <v>45442</v>
      </c>
      <c r="E1371" s="2" t="s">
        <v>967</v>
      </c>
      <c r="F1371" s="2">
        <v>0</v>
      </c>
      <c r="G1371" s="2">
        <v>0</v>
      </c>
    </row>
    <row r="1372" spans="1:7" x14ac:dyDescent="0.35">
      <c r="A1372" s="2" t="s">
        <v>970</v>
      </c>
      <c r="B1372" s="2" t="s">
        <v>445</v>
      </c>
      <c r="C1372" s="3" t="s">
        <v>15</v>
      </c>
      <c r="D1372" s="5">
        <v>45430</v>
      </c>
      <c r="E1372" s="2" t="s">
        <v>967</v>
      </c>
      <c r="F1372" s="2">
        <v>0</v>
      </c>
      <c r="G1372" s="2">
        <v>0</v>
      </c>
    </row>
    <row r="1373" spans="1:7" x14ac:dyDescent="0.35">
      <c r="A1373" s="2" t="s">
        <v>970</v>
      </c>
      <c r="B1373" s="2" t="s">
        <v>448</v>
      </c>
      <c r="C1373" s="3" t="s">
        <v>15</v>
      </c>
      <c r="D1373" s="5">
        <v>45380</v>
      </c>
      <c r="E1373" s="2" t="s">
        <v>967</v>
      </c>
      <c r="F1373" s="2">
        <v>0</v>
      </c>
      <c r="G1373" s="2">
        <v>0</v>
      </c>
    </row>
    <row r="1374" spans="1:7" x14ac:dyDescent="0.35">
      <c r="A1374" s="2" t="s">
        <v>970</v>
      </c>
      <c r="B1374" s="2" t="s">
        <v>449</v>
      </c>
      <c r="C1374" s="3" t="s">
        <v>15</v>
      </c>
      <c r="D1374" s="5">
        <v>45315</v>
      </c>
      <c r="E1374" s="2" t="s">
        <v>967</v>
      </c>
      <c r="F1374" s="2">
        <v>2</v>
      </c>
      <c r="G1374" s="2">
        <v>2</v>
      </c>
    </row>
    <row r="1375" spans="1:7" x14ac:dyDescent="0.35">
      <c r="A1375" s="2" t="s">
        <v>970</v>
      </c>
      <c r="B1375" s="2" t="s">
        <v>451</v>
      </c>
      <c r="C1375" s="3" t="s">
        <v>15</v>
      </c>
      <c r="D1375" s="5">
        <v>45494</v>
      </c>
      <c r="E1375" s="2" t="s">
        <v>967</v>
      </c>
      <c r="F1375" s="2">
        <v>3</v>
      </c>
      <c r="G1375" s="2">
        <v>1</v>
      </c>
    </row>
    <row r="1376" spans="1:7" x14ac:dyDescent="0.35">
      <c r="A1376" s="2" t="s">
        <v>970</v>
      </c>
      <c r="B1376" s="2" t="s">
        <v>457</v>
      </c>
      <c r="C1376" s="3" t="s">
        <v>15</v>
      </c>
      <c r="D1376" s="5">
        <v>45486</v>
      </c>
      <c r="E1376" s="2" t="s">
        <v>967</v>
      </c>
      <c r="F1376" s="2">
        <v>1</v>
      </c>
      <c r="G1376" s="2">
        <v>0</v>
      </c>
    </row>
    <row r="1377" spans="1:7" x14ac:dyDescent="0.35">
      <c r="A1377" s="2" t="s">
        <v>970</v>
      </c>
      <c r="B1377" s="2" t="s">
        <v>458</v>
      </c>
      <c r="C1377" s="3" t="s">
        <v>15</v>
      </c>
      <c r="D1377" s="5">
        <v>45402</v>
      </c>
      <c r="E1377" s="2" t="s">
        <v>967</v>
      </c>
      <c r="F1377" s="2">
        <v>4</v>
      </c>
      <c r="G1377" s="2">
        <v>2</v>
      </c>
    </row>
    <row r="1378" spans="1:7" x14ac:dyDescent="0.35">
      <c r="A1378" s="2" t="s">
        <v>970</v>
      </c>
      <c r="B1378" s="2" t="s">
        <v>463</v>
      </c>
      <c r="C1378" s="3" t="s">
        <v>15</v>
      </c>
      <c r="D1378" s="5">
        <v>45561</v>
      </c>
      <c r="E1378" s="2" t="s">
        <v>967</v>
      </c>
      <c r="F1378" s="2">
        <v>4</v>
      </c>
      <c r="G1378" s="2">
        <v>1</v>
      </c>
    </row>
    <row r="1379" spans="1:7" x14ac:dyDescent="0.35">
      <c r="A1379" s="2" t="s">
        <v>970</v>
      </c>
      <c r="B1379" s="2" t="s">
        <v>465</v>
      </c>
      <c r="C1379" s="3" t="s">
        <v>15</v>
      </c>
      <c r="D1379" s="5">
        <v>45505</v>
      </c>
      <c r="E1379" s="2" t="s">
        <v>967</v>
      </c>
      <c r="F1379" s="2">
        <v>0</v>
      </c>
      <c r="G1379" s="2">
        <v>0</v>
      </c>
    </row>
    <row r="1380" spans="1:7" x14ac:dyDescent="0.35">
      <c r="A1380" s="2" t="s">
        <v>970</v>
      </c>
      <c r="B1380" s="2" t="s">
        <v>467</v>
      </c>
      <c r="C1380" s="3" t="s">
        <v>15</v>
      </c>
      <c r="D1380" s="5">
        <v>45529</v>
      </c>
      <c r="E1380" s="2" t="s">
        <v>967</v>
      </c>
      <c r="F1380" s="2">
        <v>0</v>
      </c>
      <c r="G1380" s="2">
        <v>0</v>
      </c>
    </row>
    <row r="1381" spans="1:7" x14ac:dyDescent="0.35">
      <c r="A1381" s="2" t="s">
        <v>970</v>
      </c>
      <c r="B1381" s="2" t="s">
        <v>468</v>
      </c>
      <c r="C1381" s="3" t="s">
        <v>15</v>
      </c>
      <c r="D1381" s="5">
        <v>45338</v>
      </c>
      <c r="E1381" s="2" t="s">
        <v>967</v>
      </c>
      <c r="F1381" s="2">
        <v>1</v>
      </c>
      <c r="G1381" s="2">
        <v>0</v>
      </c>
    </row>
    <row r="1382" spans="1:7" x14ac:dyDescent="0.35">
      <c r="A1382" s="2" t="s">
        <v>970</v>
      </c>
      <c r="B1382" s="2" t="s">
        <v>471</v>
      </c>
      <c r="C1382" s="3" t="s">
        <v>15</v>
      </c>
      <c r="D1382" s="5">
        <v>45402</v>
      </c>
      <c r="E1382" s="2" t="s">
        <v>967</v>
      </c>
      <c r="F1382" s="2">
        <v>1</v>
      </c>
      <c r="G1382" s="2">
        <v>0</v>
      </c>
    </row>
    <row r="1383" spans="1:7" x14ac:dyDescent="0.35">
      <c r="A1383" s="2" t="s">
        <v>970</v>
      </c>
      <c r="B1383" s="2" t="s">
        <v>472</v>
      </c>
      <c r="C1383" s="3" t="s">
        <v>15</v>
      </c>
      <c r="D1383" s="5">
        <v>45594</v>
      </c>
      <c r="E1383" s="2" t="s">
        <v>967</v>
      </c>
      <c r="F1383" s="2">
        <v>2</v>
      </c>
      <c r="G1383" s="2">
        <v>2</v>
      </c>
    </row>
    <row r="1384" spans="1:7" x14ac:dyDescent="0.35">
      <c r="A1384" s="2" t="s">
        <v>970</v>
      </c>
      <c r="B1384" s="2" t="s">
        <v>474</v>
      </c>
      <c r="C1384" s="3" t="s">
        <v>15</v>
      </c>
      <c r="D1384" s="5">
        <v>45564</v>
      </c>
      <c r="E1384" s="2" t="s">
        <v>967</v>
      </c>
      <c r="F1384" s="2">
        <v>0</v>
      </c>
      <c r="G1384" s="2">
        <v>0</v>
      </c>
    </row>
    <row r="1385" spans="1:7" x14ac:dyDescent="0.35">
      <c r="A1385" s="2" t="s">
        <v>970</v>
      </c>
      <c r="B1385" s="2" t="s">
        <v>480</v>
      </c>
      <c r="C1385" s="3" t="s">
        <v>15</v>
      </c>
      <c r="D1385" s="5">
        <v>45571</v>
      </c>
      <c r="E1385" s="2" t="s">
        <v>967</v>
      </c>
      <c r="F1385" s="2">
        <v>2</v>
      </c>
      <c r="G1385" s="2">
        <v>1</v>
      </c>
    </row>
    <row r="1386" spans="1:7" x14ac:dyDescent="0.35">
      <c r="A1386" s="2" t="s">
        <v>970</v>
      </c>
      <c r="B1386" s="2" t="s">
        <v>481</v>
      </c>
      <c r="C1386" s="3" t="s">
        <v>15</v>
      </c>
      <c r="D1386" s="5">
        <v>45560</v>
      </c>
      <c r="E1386" s="2" t="s">
        <v>967</v>
      </c>
      <c r="F1386" s="2">
        <v>1</v>
      </c>
      <c r="G1386" s="2">
        <v>0</v>
      </c>
    </row>
    <row r="1387" spans="1:7" x14ac:dyDescent="0.35">
      <c r="A1387" s="2" t="s">
        <v>970</v>
      </c>
      <c r="B1387" s="2" t="s">
        <v>486</v>
      </c>
      <c r="C1387" s="3" t="s">
        <v>15</v>
      </c>
      <c r="D1387" s="5">
        <v>45531</v>
      </c>
      <c r="E1387" s="2" t="s">
        <v>967</v>
      </c>
      <c r="F1387" s="2">
        <v>2</v>
      </c>
      <c r="G1387" s="2">
        <v>2</v>
      </c>
    </row>
    <row r="1388" spans="1:7" x14ac:dyDescent="0.35">
      <c r="A1388" s="2" t="s">
        <v>970</v>
      </c>
      <c r="B1388" s="2" t="s">
        <v>488</v>
      </c>
      <c r="C1388" s="3" t="s">
        <v>15</v>
      </c>
      <c r="D1388" s="5">
        <v>45483</v>
      </c>
      <c r="E1388" s="2" t="s">
        <v>967</v>
      </c>
      <c r="F1388" s="2">
        <v>1</v>
      </c>
      <c r="G1388" s="2">
        <v>0</v>
      </c>
    </row>
    <row r="1389" spans="1:7" x14ac:dyDescent="0.35">
      <c r="A1389" s="2" t="s">
        <v>970</v>
      </c>
      <c r="B1389" s="2" t="s">
        <v>490</v>
      </c>
      <c r="C1389" s="3" t="s">
        <v>15</v>
      </c>
      <c r="D1389" s="5">
        <v>45461</v>
      </c>
      <c r="E1389" s="2" t="s">
        <v>967</v>
      </c>
      <c r="F1389" s="2">
        <v>4</v>
      </c>
      <c r="G1389" s="2">
        <v>0</v>
      </c>
    </row>
    <row r="1390" spans="1:7" x14ac:dyDescent="0.35">
      <c r="A1390" s="2" t="s">
        <v>970</v>
      </c>
      <c r="B1390" s="2" t="s">
        <v>491</v>
      </c>
      <c r="C1390" s="3" t="s">
        <v>15</v>
      </c>
      <c r="D1390" s="5">
        <v>45481</v>
      </c>
      <c r="E1390" s="2" t="s">
        <v>967</v>
      </c>
      <c r="F1390" s="2">
        <v>3</v>
      </c>
      <c r="G1390" s="2">
        <v>2</v>
      </c>
    </row>
    <row r="1391" spans="1:7" x14ac:dyDescent="0.35">
      <c r="A1391" s="2" t="s">
        <v>970</v>
      </c>
      <c r="B1391" s="2" t="s">
        <v>494</v>
      </c>
      <c r="C1391" s="3" t="s">
        <v>15</v>
      </c>
      <c r="D1391" s="5">
        <v>45453</v>
      </c>
      <c r="E1391" s="2" t="s">
        <v>967</v>
      </c>
      <c r="F1391" s="2">
        <v>1</v>
      </c>
      <c r="G1391" s="2">
        <v>0</v>
      </c>
    </row>
    <row r="1392" spans="1:7" x14ac:dyDescent="0.35">
      <c r="A1392" s="2" t="s">
        <v>970</v>
      </c>
      <c r="B1392" s="2" t="s">
        <v>495</v>
      </c>
      <c r="C1392" s="3" t="s">
        <v>15</v>
      </c>
      <c r="D1392" s="5">
        <v>45470</v>
      </c>
      <c r="E1392" s="2" t="s">
        <v>967</v>
      </c>
      <c r="F1392" s="2">
        <v>2</v>
      </c>
      <c r="G1392" s="2">
        <v>0</v>
      </c>
    </row>
    <row r="1393" spans="1:7" x14ac:dyDescent="0.35">
      <c r="A1393" s="2" t="s">
        <v>970</v>
      </c>
      <c r="B1393" s="2" t="s">
        <v>497</v>
      </c>
      <c r="C1393" s="3" t="s">
        <v>15</v>
      </c>
      <c r="D1393" s="5">
        <v>45531</v>
      </c>
      <c r="E1393" s="2" t="s">
        <v>967</v>
      </c>
      <c r="F1393" s="2">
        <v>0</v>
      </c>
      <c r="G1393" s="2">
        <v>0</v>
      </c>
    </row>
    <row r="1394" spans="1:7" x14ac:dyDescent="0.35">
      <c r="A1394" s="2" t="s">
        <v>970</v>
      </c>
      <c r="B1394" s="2" t="s">
        <v>500</v>
      </c>
      <c r="C1394" s="3" t="s">
        <v>15</v>
      </c>
      <c r="D1394" s="5">
        <v>45391</v>
      </c>
      <c r="E1394" s="2" t="s">
        <v>967</v>
      </c>
      <c r="F1394" s="2">
        <v>2</v>
      </c>
      <c r="G1394" s="2">
        <v>2</v>
      </c>
    </row>
    <row r="1395" spans="1:7" x14ac:dyDescent="0.35">
      <c r="A1395" s="2" t="s">
        <v>970</v>
      </c>
      <c r="B1395" s="2" t="s">
        <v>503</v>
      </c>
      <c r="C1395" s="3" t="s">
        <v>15</v>
      </c>
      <c r="D1395" s="5">
        <v>45387</v>
      </c>
      <c r="E1395" s="2" t="s">
        <v>967</v>
      </c>
      <c r="F1395" s="2">
        <v>0</v>
      </c>
      <c r="G1395" s="2">
        <v>0</v>
      </c>
    </row>
    <row r="1396" spans="1:7" x14ac:dyDescent="0.35">
      <c r="A1396" s="2" t="s">
        <v>970</v>
      </c>
      <c r="B1396" s="2" t="s">
        <v>504</v>
      </c>
      <c r="C1396" s="3" t="s">
        <v>15</v>
      </c>
      <c r="D1396" s="5">
        <v>45483</v>
      </c>
      <c r="E1396" s="2" t="s">
        <v>967</v>
      </c>
      <c r="F1396" s="2">
        <v>1</v>
      </c>
      <c r="G1396" s="2">
        <v>0</v>
      </c>
    </row>
    <row r="1397" spans="1:7" x14ac:dyDescent="0.35">
      <c r="A1397" s="2" t="s">
        <v>970</v>
      </c>
      <c r="B1397" s="2" t="s">
        <v>506</v>
      </c>
      <c r="C1397" s="3" t="s">
        <v>15</v>
      </c>
      <c r="D1397" s="5">
        <v>45548</v>
      </c>
      <c r="E1397" s="2" t="s">
        <v>967</v>
      </c>
      <c r="F1397" s="2">
        <v>4</v>
      </c>
      <c r="G1397" s="2">
        <v>2</v>
      </c>
    </row>
    <row r="1398" spans="1:7" x14ac:dyDescent="0.35">
      <c r="A1398" s="2" t="s">
        <v>970</v>
      </c>
      <c r="B1398" s="2" t="s">
        <v>512</v>
      </c>
      <c r="C1398" s="3" t="s">
        <v>15</v>
      </c>
      <c r="D1398" s="5">
        <v>45362</v>
      </c>
      <c r="E1398" s="2" t="s">
        <v>967</v>
      </c>
      <c r="F1398" s="2">
        <v>2</v>
      </c>
      <c r="G1398" s="2">
        <v>2</v>
      </c>
    </row>
    <row r="1399" spans="1:7" x14ac:dyDescent="0.35">
      <c r="A1399" s="2" t="s">
        <v>970</v>
      </c>
      <c r="B1399" s="2" t="s">
        <v>513</v>
      </c>
      <c r="C1399" s="3" t="s">
        <v>15</v>
      </c>
      <c r="D1399" s="5">
        <v>45296</v>
      </c>
      <c r="E1399" s="2" t="s">
        <v>967</v>
      </c>
      <c r="F1399" s="2">
        <v>2</v>
      </c>
      <c r="G1399" s="2">
        <v>1</v>
      </c>
    </row>
    <row r="1400" spans="1:7" x14ac:dyDescent="0.35">
      <c r="A1400" s="2" t="s">
        <v>970</v>
      </c>
      <c r="B1400" s="2" t="s">
        <v>518</v>
      </c>
      <c r="C1400" s="3" t="s">
        <v>15</v>
      </c>
      <c r="D1400" s="5">
        <v>45544</v>
      </c>
      <c r="E1400" s="2" t="s">
        <v>967</v>
      </c>
      <c r="F1400" s="2">
        <v>0</v>
      </c>
      <c r="G1400" s="2">
        <v>0</v>
      </c>
    </row>
    <row r="1401" spans="1:7" x14ac:dyDescent="0.35">
      <c r="A1401" s="2" t="s">
        <v>970</v>
      </c>
      <c r="B1401" s="2" t="s">
        <v>520</v>
      </c>
      <c r="C1401" s="3" t="s">
        <v>15</v>
      </c>
      <c r="D1401" s="5">
        <v>45375</v>
      </c>
      <c r="E1401" s="2" t="s">
        <v>967</v>
      </c>
      <c r="F1401" s="2">
        <v>3</v>
      </c>
      <c r="G1401" s="2">
        <v>0</v>
      </c>
    </row>
    <row r="1402" spans="1:7" x14ac:dyDescent="0.35">
      <c r="A1402" s="2" t="s">
        <v>970</v>
      </c>
      <c r="B1402" s="2" t="s">
        <v>522</v>
      </c>
      <c r="C1402" s="3" t="s">
        <v>15</v>
      </c>
      <c r="D1402" s="5">
        <v>45408</v>
      </c>
      <c r="E1402" s="2" t="s">
        <v>967</v>
      </c>
      <c r="F1402" s="2">
        <v>4</v>
      </c>
      <c r="G1402" s="2">
        <v>1</v>
      </c>
    </row>
    <row r="1403" spans="1:7" x14ac:dyDescent="0.35">
      <c r="A1403" s="2" t="s">
        <v>970</v>
      </c>
      <c r="B1403" s="2" t="s">
        <v>523</v>
      </c>
      <c r="C1403" s="3" t="s">
        <v>15</v>
      </c>
      <c r="D1403" s="5">
        <v>45620</v>
      </c>
      <c r="E1403" s="2" t="s">
        <v>967</v>
      </c>
      <c r="F1403" s="2">
        <v>4</v>
      </c>
      <c r="G1403" s="2">
        <v>2</v>
      </c>
    </row>
    <row r="1404" spans="1:7" x14ac:dyDescent="0.35">
      <c r="A1404" s="2" t="s">
        <v>970</v>
      </c>
      <c r="B1404" s="2" t="s">
        <v>526</v>
      </c>
      <c r="C1404" s="3" t="s">
        <v>15</v>
      </c>
      <c r="D1404" s="5">
        <v>45607</v>
      </c>
      <c r="E1404" s="2" t="s">
        <v>967</v>
      </c>
      <c r="F1404" s="2">
        <v>0</v>
      </c>
      <c r="G1404" s="2">
        <v>0</v>
      </c>
    </row>
    <row r="1405" spans="1:7" x14ac:dyDescent="0.35">
      <c r="A1405" s="2" t="s">
        <v>970</v>
      </c>
      <c r="B1405" s="2" t="s">
        <v>527</v>
      </c>
      <c r="C1405" s="3" t="s">
        <v>15</v>
      </c>
      <c r="D1405" s="5">
        <v>45550</v>
      </c>
      <c r="E1405" s="2" t="s">
        <v>967</v>
      </c>
      <c r="F1405" s="2">
        <v>3</v>
      </c>
      <c r="G1405" s="2">
        <v>2</v>
      </c>
    </row>
    <row r="1406" spans="1:7" x14ac:dyDescent="0.35">
      <c r="A1406" s="2" t="s">
        <v>970</v>
      </c>
      <c r="B1406" s="2" t="s">
        <v>529</v>
      </c>
      <c r="C1406" s="3" t="s">
        <v>15</v>
      </c>
      <c r="D1406" s="5">
        <v>45565</v>
      </c>
      <c r="E1406" s="2" t="s">
        <v>967</v>
      </c>
      <c r="F1406" s="2">
        <v>2</v>
      </c>
      <c r="G1406" s="2">
        <v>2</v>
      </c>
    </row>
    <row r="1407" spans="1:7" x14ac:dyDescent="0.35">
      <c r="A1407" s="2" t="s">
        <v>970</v>
      </c>
      <c r="B1407" s="2" t="s">
        <v>535</v>
      </c>
      <c r="C1407" s="3" t="s">
        <v>15</v>
      </c>
      <c r="D1407" s="5">
        <v>45344</v>
      </c>
      <c r="E1407" s="2" t="s">
        <v>967</v>
      </c>
      <c r="F1407" s="2">
        <v>2</v>
      </c>
      <c r="G1407" s="2">
        <v>1</v>
      </c>
    </row>
    <row r="1408" spans="1:7" x14ac:dyDescent="0.35">
      <c r="A1408" s="2" t="s">
        <v>970</v>
      </c>
      <c r="B1408" s="2" t="s">
        <v>536</v>
      </c>
      <c r="C1408" s="3" t="s">
        <v>15</v>
      </c>
      <c r="D1408" s="5">
        <v>45507</v>
      </c>
      <c r="E1408" s="2" t="s">
        <v>967</v>
      </c>
      <c r="F1408" s="2">
        <v>4</v>
      </c>
      <c r="G1408" s="2">
        <v>0</v>
      </c>
    </row>
    <row r="1409" spans="1:7" x14ac:dyDescent="0.35">
      <c r="A1409" s="2" t="s">
        <v>970</v>
      </c>
      <c r="B1409" s="2" t="s">
        <v>541</v>
      </c>
      <c r="C1409" s="3" t="s">
        <v>15</v>
      </c>
      <c r="D1409" s="5">
        <v>45295</v>
      </c>
      <c r="E1409" s="2" t="s">
        <v>967</v>
      </c>
      <c r="F1409" s="2">
        <v>0</v>
      </c>
      <c r="G1409" s="2">
        <v>0</v>
      </c>
    </row>
    <row r="1410" spans="1:7" x14ac:dyDescent="0.35">
      <c r="A1410" s="2" t="s">
        <v>970</v>
      </c>
      <c r="B1410" s="2" t="s">
        <v>543</v>
      </c>
      <c r="C1410" s="3" t="s">
        <v>15</v>
      </c>
      <c r="D1410" s="5">
        <v>45378</v>
      </c>
      <c r="E1410" s="2" t="s">
        <v>967</v>
      </c>
      <c r="F1410" s="2">
        <v>3</v>
      </c>
      <c r="G1410" s="2">
        <v>0</v>
      </c>
    </row>
    <row r="1411" spans="1:7" x14ac:dyDescent="0.35">
      <c r="A1411" s="2" t="s">
        <v>970</v>
      </c>
      <c r="B1411" s="2" t="s">
        <v>545</v>
      </c>
      <c r="C1411" s="3" t="s">
        <v>15</v>
      </c>
      <c r="D1411" s="5">
        <v>45342</v>
      </c>
      <c r="E1411" s="2" t="s">
        <v>967</v>
      </c>
      <c r="F1411" s="2">
        <v>4</v>
      </c>
      <c r="G1411" s="2">
        <v>2</v>
      </c>
    </row>
    <row r="1412" spans="1:7" x14ac:dyDescent="0.35">
      <c r="A1412" s="2" t="s">
        <v>970</v>
      </c>
      <c r="B1412" s="2" t="s">
        <v>546</v>
      </c>
      <c r="C1412" s="3" t="s">
        <v>15</v>
      </c>
      <c r="D1412" s="5">
        <v>45588</v>
      </c>
      <c r="E1412" s="2" t="s">
        <v>967</v>
      </c>
      <c r="F1412" s="2">
        <v>3</v>
      </c>
      <c r="G1412" s="2">
        <v>1</v>
      </c>
    </row>
    <row r="1413" spans="1:7" x14ac:dyDescent="0.35">
      <c r="A1413" s="2" t="s">
        <v>970</v>
      </c>
      <c r="B1413" s="2" t="s">
        <v>549</v>
      </c>
      <c r="C1413" s="3" t="s">
        <v>15</v>
      </c>
      <c r="D1413" s="5">
        <v>45406</v>
      </c>
      <c r="E1413" s="2" t="s">
        <v>967</v>
      </c>
      <c r="F1413" s="2">
        <v>0</v>
      </c>
      <c r="G1413" s="2">
        <v>0</v>
      </c>
    </row>
    <row r="1414" spans="1:7" x14ac:dyDescent="0.35">
      <c r="A1414" s="2" t="s">
        <v>970</v>
      </c>
      <c r="B1414" s="2" t="s">
        <v>550</v>
      </c>
      <c r="C1414" s="3" t="s">
        <v>15</v>
      </c>
      <c r="D1414" s="5">
        <v>45517</v>
      </c>
      <c r="E1414" s="2" t="s">
        <v>967</v>
      </c>
      <c r="F1414" s="2">
        <v>3</v>
      </c>
      <c r="G1414" s="2">
        <v>1</v>
      </c>
    </row>
    <row r="1415" spans="1:7" x14ac:dyDescent="0.35">
      <c r="A1415" s="2" t="s">
        <v>970</v>
      </c>
      <c r="B1415" s="2" t="s">
        <v>552</v>
      </c>
      <c r="C1415" s="3" t="s">
        <v>15</v>
      </c>
      <c r="D1415" s="5">
        <v>45481</v>
      </c>
      <c r="E1415" s="2" t="s">
        <v>967</v>
      </c>
      <c r="F1415" s="2">
        <v>2</v>
      </c>
      <c r="G1415" s="2">
        <v>1</v>
      </c>
    </row>
    <row r="1416" spans="1:7" x14ac:dyDescent="0.35">
      <c r="A1416" s="2" t="s">
        <v>970</v>
      </c>
      <c r="B1416" s="2" t="s">
        <v>555</v>
      </c>
      <c r="C1416" s="3" t="s">
        <v>15</v>
      </c>
      <c r="D1416" s="5">
        <v>45297</v>
      </c>
      <c r="E1416" s="2" t="s">
        <v>967</v>
      </c>
      <c r="F1416" s="2">
        <v>0</v>
      </c>
      <c r="G1416" s="2">
        <v>0</v>
      </c>
    </row>
    <row r="1417" spans="1:7" x14ac:dyDescent="0.35">
      <c r="A1417" s="2" t="s">
        <v>970</v>
      </c>
      <c r="B1417" s="2" t="s">
        <v>558</v>
      </c>
      <c r="C1417" s="3" t="s">
        <v>15</v>
      </c>
      <c r="D1417" s="5">
        <v>45491</v>
      </c>
      <c r="E1417" s="2" t="s">
        <v>967</v>
      </c>
      <c r="F1417" s="2">
        <v>2</v>
      </c>
      <c r="G1417" s="2">
        <v>1</v>
      </c>
    </row>
    <row r="1418" spans="1:7" x14ac:dyDescent="0.35">
      <c r="A1418" s="2" t="s">
        <v>970</v>
      </c>
      <c r="B1418" s="2" t="s">
        <v>559</v>
      </c>
      <c r="C1418" s="3" t="s">
        <v>15</v>
      </c>
      <c r="D1418" s="5">
        <v>45333</v>
      </c>
      <c r="E1418" s="2" t="s">
        <v>967</v>
      </c>
      <c r="F1418" s="2">
        <v>3</v>
      </c>
      <c r="G1418" s="2">
        <v>0</v>
      </c>
    </row>
    <row r="1419" spans="1:7" x14ac:dyDescent="0.35">
      <c r="A1419" s="2" t="s">
        <v>970</v>
      </c>
      <c r="B1419" s="2" t="s">
        <v>561</v>
      </c>
      <c r="C1419" s="3" t="s">
        <v>15</v>
      </c>
      <c r="D1419" s="5">
        <v>45486</v>
      </c>
      <c r="E1419" s="2" t="s">
        <v>967</v>
      </c>
      <c r="F1419" s="2">
        <v>0</v>
      </c>
      <c r="G1419" s="2">
        <v>0</v>
      </c>
    </row>
    <row r="1420" spans="1:7" x14ac:dyDescent="0.35">
      <c r="A1420" s="2" t="s">
        <v>970</v>
      </c>
      <c r="B1420" s="2" t="s">
        <v>567</v>
      </c>
      <c r="C1420" s="3" t="s">
        <v>15</v>
      </c>
      <c r="D1420" s="5">
        <v>45510</v>
      </c>
      <c r="E1420" s="2" t="s">
        <v>967</v>
      </c>
      <c r="F1420" s="2">
        <v>2</v>
      </c>
      <c r="G1420" s="2">
        <v>0</v>
      </c>
    </row>
    <row r="1421" spans="1:7" x14ac:dyDescent="0.35">
      <c r="A1421" s="2" t="s">
        <v>970</v>
      </c>
      <c r="B1421" s="2" t="s">
        <v>568</v>
      </c>
      <c r="C1421" s="3" t="s">
        <v>15</v>
      </c>
      <c r="D1421" s="5">
        <v>45596</v>
      </c>
      <c r="E1421" s="2" t="s">
        <v>967</v>
      </c>
      <c r="F1421" s="2">
        <v>1</v>
      </c>
      <c r="G1421" s="2">
        <v>0</v>
      </c>
    </row>
    <row r="1422" spans="1:7" x14ac:dyDescent="0.35">
      <c r="A1422" s="2" t="s">
        <v>970</v>
      </c>
      <c r="B1422" s="2" t="s">
        <v>573</v>
      </c>
      <c r="C1422" s="3" t="s">
        <v>15</v>
      </c>
      <c r="D1422" s="5">
        <v>45465</v>
      </c>
      <c r="E1422" s="2" t="s">
        <v>967</v>
      </c>
      <c r="F1422" s="2">
        <v>0</v>
      </c>
      <c r="G1422" s="2">
        <v>0</v>
      </c>
    </row>
    <row r="1423" spans="1:7" x14ac:dyDescent="0.35">
      <c r="A1423" s="2" t="s">
        <v>970</v>
      </c>
      <c r="B1423" s="2" t="s">
        <v>575</v>
      </c>
      <c r="C1423" s="3" t="s">
        <v>15</v>
      </c>
      <c r="D1423" s="5">
        <v>45452</v>
      </c>
      <c r="E1423" s="2" t="s">
        <v>967</v>
      </c>
      <c r="F1423" s="2">
        <v>1</v>
      </c>
      <c r="G1423" s="2">
        <v>0</v>
      </c>
    </row>
    <row r="1424" spans="1:7" x14ac:dyDescent="0.35">
      <c r="A1424" s="2" t="s">
        <v>970</v>
      </c>
      <c r="B1424" s="2" t="s">
        <v>577</v>
      </c>
      <c r="C1424" s="3" t="s">
        <v>15</v>
      </c>
      <c r="D1424" s="5">
        <v>45348</v>
      </c>
      <c r="E1424" s="2" t="s">
        <v>967</v>
      </c>
      <c r="F1424" s="2">
        <v>0</v>
      </c>
      <c r="G1424" s="2">
        <v>0</v>
      </c>
    </row>
    <row r="1425" spans="1:7" x14ac:dyDescent="0.35">
      <c r="A1425" s="2" t="s">
        <v>970</v>
      </c>
      <c r="B1425" s="2" t="s">
        <v>578</v>
      </c>
      <c r="C1425" s="3" t="s">
        <v>15</v>
      </c>
      <c r="D1425" s="5">
        <v>45296</v>
      </c>
      <c r="E1425" s="2" t="s">
        <v>967</v>
      </c>
      <c r="F1425" s="2">
        <v>3</v>
      </c>
      <c r="G1425" s="2">
        <v>1</v>
      </c>
    </row>
    <row r="1426" spans="1:7" x14ac:dyDescent="0.35">
      <c r="A1426" s="2" t="s">
        <v>970</v>
      </c>
      <c r="B1426" s="2" t="s">
        <v>581</v>
      </c>
      <c r="C1426" s="3" t="s">
        <v>15</v>
      </c>
      <c r="D1426" s="5">
        <v>45590</v>
      </c>
      <c r="E1426" s="2" t="s">
        <v>967</v>
      </c>
      <c r="F1426" s="2">
        <v>4</v>
      </c>
      <c r="G1426" s="2">
        <v>1</v>
      </c>
    </row>
    <row r="1427" spans="1:7" x14ac:dyDescent="0.35">
      <c r="A1427" s="2" t="s">
        <v>970</v>
      </c>
      <c r="B1427" s="2" t="s">
        <v>582</v>
      </c>
      <c r="C1427" s="3" t="s">
        <v>15</v>
      </c>
      <c r="D1427" s="5">
        <v>45553</v>
      </c>
      <c r="E1427" s="2" t="s">
        <v>967</v>
      </c>
      <c r="F1427" s="2">
        <v>1</v>
      </c>
      <c r="G1427" s="2">
        <v>0</v>
      </c>
    </row>
    <row r="1428" spans="1:7" x14ac:dyDescent="0.35">
      <c r="A1428" s="2" t="s">
        <v>970</v>
      </c>
      <c r="B1428" s="2" t="s">
        <v>584</v>
      </c>
      <c r="C1428" s="3" t="s">
        <v>15</v>
      </c>
      <c r="D1428" s="5">
        <v>45481</v>
      </c>
      <c r="E1428" s="2" t="s">
        <v>967</v>
      </c>
      <c r="F1428" s="2">
        <v>0</v>
      </c>
      <c r="G1428" s="2">
        <v>0</v>
      </c>
    </row>
    <row r="1429" spans="1:7" x14ac:dyDescent="0.35">
      <c r="A1429" s="2" t="s">
        <v>970</v>
      </c>
      <c r="B1429" s="2" t="s">
        <v>590</v>
      </c>
      <c r="C1429" s="3" t="s">
        <v>15</v>
      </c>
      <c r="D1429" s="5">
        <v>45509</v>
      </c>
      <c r="E1429" s="2" t="s">
        <v>967</v>
      </c>
      <c r="F1429" s="2">
        <v>1</v>
      </c>
      <c r="G1429" s="2">
        <v>0</v>
      </c>
    </row>
    <row r="1430" spans="1:7" x14ac:dyDescent="0.35">
      <c r="A1430" s="2" t="s">
        <v>970</v>
      </c>
      <c r="B1430" s="2" t="s">
        <v>591</v>
      </c>
      <c r="C1430" s="3" t="s">
        <v>15</v>
      </c>
      <c r="D1430" s="5">
        <v>45393</v>
      </c>
      <c r="E1430" s="2" t="s">
        <v>967</v>
      </c>
      <c r="F1430" s="2">
        <v>0</v>
      </c>
      <c r="G1430" s="2">
        <v>0</v>
      </c>
    </row>
    <row r="1431" spans="1:7" x14ac:dyDescent="0.35">
      <c r="A1431" s="2" t="s">
        <v>970</v>
      </c>
      <c r="B1431" s="2" t="s">
        <v>596</v>
      </c>
      <c r="C1431" s="3" t="s">
        <v>15</v>
      </c>
      <c r="D1431" s="5">
        <v>45365</v>
      </c>
      <c r="E1431" s="2" t="s">
        <v>967</v>
      </c>
      <c r="F1431" s="2">
        <v>0</v>
      </c>
      <c r="G1431" s="2">
        <v>0</v>
      </c>
    </row>
    <row r="1432" spans="1:7" x14ac:dyDescent="0.35">
      <c r="A1432" s="2" t="s">
        <v>970</v>
      </c>
      <c r="B1432" s="2" t="s">
        <v>598</v>
      </c>
      <c r="C1432" s="3" t="s">
        <v>15</v>
      </c>
      <c r="D1432" s="5">
        <v>45564</v>
      </c>
      <c r="E1432" s="2" t="s">
        <v>967</v>
      </c>
      <c r="F1432" s="2">
        <v>0</v>
      </c>
      <c r="G1432" s="2">
        <v>0</v>
      </c>
    </row>
    <row r="1433" spans="1:7" x14ac:dyDescent="0.35">
      <c r="A1433" s="2" t="s">
        <v>970</v>
      </c>
      <c r="B1433" s="2" t="s">
        <v>600</v>
      </c>
      <c r="C1433" s="3" t="s">
        <v>15</v>
      </c>
      <c r="D1433" s="5">
        <v>45410</v>
      </c>
      <c r="E1433" s="2" t="s">
        <v>967</v>
      </c>
      <c r="F1433" s="2">
        <v>4</v>
      </c>
      <c r="G1433" s="2">
        <v>0</v>
      </c>
    </row>
    <row r="1434" spans="1:7" x14ac:dyDescent="0.35">
      <c r="A1434" s="2" t="s">
        <v>970</v>
      </c>
      <c r="B1434" s="2" t="s">
        <v>601</v>
      </c>
      <c r="C1434" s="3" t="s">
        <v>15</v>
      </c>
      <c r="D1434" s="5">
        <v>45517</v>
      </c>
      <c r="E1434" s="2" t="s">
        <v>967</v>
      </c>
      <c r="F1434" s="2">
        <v>4</v>
      </c>
      <c r="G1434" s="2">
        <v>1</v>
      </c>
    </row>
    <row r="1435" spans="1:7" x14ac:dyDescent="0.35">
      <c r="A1435" s="2" t="s">
        <v>970</v>
      </c>
      <c r="B1435" s="2" t="s">
        <v>604</v>
      </c>
      <c r="C1435" s="3" t="s">
        <v>15</v>
      </c>
      <c r="D1435" s="5">
        <v>45536</v>
      </c>
      <c r="E1435" s="2" t="s">
        <v>967</v>
      </c>
      <c r="F1435" s="2">
        <v>2</v>
      </c>
      <c r="G1435" s="2">
        <v>2</v>
      </c>
    </row>
    <row r="1436" spans="1:7" x14ac:dyDescent="0.35">
      <c r="A1436" s="2" t="s">
        <v>970</v>
      </c>
      <c r="B1436" s="2" t="s">
        <v>605</v>
      </c>
      <c r="C1436" s="3" t="s">
        <v>15</v>
      </c>
      <c r="D1436" s="5">
        <v>45500</v>
      </c>
      <c r="E1436" s="2" t="s">
        <v>967</v>
      </c>
      <c r="F1436" s="2">
        <v>1</v>
      </c>
      <c r="G1436" s="2">
        <v>0</v>
      </c>
    </row>
    <row r="1437" spans="1:7" x14ac:dyDescent="0.35">
      <c r="A1437" s="2" t="s">
        <v>970</v>
      </c>
      <c r="B1437" s="2" t="s">
        <v>607</v>
      </c>
      <c r="C1437" s="3" t="s">
        <v>15</v>
      </c>
      <c r="D1437" s="5">
        <v>45331</v>
      </c>
      <c r="E1437" s="2" t="s">
        <v>967</v>
      </c>
      <c r="F1437" s="2">
        <v>3</v>
      </c>
      <c r="G1437" s="2">
        <v>1</v>
      </c>
    </row>
    <row r="1438" spans="1:7" x14ac:dyDescent="0.35">
      <c r="A1438" s="2" t="s">
        <v>970</v>
      </c>
      <c r="B1438" s="2" t="s">
        <v>610</v>
      </c>
      <c r="C1438" s="3" t="s">
        <v>15</v>
      </c>
      <c r="D1438" s="5">
        <v>45525</v>
      </c>
      <c r="E1438" s="2" t="s">
        <v>967</v>
      </c>
      <c r="F1438" s="2">
        <v>0</v>
      </c>
      <c r="G1438" s="2">
        <v>0</v>
      </c>
    </row>
    <row r="1439" spans="1:7" x14ac:dyDescent="0.35">
      <c r="A1439" s="2" t="s">
        <v>970</v>
      </c>
      <c r="B1439" s="2" t="s">
        <v>613</v>
      </c>
      <c r="C1439" s="3" t="s">
        <v>15</v>
      </c>
      <c r="D1439" s="5">
        <v>45564</v>
      </c>
      <c r="E1439" s="2" t="s">
        <v>967</v>
      </c>
      <c r="F1439" s="2">
        <v>4</v>
      </c>
      <c r="G1439" s="2">
        <v>2</v>
      </c>
    </row>
    <row r="1440" spans="1:7" x14ac:dyDescent="0.35">
      <c r="A1440" s="2" t="s">
        <v>970</v>
      </c>
      <c r="B1440" s="2" t="s">
        <v>614</v>
      </c>
      <c r="C1440" s="3" t="s">
        <v>15</v>
      </c>
      <c r="D1440" s="5">
        <v>45540</v>
      </c>
      <c r="E1440" s="2" t="s">
        <v>967</v>
      </c>
      <c r="F1440" s="2">
        <v>2</v>
      </c>
      <c r="G1440" s="2">
        <v>2</v>
      </c>
    </row>
    <row r="1441" spans="1:7" x14ac:dyDescent="0.35">
      <c r="A1441" s="2" t="s">
        <v>970</v>
      </c>
      <c r="B1441" s="2" t="s">
        <v>616</v>
      </c>
      <c r="C1441" s="3" t="s">
        <v>15</v>
      </c>
      <c r="D1441" s="5">
        <v>45596</v>
      </c>
      <c r="E1441" s="2" t="s">
        <v>967</v>
      </c>
      <c r="F1441" s="2">
        <v>1</v>
      </c>
      <c r="G1441" s="2">
        <v>0</v>
      </c>
    </row>
    <row r="1442" spans="1:7" x14ac:dyDescent="0.35">
      <c r="A1442" s="2" t="s">
        <v>970</v>
      </c>
      <c r="B1442" s="2" t="s">
        <v>622</v>
      </c>
      <c r="C1442" s="3" t="s">
        <v>15</v>
      </c>
      <c r="D1442" s="5">
        <v>45626</v>
      </c>
      <c r="E1442" s="2" t="s">
        <v>967</v>
      </c>
      <c r="F1442" s="2">
        <v>1</v>
      </c>
      <c r="G1442" s="2">
        <v>0</v>
      </c>
    </row>
    <row r="1443" spans="1:7" x14ac:dyDescent="0.35">
      <c r="A1443" s="2" t="s">
        <v>970</v>
      </c>
      <c r="B1443" s="2" t="s">
        <v>623</v>
      </c>
      <c r="C1443" s="3" t="s">
        <v>15</v>
      </c>
      <c r="D1443" s="5">
        <v>45461</v>
      </c>
      <c r="E1443" s="2" t="s">
        <v>967</v>
      </c>
      <c r="F1443" s="2">
        <v>4</v>
      </c>
      <c r="G1443" s="2">
        <v>2</v>
      </c>
    </row>
    <row r="1444" spans="1:7" x14ac:dyDescent="0.35">
      <c r="A1444" s="2" t="s">
        <v>970</v>
      </c>
      <c r="B1444" s="2" t="s">
        <v>628</v>
      </c>
      <c r="C1444" s="3" t="s">
        <v>15</v>
      </c>
      <c r="D1444" s="5">
        <v>45540</v>
      </c>
      <c r="E1444" s="2" t="s">
        <v>967</v>
      </c>
      <c r="F1444" s="2">
        <v>2</v>
      </c>
      <c r="G1444" s="2">
        <v>2</v>
      </c>
    </row>
    <row r="1445" spans="1:7" x14ac:dyDescent="0.35">
      <c r="A1445" s="2" t="s">
        <v>970</v>
      </c>
      <c r="B1445" s="2" t="s">
        <v>630</v>
      </c>
      <c r="C1445" s="3" t="s">
        <v>15</v>
      </c>
      <c r="D1445" s="5">
        <v>45529</v>
      </c>
      <c r="E1445" s="2" t="s">
        <v>967</v>
      </c>
      <c r="F1445" s="2">
        <v>2</v>
      </c>
      <c r="G1445" s="2">
        <v>0</v>
      </c>
    </row>
    <row r="1446" spans="1:7" x14ac:dyDescent="0.35">
      <c r="A1446" s="2" t="s">
        <v>970</v>
      </c>
      <c r="B1446" s="2" t="s">
        <v>632</v>
      </c>
      <c r="C1446" s="3" t="s">
        <v>15</v>
      </c>
      <c r="D1446" s="5">
        <v>45429</v>
      </c>
      <c r="E1446" s="2" t="s">
        <v>967</v>
      </c>
      <c r="F1446" s="2">
        <v>2</v>
      </c>
      <c r="G1446" s="2">
        <v>1</v>
      </c>
    </row>
    <row r="1447" spans="1:7" x14ac:dyDescent="0.35">
      <c r="A1447" s="2" t="s">
        <v>970</v>
      </c>
      <c r="B1447" s="2" t="s">
        <v>633</v>
      </c>
      <c r="C1447" s="3" t="s">
        <v>15</v>
      </c>
      <c r="D1447" s="5">
        <v>45587</v>
      </c>
      <c r="E1447" s="2" t="s">
        <v>967</v>
      </c>
      <c r="F1447" s="2">
        <v>1</v>
      </c>
      <c r="G1447" s="2">
        <v>0</v>
      </c>
    </row>
    <row r="1448" spans="1:7" x14ac:dyDescent="0.35">
      <c r="A1448" s="2" t="s">
        <v>970</v>
      </c>
      <c r="B1448" s="2" t="s">
        <v>636</v>
      </c>
      <c r="C1448" s="3" t="s">
        <v>15</v>
      </c>
      <c r="D1448" s="5">
        <v>45321</v>
      </c>
      <c r="E1448" s="2" t="s">
        <v>967</v>
      </c>
      <c r="F1448" s="2">
        <v>2</v>
      </c>
      <c r="G1448" s="2">
        <v>0</v>
      </c>
    </row>
    <row r="1449" spans="1:7" x14ac:dyDescent="0.35">
      <c r="A1449" s="2" t="s">
        <v>970</v>
      </c>
      <c r="B1449" s="2" t="s">
        <v>637</v>
      </c>
      <c r="C1449" s="3" t="s">
        <v>15</v>
      </c>
      <c r="D1449" s="5">
        <v>45450</v>
      </c>
      <c r="E1449" s="2" t="s">
        <v>967</v>
      </c>
      <c r="F1449" s="2">
        <v>2</v>
      </c>
      <c r="G1449" s="2">
        <v>0</v>
      </c>
    </row>
    <row r="1450" spans="1:7" x14ac:dyDescent="0.35">
      <c r="A1450" s="2" t="s">
        <v>970</v>
      </c>
      <c r="B1450" s="2" t="s">
        <v>639</v>
      </c>
      <c r="C1450" s="3" t="s">
        <v>15</v>
      </c>
      <c r="D1450" s="5">
        <v>45601</v>
      </c>
      <c r="E1450" s="2" t="s">
        <v>967</v>
      </c>
      <c r="F1450" s="2">
        <v>4</v>
      </c>
      <c r="G1450" s="2">
        <v>2</v>
      </c>
    </row>
    <row r="1451" spans="1:7" x14ac:dyDescent="0.35">
      <c r="A1451" s="2" t="s">
        <v>970</v>
      </c>
      <c r="B1451" s="2" t="s">
        <v>645</v>
      </c>
      <c r="C1451" s="3" t="s">
        <v>15</v>
      </c>
      <c r="D1451" s="5">
        <v>45494</v>
      </c>
      <c r="E1451" s="2" t="s">
        <v>967</v>
      </c>
      <c r="F1451" s="2">
        <v>3</v>
      </c>
      <c r="G1451" s="2">
        <v>0</v>
      </c>
    </row>
    <row r="1452" spans="1:7" x14ac:dyDescent="0.35">
      <c r="A1452" s="2" t="s">
        <v>970</v>
      </c>
      <c r="B1452" s="2" t="s">
        <v>646</v>
      </c>
      <c r="C1452" s="3" t="s">
        <v>15</v>
      </c>
      <c r="D1452" s="5">
        <v>45432</v>
      </c>
      <c r="E1452" s="2" t="s">
        <v>967</v>
      </c>
      <c r="F1452" s="2">
        <v>3</v>
      </c>
      <c r="G1452" s="2">
        <v>1</v>
      </c>
    </row>
    <row r="1453" spans="1:7" x14ac:dyDescent="0.35">
      <c r="A1453" s="2" t="s">
        <v>970</v>
      </c>
      <c r="B1453" s="2" t="s">
        <v>651</v>
      </c>
      <c r="C1453" s="3" t="s">
        <v>15</v>
      </c>
      <c r="D1453" s="5">
        <v>45378</v>
      </c>
      <c r="E1453" s="2" t="s">
        <v>967</v>
      </c>
      <c r="F1453" s="2">
        <v>1</v>
      </c>
      <c r="G1453" s="2">
        <v>0</v>
      </c>
    </row>
    <row r="1454" spans="1:7" x14ac:dyDescent="0.35">
      <c r="A1454" s="2" t="s">
        <v>970</v>
      </c>
      <c r="B1454" s="2" t="s">
        <v>653</v>
      </c>
      <c r="C1454" s="3" t="s">
        <v>15</v>
      </c>
      <c r="D1454" s="5">
        <v>45581</v>
      </c>
      <c r="E1454" s="2" t="s">
        <v>967</v>
      </c>
      <c r="F1454" s="2">
        <v>3</v>
      </c>
      <c r="G1454" s="2">
        <v>0</v>
      </c>
    </row>
    <row r="1455" spans="1:7" x14ac:dyDescent="0.35">
      <c r="A1455" s="2" t="s">
        <v>970</v>
      </c>
      <c r="B1455" s="2" t="s">
        <v>21</v>
      </c>
      <c r="C1455" s="3" t="s">
        <v>15</v>
      </c>
      <c r="D1455" s="5">
        <v>45374</v>
      </c>
      <c r="E1455" s="2" t="s">
        <v>967</v>
      </c>
      <c r="F1455" s="2">
        <v>2</v>
      </c>
      <c r="G1455" s="2">
        <v>1</v>
      </c>
    </row>
    <row r="1456" spans="1:7" x14ac:dyDescent="0.35">
      <c r="A1456" s="2" t="s">
        <v>970</v>
      </c>
      <c r="B1456" s="2" t="s">
        <v>24</v>
      </c>
      <c r="C1456" s="3" t="s">
        <v>15</v>
      </c>
      <c r="D1456" s="5">
        <v>45529</v>
      </c>
      <c r="E1456" s="2" t="s">
        <v>967</v>
      </c>
      <c r="F1456" s="2">
        <v>0</v>
      </c>
      <c r="G1456" s="2">
        <v>0</v>
      </c>
    </row>
    <row r="1457" spans="1:7" x14ac:dyDescent="0.35">
      <c r="A1457" s="2" t="s">
        <v>970</v>
      </c>
      <c r="B1457" s="2" t="s">
        <v>25</v>
      </c>
      <c r="C1457" s="3" t="s">
        <v>15</v>
      </c>
      <c r="D1457" s="5">
        <v>45480</v>
      </c>
      <c r="E1457" s="2" t="s">
        <v>967</v>
      </c>
      <c r="F1457" s="2">
        <v>3</v>
      </c>
      <c r="G1457" s="2">
        <v>1</v>
      </c>
    </row>
    <row r="1458" spans="1:7" x14ac:dyDescent="0.35">
      <c r="A1458" s="2" t="s">
        <v>970</v>
      </c>
      <c r="B1458" s="2" t="s">
        <v>27</v>
      </c>
      <c r="C1458" s="3" t="s">
        <v>15</v>
      </c>
      <c r="D1458" s="5">
        <v>45567</v>
      </c>
      <c r="E1458" s="2" t="s">
        <v>967</v>
      </c>
      <c r="F1458" s="2">
        <v>3</v>
      </c>
      <c r="G1458" s="2">
        <v>2</v>
      </c>
    </row>
    <row r="1459" spans="1:7" x14ac:dyDescent="0.35">
      <c r="A1459" s="2" t="s">
        <v>970</v>
      </c>
      <c r="B1459" s="2" t="s">
        <v>23</v>
      </c>
      <c r="C1459" s="3" t="s">
        <v>15</v>
      </c>
      <c r="D1459" s="5">
        <v>45408</v>
      </c>
      <c r="E1459" s="2" t="s">
        <v>967</v>
      </c>
      <c r="F1459" s="2">
        <v>2</v>
      </c>
      <c r="G1459" s="2">
        <v>2</v>
      </c>
    </row>
    <row r="1460" spans="1:7" x14ac:dyDescent="0.35">
      <c r="A1460" s="2" t="s">
        <v>970</v>
      </c>
      <c r="B1460" s="2" t="s">
        <v>26</v>
      </c>
      <c r="C1460" s="3" t="s">
        <v>15</v>
      </c>
      <c r="D1460" s="5">
        <v>45414</v>
      </c>
      <c r="E1460" s="2" t="s">
        <v>967</v>
      </c>
      <c r="F1460" s="2">
        <v>2</v>
      </c>
      <c r="G1460" s="2">
        <v>2</v>
      </c>
    </row>
    <row r="1461" spans="1:7" x14ac:dyDescent="0.35">
      <c r="A1461" s="2" t="s">
        <v>970</v>
      </c>
      <c r="B1461" s="2" t="s">
        <v>30</v>
      </c>
      <c r="C1461" s="3" t="s">
        <v>15</v>
      </c>
      <c r="D1461" s="5">
        <v>45439</v>
      </c>
      <c r="E1461" s="2" t="s">
        <v>967</v>
      </c>
      <c r="F1461" s="2">
        <v>0</v>
      </c>
      <c r="G1461" s="2">
        <v>0</v>
      </c>
    </row>
    <row r="1462" spans="1:7" x14ac:dyDescent="0.35">
      <c r="A1462" s="2" t="s">
        <v>970</v>
      </c>
      <c r="B1462" s="2" t="s">
        <v>37</v>
      </c>
      <c r="C1462" s="3" t="s">
        <v>15</v>
      </c>
      <c r="D1462" s="5">
        <v>45372</v>
      </c>
      <c r="E1462" s="2" t="s">
        <v>967</v>
      </c>
      <c r="F1462" s="2">
        <v>2</v>
      </c>
      <c r="G1462" s="2">
        <v>1</v>
      </c>
    </row>
    <row r="1463" spans="1:7" x14ac:dyDescent="0.35">
      <c r="A1463" s="2" t="s">
        <v>970</v>
      </c>
      <c r="B1463" s="2" t="s">
        <v>38</v>
      </c>
      <c r="C1463" s="3" t="s">
        <v>15</v>
      </c>
      <c r="D1463" s="5">
        <v>45377</v>
      </c>
      <c r="E1463" s="2" t="s">
        <v>967</v>
      </c>
      <c r="F1463" s="2">
        <v>3</v>
      </c>
      <c r="G1463" s="2">
        <v>1</v>
      </c>
    </row>
    <row r="1464" spans="1:7" x14ac:dyDescent="0.35">
      <c r="A1464" s="2" t="s">
        <v>970</v>
      </c>
      <c r="B1464" s="2" t="s">
        <v>43</v>
      </c>
      <c r="C1464" s="3" t="s">
        <v>15</v>
      </c>
      <c r="D1464" s="5">
        <v>45425</v>
      </c>
      <c r="E1464" s="2" t="s">
        <v>967</v>
      </c>
      <c r="F1464" s="2">
        <v>0</v>
      </c>
      <c r="G1464" s="2">
        <v>0</v>
      </c>
    </row>
    <row r="1465" spans="1:7" x14ac:dyDescent="0.35">
      <c r="A1465" s="2" t="s">
        <v>970</v>
      </c>
      <c r="B1465" s="2" t="s">
        <v>44</v>
      </c>
      <c r="C1465" s="3" t="s">
        <v>15</v>
      </c>
      <c r="D1465" s="5">
        <v>45348</v>
      </c>
      <c r="E1465" s="2" t="s">
        <v>967</v>
      </c>
      <c r="F1465" s="2">
        <v>0</v>
      </c>
      <c r="G1465" s="2">
        <v>0</v>
      </c>
    </row>
    <row r="1466" spans="1:7" x14ac:dyDescent="0.35">
      <c r="A1466" s="2" t="s">
        <v>970</v>
      </c>
      <c r="B1466" s="2" t="s">
        <v>45</v>
      </c>
      <c r="C1466" s="3" t="s">
        <v>15</v>
      </c>
      <c r="D1466" s="5">
        <v>45587</v>
      </c>
      <c r="E1466" s="2" t="s">
        <v>967</v>
      </c>
      <c r="F1466" s="2">
        <v>4</v>
      </c>
      <c r="G1466" s="2">
        <v>2</v>
      </c>
    </row>
    <row r="1467" spans="1:7" x14ac:dyDescent="0.35">
      <c r="A1467" s="2" t="s">
        <v>970</v>
      </c>
      <c r="B1467" s="2" t="s">
        <v>53</v>
      </c>
      <c r="C1467" s="3" t="s">
        <v>15</v>
      </c>
      <c r="D1467" s="5">
        <v>45361</v>
      </c>
      <c r="E1467" s="2" t="s">
        <v>967</v>
      </c>
      <c r="F1467" s="2">
        <v>0</v>
      </c>
      <c r="G1467" s="2">
        <v>0</v>
      </c>
    </row>
    <row r="1468" spans="1:7" x14ac:dyDescent="0.35">
      <c r="A1468" s="2" t="s">
        <v>970</v>
      </c>
      <c r="B1468" s="2" t="s">
        <v>62</v>
      </c>
      <c r="C1468" s="3" t="s">
        <v>15</v>
      </c>
      <c r="D1468" s="5">
        <v>45351</v>
      </c>
      <c r="E1468" s="2" t="s">
        <v>967</v>
      </c>
      <c r="F1468" s="2">
        <v>2</v>
      </c>
      <c r="G1468" s="2">
        <v>1</v>
      </c>
    </row>
    <row r="1469" spans="1:7" x14ac:dyDescent="0.35">
      <c r="A1469" s="2" t="s">
        <v>970</v>
      </c>
      <c r="B1469" s="2" t="s">
        <v>69</v>
      </c>
      <c r="C1469" s="3" t="s">
        <v>15</v>
      </c>
      <c r="D1469" s="5">
        <v>45604</v>
      </c>
      <c r="E1469" s="2" t="s">
        <v>967</v>
      </c>
      <c r="F1469" s="2">
        <v>1</v>
      </c>
      <c r="G1469" s="2">
        <v>0</v>
      </c>
    </row>
    <row r="1470" spans="1:7" x14ac:dyDescent="0.35">
      <c r="A1470" s="2" t="s">
        <v>970</v>
      </c>
      <c r="B1470" s="2" t="s">
        <v>70</v>
      </c>
      <c r="C1470" s="3" t="s">
        <v>15</v>
      </c>
      <c r="D1470" s="5">
        <v>45539</v>
      </c>
      <c r="E1470" s="2" t="s">
        <v>967</v>
      </c>
      <c r="F1470" s="2">
        <v>3</v>
      </c>
      <c r="G1470" s="2">
        <v>0</v>
      </c>
    </row>
    <row r="1471" spans="1:7" x14ac:dyDescent="0.35">
      <c r="A1471" s="2" t="s">
        <v>970</v>
      </c>
      <c r="B1471" s="2" t="s">
        <v>75</v>
      </c>
      <c r="C1471" s="3" t="s">
        <v>15</v>
      </c>
      <c r="D1471" s="5">
        <v>45570</v>
      </c>
      <c r="E1471" s="2" t="s">
        <v>967</v>
      </c>
      <c r="F1471" s="2">
        <v>3</v>
      </c>
      <c r="G1471" s="2">
        <v>1</v>
      </c>
    </row>
    <row r="1472" spans="1:7" x14ac:dyDescent="0.35">
      <c r="A1472" s="2" t="s">
        <v>970</v>
      </c>
      <c r="B1472" s="2" t="s">
        <v>76</v>
      </c>
      <c r="C1472" s="3" t="s">
        <v>15</v>
      </c>
      <c r="D1472" s="5">
        <v>45393</v>
      </c>
      <c r="E1472" s="2" t="s">
        <v>967</v>
      </c>
      <c r="F1472" s="2">
        <v>3</v>
      </c>
      <c r="G1472" s="2">
        <v>0</v>
      </c>
    </row>
    <row r="1473" spans="1:7" x14ac:dyDescent="0.35">
      <c r="A1473" s="2" t="s">
        <v>970</v>
      </c>
      <c r="B1473" s="2" t="s">
        <v>77</v>
      </c>
      <c r="C1473" s="3" t="s">
        <v>15</v>
      </c>
      <c r="D1473" s="5">
        <v>45568</v>
      </c>
      <c r="E1473" s="2" t="s">
        <v>967</v>
      </c>
      <c r="F1473" s="2">
        <v>0</v>
      </c>
      <c r="G1473" s="2">
        <v>0</v>
      </c>
    </row>
    <row r="1474" spans="1:7" x14ac:dyDescent="0.35">
      <c r="A1474" s="2" t="s">
        <v>970</v>
      </c>
      <c r="B1474" s="2" t="s">
        <v>85</v>
      </c>
      <c r="C1474" s="3" t="s">
        <v>15</v>
      </c>
      <c r="D1474" s="5">
        <v>45561</v>
      </c>
      <c r="E1474" s="2" t="s">
        <v>967</v>
      </c>
      <c r="F1474" s="2">
        <v>1</v>
      </c>
      <c r="G1474" s="2">
        <v>0</v>
      </c>
    </row>
    <row r="1475" spans="1:7" x14ac:dyDescent="0.35">
      <c r="A1475" s="2" t="s">
        <v>970</v>
      </c>
      <c r="B1475" s="2" t="s">
        <v>92</v>
      </c>
      <c r="C1475" s="3" t="s">
        <v>15</v>
      </c>
      <c r="D1475" s="5">
        <v>45483</v>
      </c>
      <c r="E1475" s="2" t="s">
        <v>967</v>
      </c>
      <c r="F1475" s="2">
        <v>2</v>
      </c>
      <c r="G1475" s="2">
        <v>1</v>
      </c>
    </row>
    <row r="1476" spans="1:7" x14ac:dyDescent="0.35">
      <c r="A1476" s="2" t="s">
        <v>970</v>
      </c>
      <c r="B1476" s="2" t="s">
        <v>93</v>
      </c>
      <c r="C1476" s="3" t="s">
        <v>15</v>
      </c>
      <c r="D1476" s="5">
        <v>45601</v>
      </c>
      <c r="E1476" s="2" t="s">
        <v>967</v>
      </c>
      <c r="F1476" s="2">
        <v>4</v>
      </c>
      <c r="G1476" s="2">
        <v>1</v>
      </c>
    </row>
    <row r="1477" spans="1:7" x14ac:dyDescent="0.35">
      <c r="A1477" s="2" t="s">
        <v>970</v>
      </c>
      <c r="B1477" s="2" t="s">
        <v>98</v>
      </c>
      <c r="C1477" s="3" t="s">
        <v>15</v>
      </c>
      <c r="D1477" s="5">
        <v>45468</v>
      </c>
      <c r="E1477" s="2" t="s">
        <v>967</v>
      </c>
      <c r="F1477" s="2">
        <v>4</v>
      </c>
      <c r="G1477" s="2">
        <v>1</v>
      </c>
    </row>
    <row r="1478" spans="1:7" x14ac:dyDescent="0.35">
      <c r="A1478" s="2" t="s">
        <v>970</v>
      </c>
      <c r="B1478" s="2" t="s">
        <v>99</v>
      </c>
      <c r="C1478" s="3" t="s">
        <v>15</v>
      </c>
      <c r="D1478" s="5">
        <v>45584</v>
      </c>
      <c r="E1478" s="2" t="s">
        <v>967</v>
      </c>
      <c r="F1478" s="2">
        <v>2</v>
      </c>
      <c r="G1478" s="2">
        <v>0</v>
      </c>
    </row>
    <row r="1479" spans="1:7" x14ac:dyDescent="0.35">
      <c r="A1479" s="2" t="s">
        <v>970</v>
      </c>
      <c r="B1479" s="2" t="s">
        <v>100</v>
      </c>
      <c r="C1479" s="3" t="s">
        <v>15</v>
      </c>
      <c r="D1479" s="5">
        <v>45304</v>
      </c>
      <c r="E1479" s="2" t="s">
        <v>967</v>
      </c>
      <c r="F1479" s="2">
        <v>1</v>
      </c>
      <c r="G1479" s="2">
        <v>0</v>
      </c>
    </row>
    <row r="1480" spans="1:7" x14ac:dyDescent="0.35">
      <c r="A1480" s="2" t="s">
        <v>970</v>
      </c>
      <c r="B1480" s="2" t="s">
        <v>108</v>
      </c>
      <c r="C1480" s="3" t="s">
        <v>15</v>
      </c>
      <c r="D1480" s="5">
        <v>45311</v>
      </c>
      <c r="E1480" s="2" t="s">
        <v>967</v>
      </c>
      <c r="F1480" s="2">
        <v>3</v>
      </c>
      <c r="G1480" s="2">
        <v>0</v>
      </c>
    </row>
    <row r="1481" spans="1:7" x14ac:dyDescent="0.35">
      <c r="A1481" s="2" t="s">
        <v>970</v>
      </c>
      <c r="B1481" s="2" t="s">
        <v>117</v>
      </c>
      <c r="C1481" s="3" t="s">
        <v>15</v>
      </c>
      <c r="D1481" s="5">
        <v>45392</v>
      </c>
      <c r="E1481" s="2" t="s">
        <v>967</v>
      </c>
      <c r="F1481" s="2">
        <v>1</v>
      </c>
      <c r="G1481" s="2">
        <v>0</v>
      </c>
    </row>
    <row r="1482" spans="1:7" x14ac:dyDescent="0.35">
      <c r="A1482" s="2" t="s">
        <v>970</v>
      </c>
      <c r="B1482" s="2" t="s">
        <v>124</v>
      </c>
      <c r="C1482" s="3" t="s">
        <v>15</v>
      </c>
      <c r="D1482" s="5">
        <v>45572</v>
      </c>
      <c r="E1482" s="2" t="s">
        <v>967</v>
      </c>
      <c r="F1482" s="2">
        <v>3</v>
      </c>
      <c r="G1482" s="2">
        <v>2</v>
      </c>
    </row>
    <row r="1483" spans="1:7" x14ac:dyDescent="0.35">
      <c r="A1483" s="2" t="s">
        <v>970</v>
      </c>
      <c r="B1483" s="2" t="s">
        <v>125</v>
      </c>
      <c r="C1483" s="3" t="s">
        <v>15</v>
      </c>
      <c r="D1483" s="5">
        <v>45606</v>
      </c>
      <c r="E1483" s="2" t="s">
        <v>967</v>
      </c>
      <c r="F1483" s="2">
        <v>1</v>
      </c>
      <c r="G1483" s="2">
        <v>0</v>
      </c>
    </row>
    <row r="1484" spans="1:7" x14ac:dyDescent="0.35">
      <c r="A1484" s="2" t="s">
        <v>970</v>
      </c>
      <c r="B1484" s="2" t="s">
        <v>130</v>
      </c>
      <c r="C1484" s="3" t="s">
        <v>15</v>
      </c>
      <c r="D1484" s="5">
        <v>45566</v>
      </c>
      <c r="E1484" s="2" t="s">
        <v>967</v>
      </c>
      <c r="F1484" s="2">
        <v>2</v>
      </c>
      <c r="G1484" s="2">
        <v>1</v>
      </c>
    </row>
    <row r="1485" spans="1:7" x14ac:dyDescent="0.35">
      <c r="A1485" s="2" t="s">
        <v>970</v>
      </c>
      <c r="B1485" s="2" t="s">
        <v>131</v>
      </c>
      <c r="C1485" s="3" t="s">
        <v>15</v>
      </c>
      <c r="D1485" s="5">
        <v>45435</v>
      </c>
      <c r="E1485" s="2" t="s">
        <v>967</v>
      </c>
      <c r="F1485" s="2">
        <v>2</v>
      </c>
      <c r="G1485" s="2">
        <v>2</v>
      </c>
    </row>
    <row r="1486" spans="1:7" x14ac:dyDescent="0.35">
      <c r="A1486" s="2" t="s">
        <v>970</v>
      </c>
      <c r="B1486" s="2" t="s">
        <v>132</v>
      </c>
      <c r="C1486" s="3" t="s">
        <v>15</v>
      </c>
      <c r="D1486" s="5">
        <v>45344</v>
      </c>
      <c r="E1486" s="2" t="s">
        <v>967</v>
      </c>
      <c r="F1486" s="2">
        <v>0</v>
      </c>
      <c r="G1486" s="2">
        <v>0</v>
      </c>
    </row>
    <row r="1487" spans="1:7" x14ac:dyDescent="0.35">
      <c r="A1487" s="2" t="s">
        <v>970</v>
      </c>
      <c r="B1487" s="2" t="s">
        <v>140</v>
      </c>
      <c r="C1487" s="3" t="s">
        <v>15</v>
      </c>
      <c r="D1487" s="5">
        <v>45355</v>
      </c>
      <c r="E1487" s="2" t="s">
        <v>967</v>
      </c>
      <c r="F1487" s="2">
        <v>1</v>
      </c>
      <c r="G1487" s="2">
        <v>0</v>
      </c>
    </row>
    <row r="1488" spans="1:7" x14ac:dyDescent="0.35">
      <c r="A1488" s="2" t="s">
        <v>970</v>
      </c>
      <c r="B1488" s="2" t="s">
        <v>147</v>
      </c>
      <c r="C1488" s="3" t="s">
        <v>15</v>
      </c>
      <c r="D1488" s="5">
        <v>45506</v>
      </c>
      <c r="E1488" s="2" t="s">
        <v>967</v>
      </c>
      <c r="F1488" s="2">
        <v>3</v>
      </c>
      <c r="G1488" s="2">
        <v>2</v>
      </c>
    </row>
    <row r="1489" spans="1:7" x14ac:dyDescent="0.35">
      <c r="A1489" s="2" t="s">
        <v>970</v>
      </c>
      <c r="B1489" s="2" t="s">
        <v>148</v>
      </c>
      <c r="C1489" s="3" t="s">
        <v>15</v>
      </c>
      <c r="D1489" s="5">
        <v>45611</v>
      </c>
      <c r="E1489" s="2" t="s">
        <v>967</v>
      </c>
      <c r="F1489" s="2">
        <v>2</v>
      </c>
      <c r="G1489" s="2">
        <v>1</v>
      </c>
    </row>
    <row r="1490" spans="1:7" x14ac:dyDescent="0.35">
      <c r="A1490" s="2" t="s">
        <v>970</v>
      </c>
      <c r="B1490" s="2" t="s">
        <v>153</v>
      </c>
      <c r="C1490" s="3" t="s">
        <v>15</v>
      </c>
      <c r="D1490" s="5">
        <v>45509</v>
      </c>
      <c r="E1490" s="2" t="s">
        <v>967</v>
      </c>
      <c r="F1490" s="2">
        <v>2</v>
      </c>
      <c r="G1490" s="2">
        <v>2</v>
      </c>
    </row>
    <row r="1491" spans="1:7" x14ac:dyDescent="0.35">
      <c r="A1491" s="2" t="s">
        <v>970</v>
      </c>
      <c r="B1491" s="2" t="s">
        <v>154</v>
      </c>
      <c r="C1491" s="3" t="s">
        <v>15</v>
      </c>
      <c r="D1491" s="5">
        <v>45455</v>
      </c>
      <c r="E1491" s="2" t="s">
        <v>967</v>
      </c>
      <c r="F1491" s="2">
        <v>3</v>
      </c>
      <c r="G1491" s="2">
        <v>2</v>
      </c>
    </row>
    <row r="1492" spans="1:7" x14ac:dyDescent="0.35">
      <c r="A1492" s="2" t="s">
        <v>970</v>
      </c>
      <c r="B1492" s="2" t="s">
        <v>155</v>
      </c>
      <c r="C1492" s="3" t="s">
        <v>15</v>
      </c>
      <c r="D1492" s="5">
        <v>45480</v>
      </c>
      <c r="E1492" s="2" t="s">
        <v>967</v>
      </c>
      <c r="F1492" s="2">
        <v>1</v>
      </c>
      <c r="G1492" s="2">
        <v>0</v>
      </c>
    </row>
    <row r="1493" spans="1:7" x14ac:dyDescent="0.35">
      <c r="A1493" s="2" t="s">
        <v>970</v>
      </c>
      <c r="B1493" s="2" t="s">
        <v>163</v>
      </c>
      <c r="C1493" s="3" t="s">
        <v>15</v>
      </c>
      <c r="D1493" s="5">
        <v>45494</v>
      </c>
      <c r="E1493" s="2" t="s">
        <v>967</v>
      </c>
      <c r="F1493" s="2">
        <v>1</v>
      </c>
      <c r="G1493" s="2">
        <v>0</v>
      </c>
    </row>
    <row r="1494" spans="1:7" x14ac:dyDescent="0.35">
      <c r="A1494" s="2" t="s">
        <v>970</v>
      </c>
      <c r="B1494" s="2" t="s">
        <v>172</v>
      </c>
      <c r="C1494" s="3" t="s">
        <v>15</v>
      </c>
      <c r="D1494" s="5">
        <v>45546</v>
      </c>
      <c r="E1494" s="2" t="s">
        <v>967</v>
      </c>
      <c r="F1494" s="2">
        <v>1</v>
      </c>
      <c r="G1494" s="2">
        <v>0</v>
      </c>
    </row>
    <row r="1495" spans="1:7" x14ac:dyDescent="0.35">
      <c r="A1495" s="2" t="s">
        <v>970</v>
      </c>
      <c r="B1495" s="2" t="s">
        <v>179</v>
      </c>
      <c r="C1495" s="3" t="s">
        <v>15</v>
      </c>
      <c r="D1495" s="5">
        <v>45434</v>
      </c>
      <c r="E1495" s="2" t="s">
        <v>967</v>
      </c>
      <c r="F1495" s="2">
        <v>0</v>
      </c>
      <c r="G1495" s="2">
        <v>0</v>
      </c>
    </row>
    <row r="1496" spans="1:7" x14ac:dyDescent="0.35">
      <c r="A1496" s="2" t="s">
        <v>970</v>
      </c>
      <c r="B1496" s="2" t="s">
        <v>180</v>
      </c>
      <c r="C1496" s="3" t="s">
        <v>15</v>
      </c>
      <c r="D1496" s="5">
        <v>45420</v>
      </c>
      <c r="E1496" s="2" t="s">
        <v>967</v>
      </c>
      <c r="F1496" s="2">
        <v>0</v>
      </c>
      <c r="G1496" s="2">
        <v>0</v>
      </c>
    </row>
    <row r="1497" spans="1:7" x14ac:dyDescent="0.35">
      <c r="A1497" s="2" t="s">
        <v>970</v>
      </c>
      <c r="B1497" s="2" t="s">
        <v>185</v>
      </c>
      <c r="C1497" s="3" t="s">
        <v>15</v>
      </c>
      <c r="D1497" s="5">
        <v>45401</v>
      </c>
      <c r="E1497" s="2" t="s">
        <v>967</v>
      </c>
      <c r="F1497" s="2">
        <v>1</v>
      </c>
      <c r="G1497" s="2">
        <v>0</v>
      </c>
    </row>
    <row r="1498" spans="1:7" x14ac:dyDescent="0.35">
      <c r="A1498" s="2" t="s">
        <v>970</v>
      </c>
      <c r="B1498" s="2" t="s">
        <v>186</v>
      </c>
      <c r="C1498" s="3" t="s">
        <v>15</v>
      </c>
      <c r="D1498" s="5">
        <v>45394</v>
      </c>
      <c r="E1498" s="2" t="s">
        <v>967</v>
      </c>
      <c r="F1498" s="2">
        <v>0</v>
      </c>
      <c r="G1498" s="2">
        <v>0</v>
      </c>
    </row>
    <row r="1499" spans="1:7" x14ac:dyDescent="0.35">
      <c r="A1499" s="2" t="s">
        <v>970</v>
      </c>
      <c r="B1499" s="2" t="s">
        <v>187</v>
      </c>
      <c r="C1499" s="3" t="s">
        <v>15</v>
      </c>
      <c r="D1499" s="5">
        <v>45429</v>
      </c>
      <c r="E1499" s="2" t="s">
        <v>967</v>
      </c>
      <c r="F1499" s="2">
        <v>3</v>
      </c>
      <c r="G1499" s="2">
        <v>0</v>
      </c>
    </row>
    <row r="1500" spans="1:7" x14ac:dyDescent="0.35">
      <c r="A1500" s="2" t="s">
        <v>970</v>
      </c>
      <c r="B1500" s="2" t="s">
        <v>195</v>
      </c>
      <c r="C1500" s="3" t="s">
        <v>15</v>
      </c>
      <c r="D1500" s="5">
        <v>45505</v>
      </c>
      <c r="E1500" s="2" t="s">
        <v>967</v>
      </c>
      <c r="F1500" s="2">
        <v>3</v>
      </c>
      <c r="G1500" s="2">
        <v>1</v>
      </c>
    </row>
    <row r="1501" spans="1:7" x14ac:dyDescent="0.35">
      <c r="A1501" s="2" t="s">
        <v>970</v>
      </c>
      <c r="B1501" s="2" t="s">
        <v>202</v>
      </c>
      <c r="C1501" s="3" t="s">
        <v>15</v>
      </c>
      <c r="D1501" s="5">
        <v>45493</v>
      </c>
      <c r="E1501" s="2" t="s">
        <v>967</v>
      </c>
      <c r="F1501" s="2">
        <v>3</v>
      </c>
      <c r="G1501" s="2">
        <v>0</v>
      </c>
    </row>
    <row r="1502" spans="1:7" x14ac:dyDescent="0.35">
      <c r="A1502" s="2" t="s">
        <v>970</v>
      </c>
      <c r="B1502" s="2" t="s">
        <v>203</v>
      </c>
      <c r="C1502" s="3" t="s">
        <v>15</v>
      </c>
      <c r="D1502" s="5">
        <v>45516</v>
      </c>
      <c r="E1502" s="2" t="s">
        <v>967</v>
      </c>
      <c r="F1502" s="2">
        <v>0</v>
      </c>
      <c r="G1502" s="2">
        <v>0</v>
      </c>
    </row>
    <row r="1503" spans="1:7" x14ac:dyDescent="0.35">
      <c r="A1503" s="2" t="s">
        <v>970</v>
      </c>
      <c r="B1503" s="2" t="s">
        <v>208</v>
      </c>
      <c r="C1503" s="3" t="s">
        <v>15</v>
      </c>
      <c r="D1503" s="5">
        <v>45448</v>
      </c>
      <c r="E1503" s="2" t="s">
        <v>967</v>
      </c>
      <c r="F1503" s="2">
        <v>4</v>
      </c>
      <c r="G1503" s="2">
        <v>2</v>
      </c>
    </row>
    <row r="1504" spans="1:7" x14ac:dyDescent="0.35">
      <c r="A1504" s="2" t="s">
        <v>970</v>
      </c>
      <c r="B1504" s="2" t="s">
        <v>209</v>
      </c>
      <c r="C1504" s="3" t="s">
        <v>15</v>
      </c>
      <c r="D1504" s="5">
        <v>45303</v>
      </c>
      <c r="E1504" s="2" t="s">
        <v>967</v>
      </c>
      <c r="F1504" s="2">
        <v>3</v>
      </c>
      <c r="G1504" s="2">
        <v>2</v>
      </c>
    </row>
    <row r="1505" spans="1:7" x14ac:dyDescent="0.35">
      <c r="A1505" s="2" t="s">
        <v>970</v>
      </c>
      <c r="B1505" s="2" t="s">
        <v>210</v>
      </c>
      <c r="C1505" s="3" t="s">
        <v>15</v>
      </c>
      <c r="D1505" s="5">
        <v>45327</v>
      </c>
      <c r="E1505" s="2" t="s">
        <v>967</v>
      </c>
      <c r="F1505" s="2">
        <v>2</v>
      </c>
      <c r="G1505" s="2">
        <v>2</v>
      </c>
    </row>
    <row r="1506" spans="1:7" x14ac:dyDescent="0.35">
      <c r="A1506" s="2" t="s">
        <v>970</v>
      </c>
      <c r="B1506" s="2" t="s">
        <v>218</v>
      </c>
      <c r="C1506" s="3" t="s">
        <v>15</v>
      </c>
      <c r="D1506" s="5">
        <v>45533</v>
      </c>
      <c r="E1506" s="2" t="s">
        <v>967</v>
      </c>
      <c r="F1506" s="2">
        <v>2</v>
      </c>
      <c r="G1506" s="2">
        <v>1</v>
      </c>
    </row>
    <row r="1507" spans="1:7" x14ac:dyDescent="0.35">
      <c r="A1507" s="2" t="s">
        <v>970</v>
      </c>
      <c r="B1507" s="2" t="s">
        <v>227</v>
      </c>
      <c r="C1507" s="3" t="s">
        <v>15</v>
      </c>
      <c r="D1507" s="5">
        <v>45347</v>
      </c>
      <c r="E1507" s="2" t="s">
        <v>967</v>
      </c>
      <c r="F1507" s="2">
        <v>0</v>
      </c>
      <c r="G1507" s="2">
        <v>0</v>
      </c>
    </row>
    <row r="1508" spans="1:7" x14ac:dyDescent="0.35">
      <c r="A1508" s="2" t="s">
        <v>970</v>
      </c>
      <c r="B1508" s="2" t="s">
        <v>234</v>
      </c>
      <c r="C1508" s="3" t="s">
        <v>15</v>
      </c>
      <c r="D1508" s="5">
        <v>45416</v>
      </c>
      <c r="E1508" s="2" t="s">
        <v>967</v>
      </c>
      <c r="F1508" s="2">
        <v>4</v>
      </c>
      <c r="G1508" s="2">
        <v>2</v>
      </c>
    </row>
    <row r="1509" spans="1:7" x14ac:dyDescent="0.35">
      <c r="A1509" s="2" t="s">
        <v>970</v>
      </c>
      <c r="B1509" s="2" t="s">
        <v>235</v>
      </c>
      <c r="C1509" s="3" t="s">
        <v>15</v>
      </c>
      <c r="D1509" s="5">
        <v>45489</v>
      </c>
      <c r="E1509" s="2" t="s">
        <v>967</v>
      </c>
      <c r="F1509" s="2">
        <v>2</v>
      </c>
      <c r="G1509" s="2">
        <v>1</v>
      </c>
    </row>
    <row r="1510" spans="1:7" x14ac:dyDescent="0.35">
      <c r="A1510" s="2" t="s">
        <v>970</v>
      </c>
      <c r="B1510" s="2" t="s">
        <v>240</v>
      </c>
      <c r="C1510" s="3" t="s">
        <v>15</v>
      </c>
      <c r="D1510" s="5">
        <v>45529</v>
      </c>
      <c r="E1510" s="2" t="s">
        <v>967</v>
      </c>
      <c r="F1510" s="2">
        <v>0</v>
      </c>
      <c r="G1510" s="2">
        <v>0</v>
      </c>
    </row>
    <row r="1511" spans="1:7" x14ac:dyDescent="0.35">
      <c r="A1511" s="2" t="s">
        <v>970</v>
      </c>
      <c r="B1511" s="2" t="s">
        <v>241</v>
      </c>
      <c r="C1511" s="3" t="s">
        <v>15</v>
      </c>
      <c r="D1511" s="5">
        <v>45313</v>
      </c>
      <c r="E1511" s="2" t="s">
        <v>967</v>
      </c>
      <c r="F1511" s="2">
        <v>3</v>
      </c>
      <c r="G1511" s="2">
        <v>0</v>
      </c>
    </row>
    <row r="1512" spans="1:7" x14ac:dyDescent="0.35">
      <c r="A1512" s="2" t="s">
        <v>970</v>
      </c>
      <c r="B1512" s="2" t="s">
        <v>242</v>
      </c>
      <c r="C1512" s="3" t="s">
        <v>15</v>
      </c>
      <c r="D1512" s="5">
        <v>45394</v>
      </c>
      <c r="E1512" s="2" t="s">
        <v>967</v>
      </c>
      <c r="F1512" s="2">
        <v>2</v>
      </c>
      <c r="G1512" s="2">
        <v>1</v>
      </c>
    </row>
    <row r="1513" spans="1:7" x14ac:dyDescent="0.35">
      <c r="A1513" s="2" t="s">
        <v>970</v>
      </c>
      <c r="B1513" s="2" t="s">
        <v>250</v>
      </c>
      <c r="C1513" s="3" t="s">
        <v>15</v>
      </c>
      <c r="D1513" s="5">
        <v>45594</v>
      </c>
      <c r="E1513" s="2" t="s">
        <v>967</v>
      </c>
      <c r="F1513" s="2">
        <v>2</v>
      </c>
      <c r="G1513" s="2">
        <v>1</v>
      </c>
    </row>
    <row r="1514" spans="1:7" x14ac:dyDescent="0.35">
      <c r="A1514" s="2" t="s">
        <v>970</v>
      </c>
      <c r="B1514" s="2" t="s">
        <v>257</v>
      </c>
      <c r="C1514" s="3" t="s">
        <v>15</v>
      </c>
      <c r="D1514" s="5">
        <v>45440</v>
      </c>
      <c r="E1514" s="2" t="s">
        <v>967</v>
      </c>
      <c r="F1514" s="2">
        <v>4</v>
      </c>
      <c r="G1514" s="2">
        <v>0</v>
      </c>
    </row>
    <row r="1515" spans="1:7" x14ac:dyDescent="0.35">
      <c r="A1515" s="2" t="s">
        <v>970</v>
      </c>
      <c r="B1515" s="2" t="s">
        <v>258</v>
      </c>
      <c r="C1515" s="3" t="s">
        <v>15</v>
      </c>
      <c r="D1515" s="5">
        <v>45462</v>
      </c>
      <c r="E1515" s="2" t="s">
        <v>967</v>
      </c>
      <c r="F1515" s="2">
        <v>4</v>
      </c>
      <c r="G1515" s="2">
        <v>0</v>
      </c>
    </row>
    <row r="1516" spans="1:7" x14ac:dyDescent="0.35">
      <c r="A1516" s="2" t="s">
        <v>970</v>
      </c>
      <c r="B1516" s="2" t="s">
        <v>263</v>
      </c>
      <c r="C1516" s="3" t="s">
        <v>15</v>
      </c>
      <c r="D1516" s="5">
        <v>45408</v>
      </c>
      <c r="E1516" s="2" t="s">
        <v>967</v>
      </c>
      <c r="F1516" s="2">
        <v>4</v>
      </c>
      <c r="G1516" s="2">
        <v>2</v>
      </c>
    </row>
    <row r="1517" spans="1:7" x14ac:dyDescent="0.35">
      <c r="A1517" s="2" t="s">
        <v>970</v>
      </c>
      <c r="B1517" s="2" t="s">
        <v>264</v>
      </c>
      <c r="C1517" s="3" t="s">
        <v>15</v>
      </c>
      <c r="D1517" s="5">
        <v>45615</v>
      </c>
      <c r="E1517" s="2" t="s">
        <v>967</v>
      </c>
      <c r="F1517" s="2">
        <v>1</v>
      </c>
      <c r="G1517" s="2">
        <v>0</v>
      </c>
    </row>
    <row r="1518" spans="1:7" x14ac:dyDescent="0.35">
      <c r="A1518" s="2" t="s">
        <v>970</v>
      </c>
      <c r="B1518" s="2" t="s">
        <v>265</v>
      </c>
      <c r="C1518" s="3" t="s">
        <v>15</v>
      </c>
      <c r="D1518" s="5">
        <v>45419</v>
      </c>
      <c r="E1518" s="2" t="s">
        <v>967</v>
      </c>
      <c r="F1518" s="2">
        <v>0</v>
      </c>
      <c r="G1518" s="2">
        <v>0</v>
      </c>
    </row>
    <row r="1519" spans="1:7" x14ac:dyDescent="0.35">
      <c r="A1519" s="2" t="s">
        <v>970</v>
      </c>
      <c r="B1519" s="2" t="s">
        <v>273</v>
      </c>
      <c r="C1519" s="3" t="s">
        <v>15</v>
      </c>
      <c r="D1519" s="5">
        <v>45449</v>
      </c>
      <c r="E1519" s="2" t="s">
        <v>967</v>
      </c>
      <c r="F1519" s="2">
        <v>2</v>
      </c>
      <c r="G1519" s="2">
        <v>2</v>
      </c>
    </row>
    <row r="1520" spans="1:7" x14ac:dyDescent="0.35">
      <c r="A1520" s="2" t="s">
        <v>970</v>
      </c>
      <c r="B1520" s="2" t="s">
        <v>282</v>
      </c>
      <c r="C1520" s="3" t="s">
        <v>15</v>
      </c>
      <c r="D1520" s="5">
        <v>45569</v>
      </c>
      <c r="E1520" s="2" t="s">
        <v>967</v>
      </c>
      <c r="F1520" s="2">
        <v>2</v>
      </c>
      <c r="G1520" s="2">
        <v>1</v>
      </c>
    </row>
    <row r="1521" spans="1:7" x14ac:dyDescent="0.35">
      <c r="A1521" s="2" t="s">
        <v>970</v>
      </c>
      <c r="B1521" s="2" t="s">
        <v>289</v>
      </c>
      <c r="C1521" s="3" t="s">
        <v>15</v>
      </c>
      <c r="D1521" s="5">
        <v>45492</v>
      </c>
      <c r="E1521" s="2" t="s">
        <v>967</v>
      </c>
      <c r="F1521" s="2">
        <v>2</v>
      </c>
      <c r="G1521" s="2">
        <v>1</v>
      </c>
    </row>
    <row r="1522" spans="1:7" x14ac:dyDescent="0.35">
      <c r="A1522" s="2" t="s">
        <v>970</v>
      </c>
      <c r="B1522" s="2" t="s">
        <v>290</v>
      </c>
      <c r="C1522" s="3" t="s">
        <v>15</v>
      </c>
      <c r="D1522" s="5">
        <v>45360</v>
      </c>
      <c r="E1522" s="2" t="s">
        <v>967</v>
      </c>
      <c r="F1522" s="2">
        <v>0</v>
      </c>
      <c r="G1522" s="2">
        <v>0</v>
      </c>
    </row>
    <row r="1523" spans="1:7" x14ac:dyDescent="0.35">
      <c r="A1523" s="2" t="s">
        <v>970</v>
      </c>
      <c r="B1523" s="2" t="s">
        <v>295</v>
      </c>
      <c r="C1523" s="3" t="s">
        <v>15</v>
      </c>
      <c r="D1523" s="5">
        <v>45587</v>
      </c>
      <c r="E1523" s="2" t="s">
        <v>967</v>
      </c>
      <c r="F1523" s="2">
        <v>4</v>
      </c>
      <c r="G1523" s="2">
        <v>2</v>
      </c>
    </row>
    <row r="1524" spans="1:7" x14ac:dyDescent="0.35">
      <c r="A1524" s="2" t="s">
        <v>970</v>
      </c>
      <c r="B1524" s="2" t="s">
        <v>296</v>
      </c>
      <c r="C1524" s="3" t="s">
        <v>15</v>
      </c>
      <c r="D1524" s="5">
        <v>45395</v>
      </c>
      <c r="E1524" s="2" t="s">
        <v>967</v>
      </c>
      <c r="F1524" s="2">
        <v>1</v>
      </c>
      <c r="G1524" s="2">
        <v>0</v>
      </c>
    </row>
    <row r="1525" spans="1:7" x14ac:dyDescent="0.35">
      <c r="A1525" s="2" t="s">
        <v>970</v>
      </c>
      <c r="B1525" s="2" t="s">
        <v>297</v>
      </c>
      <c r="C1525" s="3" t="s">
        <v>15</v>
      </c>
      <c r="D1525" s="5">
        <v>45596</v>
      </c>
      <c r="E1525" s="2" t="s">
        <v>967</v>
      </c>
      <c r="F1525" s="2">
        <v>0</v>
      </c>
      <c r="G1525" s="2">
        <v>0</v>
      </c>
    </row>
    <row r="1526" spans="1:7" x14ac:dyDescent="0.35">
      <c r="A1526" s="2" t="s">
        <v>970</v>
      </c>
      <c r="B1526" s="2" t="s">
        <v>305</v>
      </c>
      <c r="C1526" s="3" t="s">
        <v>15</v>
      </c>
      <c r="D1526" s="5">
        <v>45372</v>
      </c>
      <c r="E1526" s="2" t="s">
        <v>967</v>
      </c>
      <c r="F1526" s="2">
        <v>2</v>
      </c>
      <c r="G1526" s="2">
        <v>0</v>
      </c>
    </row>
    <row r="1527" spans="1:7" x14ac:dyDescent="0.35">
      <c r="A1527" s="2" t="s">
        <v>970</v>
      </c>
      <c r="B1527" s="2" t="s">
        <v>312</v>
      </c>
      <c r="C1527" s="3" t="s">
        <v>15</v>
      </c>
      <c r="D1527" s="5">
        <v>45365</v>
      </c>
      <c r="E1527" s="2" t="s">
        <v>967</v>
      </c>
      <c r="F1527" s="2">
        <v>0</v>
      </c>
      <c r="G1527" s="2">
        <v>0</v>
      </c>
    </row>
    <row r="1528" spans="1:7" x14ac:dyDescent="0.35">
      <c r="A1528" s="2" t="s">
        <v>970</v>
      </c>
      <c r="B1528" s="2" t="s">
        <v>313</v>
      </c>
      <c r="C1528" s="3" t="s">
        <v>15</v>
      </c>
      <c r="D1528" s="5">
        <v>45585</v>
      </c>
      <c r="E1528" s="2" t="s">
        <v>967</v>
      </c>
      <c r="F1528" s="2">
        <v>2</v>
      </c>
      <c r="G1528" s="2">
        <v>0</v>
      </c>
    </row>
    <row r="1529" spans="1:7" x14ac:dyDescent="0.35">
      <c r="A1529" s="2" t="s">
        <v>970</v>
      </c>
      <c r="B1529" s="2" t="s">
        <v>318</v>
      </c>
      <c r="C1529" s="3" t="s">
        <v>15</v>
      </c>
      <c r="D1529" s="5">
        <v>45331</v>
      </c>
      <c r="E1529" s="2" t="s">
        <v>967</v>
      </c>
      <c r="F1529" s="2">
        <v>0</v>
      </c>
      <c r="G1529" s="2">
        <v>0</v>
      </c>
    </row>
    <row r="1530" spans="1:7" x14ac:dyDescent="0.35">
      <c r="A1530" s="2" t="s">
        <v>970</v>
      </c>
      <c r="B1530" s="2" t="s">
        <v>319</v>
      </c>
      <c r="C1530" s="3" t="s">
        <v>15</v>
      </c>
      <c r="D1530" s="5">
        <v>45422</v>
      </c>
      <c r="E1530" s="2" t="s">
        <v>967</v>
      </c>
      <c r="F1530" s="2">
        <v>0</v>
      </c>
      <c r="G1530" s="2">
        <v>0</v>
      </c>
    </row>
    <row r="1531" spans="1:7" x14ac:dyDescent="0.35">
      <c r="A1531" s="2" t="s">
        <v>970</v>
      </c>
      <c r="B1531" s="2" t="s">
        <v>320</v>
      </c>
      <c r="C1531" s="3" t="s">
        <v>15</v>
      </c>
      <c r="D1531" s="5">
        <v>45379</v>
      </c>
      <c r="E1531" s="2" t="s">
        <v>967</v>
      </c>
      <c r="F1531" s="2">
        <v>3</v>
      </c>
      <c r="G1531" s="2">
        <v>2</v>
      </c>
    </row>
    <row r="1532" spans="1:7" x14ac:dyDescent="0.35">
      <c r="A1532" s="2" t="s">
        <v>970</v>
      </c>
      <c r="B1532" s="2" t="s">
        <v>328</v>
      </c>
      <c r="C1532" s="3" t="s">
        <v>15</v>
      </c>
      <c r="D1532" s="5">
        <v>45405</v>
      </c>
      <c r="E1532" s="2" t="s">
        <v>967</v>
      </c>
      <c r="F1532" s="2">
        <v>0</v>
      </c>
      <c r="G1532" s="2">
        <v>0</v>
      </c>
    </row>
    <row r="1533" spans="1:7" x14ac:dyDescent="0.35">
      <c r="A1533" s="2" t="s">
        <v>970</v>
      </c>
      <c r="B1533" s="2" t="s">
        <v>337</v>
      </c>
      <c r="C1533" s="3" t="s">
        <v>15</v>
      </c>
      <c r="D1533" s="5">
        <v>45461</v>
      </c>
      <c r="E1533" s="2" t="s">
        <v>967</v>
      </c>
      <c r="F1533" s="2">
        <v>4</v>
      </c>
      <c r="G1533" s="2">
        <v>0</v>
      </c>
    </row>
    <row r="1534" spans="1:7" x14ac:dyDescent="0.35">
      <c r="A1534" s="2" t="s">
        <v>970</v>
      </c>
      <c r="B1534" s="2" t="s">
        <v>344</v>
      </c>
      <c r="C1534" s="3" t="s">
        <v>15</v>
      </c>
      <c r="D1534" s="5">
        <v>45581</v>
      </c>
      <c r="E1534" s="2" t="s">
        <v>967</v>
      </c>
      <c r="F1534" s="2">
        <v>2</v>
      </c>
      <c r="G1534" s="2">
        <v>0</v>
      </c>
    </row>
    <row r="1535" spans="1:7" x14ac:dyDescent="0.35">
      <c r="A1535" s="2" t="s">
        <v>970</v>
      </c>
      <c r="B1535" s="2" t="s">
        <v>345</v>
      </c>
      <c r="C1535" s="3" t="s">
        <v>15</v>
      </c>
      <c r="D1535" s="5">
        <v>45573</v>
      </c>
      <c r="E1535" s="2" t="s">
        <v>967</v>
      </c>
      <c r="F1535" s="2">
        <v>3</v>
      </c>
      <c r="G1535" s="2">
        <v>1</v>
      </c>
    </row>
    <row r="1536" spans="1:7" x14ac:dyDescent="0.35">
      <c r="A1536" s="2" t="s">
        <v>970</v>
      </c>
      <c r="B1536" s="2" t="s">
        <v>350</v>
      </c>
      <c r="C1536" s="3" t="s">
        <v>15</v>
      </c>
      <c r="D1536" s="5">
        <v>45576</v>
      </c>
      <c r="E1536" s="2" t="s">
        <v>967</v>
      </c>
      <c r="F1536" s="2">
        <v>3</v>
      </c>
      <c r="G1536" s="2">
        <v>2</v>
      </c>
    </row>
    <row r="1537" spans="1:7" x14ac:dyDescent="0.35">
      <c r="A1537" s="2" t="s">
        <v>970</v>
      </c>
      <c r="B1537" s="2" t="s">
        <v>351</v>
      </c>
      <c r="C1537" s="3" t="s">
        <v>15</v>
      </c>
      <c r="D1537" s="5">
        <v>45565</v>
      </c>
      <c r="E1537" s="2" t="s">
        <v>967</v>
      </c>
      <c r="F1537" s="2">
        <v>1</v>
      </c>
      <c r="G1537" s="2">
        <v>0</v>
      </c>
    </row>
    <row r="1538" spans="1:7" x14ac:dyDescent="0.35">
      <c r="A1538" s="2" t="s">
        <v>970</v>
      </c>
      <c r="B1538" s="2" t="s">
        <v>352</v>
      </c>
      <c r="C1538" s="3" t="s">
        <v>15</v>
      </c>
      <c r="D1538" s="5">
        <v>45550</v>
      </c>
      <c r="E1538" s="2" t="s">
        <v>967</v>
      </c>
      <c r="F1538" s="2">
        <v>3</v>
      </c>
      <c r="G1538" s="2">
        <v>0</v>
      </c>
    </row>
    <row r="1539" spans="1:7" x14ac:dyDescent="0.35">
      <c r="A1539" s="2" t="s">
        <v>970</v>
      </c>
      <c r="B1539" s="2" t="s">
        <v>360</v>
      </c>
      <c r="C1539" s="3" t="s">
        <v>15</v>
      </c>
      <c r="D1539" s="5">
        <v>45510</v>
      </c>
      <c r="E1539" s="2" t="s">
        <v>967</v>
      </c>
      <c r="F1539" s="2">
        <v>3</v>
      </c>
      <c r="G1539" s="2">
        <v>1</v>
      </c>
    </row>
    <row r="1540" spans="1:7" x14ac:dyDescent="0.35">
      <c r="A1540" s="2" t="s">
        <v>970</v>
      </c>
      <c r="B1540" s="2" t="s">
        <v>367</v>
      </c>
      <c r="C1540" s="3" t="s">
        <v>15</v>
      </c>
      <c r="D1540" s="5">
        <v>45419</v>
      </c>
      <c r="E1540" s="2" t="s">
        <v>967</v>
      </c>
      <c r="F1540" s="2">
        <v>1</v>
      </c>
      <c r="G1540" s="2">
        <v>0</v>
      </c>
    </row>
    <row r="1541" spans="1:7" x14ac:dyDescent="0.35">
      <c r="A1541" s="2" t="s">
        <v>970</v>
      </c>
      <c r="B1541" s="2" t="s">
        <v>368</v>
      </c>
      <c r="C1541" s="3" t="s">
        <v>15</v>
      </c>
      <c r="D1541" s="5">
        <v>45548</v>
      </c>
      <c r="E1541" s="2" t="s">
        <v>967</v>
      </c>
      <c r="F1541" s="2">
        <v>1</v>
      </c>
      <c r="G1541" s="2">
        <v>0</v>
      </c>
    </row>
    <row r="1542" spans="1:7" x14ac:dyDescent="0.35">
      <c r="A1542" s="2" t="s">
        <v>970</v>
      </c>
      <c r="B1542" s="2" t="s">
        <v>373</v>
      </c>
      <c r="C1542" s="3" t="s">
        <v>15</v>
      </c>
      <c r="D1542" s="5">
        <v>45586</v>
      </c>
      <c r="E1542" s="2" t="s">
        <v>967</v>
      </c>
      <c r="F1542" s="2">
        <v>1</v>
      </c>
      <c r="G1542" s="2">
        <v>0</v>
      </c>
    </row>
    <row r="1543" spans="1:7" x14ac:dyDescent="0.35">
      <c r="A1543" s="2" t="s">
        <v>970</v>
      </c>
      <c r="B1543" s="2" t="s">
        <v>374</v>
      </c>
      <c r="C1543" s="3" t="s">
        <v>15</v>
      </c>
      <c r="D1543" s="5">
        <v>45381</v>
      </c>
      <c r="E1543" s="2" t="s">
        <v>967</v>
      </c>
      <c r="F1543" s="2">
        <v>3</v>
      </c>
      <c r="G1543" s="2">
        <v>0</v>
      </c>
    </row>
    <row r="1544" spans="1:7" x14ac:dyDescent="0.35">
      <c r="A1544" s="2" t="s">
        <v>970</v>
      </c>
      <c r="B1544" s="2" t="s">
        <v>375</v>
      </c>
      <c r="C1544" s="3" t="s">
        <v>15</v>
      </c>
      <c r="D1544" s="5">
        <v>45390</v>
      </c>
      <c r="E1544" s="2" t="s">
        <v>967</v>
      </c>
      <c r="F1544" s="2">
        <v>1</v>
      </c>
      <c r="G1544" s="2">
        <v>0</v>
      </c>
    </row>
    <row r="1545" spans="1:7" x14ac:dyDescent="0.35">
      <c r="A1545" s="2" t="s">
        <v>970</v>
      </c>
      <c r="B1545" s="2" t="s">
        <v>383</v>
      </c>
      <c r="C1545" s="3" t="s">
        <v>15</v>
      </c>
      <c r="D1545" s="5">
        <v>45317</v>
      </c>
      <c r="E1545" s="2" t="s">
        <v>967</v>
      </c>
      <c r="F1545" s="2">
        <v>4</v>
      </c>
      <c r="G1545" s="2">
        <v>1</v>
      </c>
    </row>
    <row r="1546" spans="1:7" x14ac:dyDescent="0.35">
      <c r="A1546" s="2" t="s">
        <v>970</v>
      </c>
      <c r="B1546" s="2" t="s">
        <v>392</v>
      </c>
      <c r="C1546" s="3" t="s">
        <v>15</v>
      </c>
      <c r="D1546" s="5">
        <v>45447</v>
      </c>
      <c r="E1546" s="2" t="s">
        <v>967</v>
      </c>
      <c r="F1546" s="2">
        <v>1</v>
      </c>
      <c r="G1546" s="2">
        <v>0</v>
      </c>
    </row>
    <row r="1547" spans="1:7" x14ac:dyDescent="0.35">
      <c r="A1547" s="2" t="s">
        <v>970</v>
      </c>
      <c r="B1547" s="2" t="s">
        <v>399</v>
      </c>
      <c r="C1547" s="3" t="s">
        <v>15</v>
      </c>
      <c r="D1547" s="5">
        <v>45621</v>
      </c>
      <c r="E1547" s="2" t="s">
        <v>967</v>
      </c>
      <c r="F1547" s="2">
        <v>3</v>
      </c>
      <c r="G1547" s="2">
        <v>1</v>
      </c>
    </row>
    <row r="1548" spans="1:7" x14ac:dyDescent="0.35">
      <c r="A1548" s="2" t="s">
        <v>970</v>
      </c>
      <c r="B1548" s="2" t="s">
        <v>400</v>
      </c>
      <c r="C1548" s="3" t="s">
        <v>15</v>
      </c>
      <c r="D1548" s="5">
        <v>45536</v>
      </c>
      <c r="E1548" s="2" t="s">
        <v>967</v>
      </c>
      <c r="F1548" s="2">
        <v>2</v>
      </c>
      <c r="G1548" s="2">
        <v>2</v>
      </c>
    </row>
    <row r="1549" spans="1:7" x14ac:dyDescent="0.35">
      <c r="A1549" s="2" t="s">
        <v>970</v>
      </c>
      <c r="B1549" s="2" t="s">
        <v>405</v>
      </c>
      <c r="C1549" s="3" t="s">
        <v>15</v>
      </c>
      <c r="D1549" s="5">
        <v>45414</v>
      </c>
      <c r="E1549" s="2" t="s">
        <v>967</v>
      </c>
      <c r="F1549" s="2">
        <v>2</v>
      </c>
      <c r="G1549" s="2">
        <v>0</v>
      </c>
    </row>
    <row r="1550" spans="1:7" x14ac:dyDescent="0.35">
      <c r="A1550" s="2" t="s">
        <v>970</v>
      </c>
      <c r="B1550" s="2" t="s">
        <v>406</v>
      </c>
      <c r="C1550" s="3" t="s">
        <v>15</v>
      </c>
      <c r="D1550" s="5">
        <v>45442</v>
      </c>
      <c r="E1550" s="2" t="s">
        <v>967</v>
      </c>
      <c r="F1550" s="2">
        <v>2</v>
      </c>
      <c r="G1550" s="2">
        <v>1</v>
      </c>
    </row>
    <row r="1551" spans="1:7" x14ac:dyDescent="0.35">
      <c r="A1551" s="2" t="s">
        <v>970</v>
      </c>
      <c r="B1551" s="2" t="s">
        <v>407</v>
      </c>
      <c r="C1551" s="3" t="s">
        <v>15</v>
      </c>
      <c r="D1551" s="5">
        <v>45612</v>
      </c>
      <c r="E1551" s="2" t="s">
        <v>967</v>
      </c>
      <c r="F1551" s="2">
        <v>3</v>
      </c>
      <c r="G1551" s="2">
        <v>1</v>
      </c>
    </row>
    <row r="1552" spans="1:7" x14ac:dyDescent="0.35">
      <c r="A1552" s="2" t="s">
        <v>970</v>
      </c>
      <c r="B1552" s="2" t="s">
        <v>415</v>
      </c>
      <c r="C1552" s="3" t="s">
        <v>15</v>
      </c>
      <c r="D1552" s="5">
        <v>45519</v>
      </c>
      <c r="E1552" s="2" t="s">
        <v>967</v>
      </c>
      <c r="F1552" s="2">
        <v>2</v>
      </c>
      <c r="G1552" s="2">
        <v>2</v>
      </c>
    </row>
    <row r="1553" spans="1:7" x14ac:dyDescent="0.35">
      <c r="A1553" s="2" t="s">
        <v>970</v>
      </c>
      <c r="B1553" s="2" t="s">
        <v>422</v>
      </c>
      <c r="C1553" s="3" t="s">
        <v>15</v>
      </c>
      <c r="D1553" s="5">
        <v>45493</v>
      </c>
      <c r="E1553" s="2" t="s">
        <v>967</v>
      </c>
      <c r="F1553" s="2">
        <v>3</v>
      </c>
      <c r="G1553" s="2">
        <v>1</v>
      </c>
    </row>
    <row r="1554" spans="1:7" x14ac:dyDescent="0.35">
      <c r="A1554" s="2" t="s">
        <v>970</v>
      </c>
      <c r="B1554" s="2" t="s">
        <v>423</v>
      </c>
      <c r="C1554" s="3" t="s">
        <v>15</v>
      </c>
      <c r="D1554" s="5">
        <v>45609</v>
      </c>
      <c r="E1554" s="2" t="s">
        <v>967</v>
      </c>
      <c r="F1554" s="2">
        <v>3</v>
      </c>
      <c r="G1554" s="2">
        <v>0</v>
      </c>
    </row>
    <row r="1555" spans="1:7" x14ac:dyDescent="0.35">
      <c r="A1555" s="2" t="s">
        <v>970</v>
      </c>
      <c r="B1555" s="2" t="s">
        <v>428</v>
      </c>
      <c r="C1555" s="3" t="s">
        <v>15</v>
      </c>
      <c r="D1555" s="5">
        <v>45525</v>
      </c>
      <c r="E1555" s="2" t="s">
        <v>967</v>
      </c>
      <c r="F1555" s="2">
        <v>1</v>
      </c>
      <c r="G1555" s="2">
        <v>0</v>
      </c>
    </row>
    <row r="1556" spans="1:7" x14ac:dyDescent="0.35">
      <c r="A1556" s="2" t="s">
        <v>970</v>
      </c>
      <c r="B1556" s="2" t="s">
        <v>429</v>
      </c>
      <c r="C1556" s="3" t="s">
        <v>15</v>
      </c>
      <c r="D1556" s="5">
        <v>45596</v>
      </c>
      <c r="E1556" s="2" t="s">
        <v>967</v>
      </c>
      <c r="F1556" s="2">
        <v>3</v>
      </c>
      <c r="G1556" s="2">
        <v>0</v>
      </c>
    </row>
    <row r="1557" spans="1:7" x14ac:dyDescent="0.35">
      <c r="A1557" s="2" t="s">
        <v>970</v>
      </c>
      <c r="B1557" s="2" t="s">
        <v>430</v>
      </c>
      <c r="C1557" s="3" t="s">
        <v>15</v>
      </c>
      <c r="D1557" s="5">
        <v>45397</v>
      </c>
      <c r="E1557" s="2" t="s">
        <v>967</v>
      </c>
      <c r="F1557" s="2">
        <v>1</v>
      </c>
      <c r="G1557" s="2">
        <v>0</v>
      </c>
    </row>
    <row r="1558" spans="1:7" x14ac:dyDescent="0.35">
      <c r="A1558" s="2" t="s">
        <v>970</v>
      </c>
      <c r="B1558" s="2" t="s">
        <v>438</v>
      </c>
      <c r="C1558" s="3" t="s">
        <v>15</v>
      </c>
      <c r="D1558" s="5">
        <v>45567</v>
      </c>
      <c r="E1558" s="2" t="s">
        <v>967</v>
      </c>
      <c r="F1558" s="2">
        <v>4</v>
      </c>
      <c r="G1558" s="2">
        <v>1</v>
      </c>
    </row>
    <row r="1559" spans="1:7" x14ac:dyDescent="0.35">
      <c r="A1559" s="2" t="s">
        <v>970</v>
      </c>
      <c r="B1559" s="2" t="s">
        <v>447</v>
      </c>
      <c r="C1559" s="3" t="s">
        <v>15</v>
      </c>
      <c r="D1559" s="5">
        <v>45601</v>
      </c>
      <c r="E1559" s="2" t="s">
        <v>967</v>
      </c>
      <c r="F1559" s="2">
        <v>2</v>
      </c>
      <c r="G1559" s="2">
        <v>1</v>
      </c>
    </row>
    <row r="1560" spans="1:7" x14ac:dyDescent="0.35">
      <c r="A1560" s="2" t="s">
        <v>970</v>
      </c>
      <c r="B1560" s="2" t="s">
        <v>454</v>
      </c>
      <c r="C1560" s="3" t="s">
        <v>15</v>
      </c>
      <c r="D1560" s="5">
        <v>45328</v>
      </c>
      <c r="E1560" s="2" t="s">
        <v>967</v>
      </c>
      <c r="F1560" s="2">
        <v>3</v>
      </c>
      <c r="G1560" s="2">
        <v>2</v>
      </c>
    </row>
    <row r="1561" spans="1:7" x14ac:dyDescent="0.35">
      <c r="A1561" s="2" t="s">
        <v>970</v>
      </c>
      <c r="B1561" s="2" t="s">
        <v>455</v>
      </c>
      <c r="C1561" s="3" t="s">
        <v>15</v>
      </c>
      <c r="D1561" s="5">
        <v>45615</v>
      </c>
      <c r="E1561" s="2" t="s">
        <v>967</v>
      </c>
      <c r="F1561" s="2">
        <v>4</v>
      </c>
      <c r="G1561" s="2">
        <v>2</v>
      </c>
    </row>
    <row r="1562" spans="1:7" x14ac:dyDescent="0.35">
      <c r="A1562" s="2" t="s">
        <v>970</v>
      </c>
      <c r="B1562" s="2" t="s">
        <v>460</v>
      </c>
      <c r="C1562" s="3" t="s">
        <v>15</v>
      </c>
      <c r="D1562" s="5">
        <v>45440</v>
      </c>
      <c r="E1562" s="2" t="s">
        <v>967</v>
      </c>
      <c r="F1562" s="2">
        <v>1</v>
      </c>
      <c r="G1562" s="2">
        <v>0</v>
      </c>
    </row>
    <row r="1563" spans="1:7" x14ac:dyDescent="0.35">
      <c r="A1563" s="2" t="s">
        <v>970</v>
      </c>
      <c r="B1563" s="2" t="s">
        <v>461</v>
      </c>
      <c r="C1563" s="3" t="s">
        <v>15</v>
      </c>
      <c r="D1563" s="5">
        <v>45541</v>
      </c>
      <c r="E1563" s="2" t="s">
        <v>967</v>
      </c>
      <c r="F1563" s="2">
        <v>2</v>
      </c>
      <c r="G1563" s="2">
        <v>2</v>
      </c>
    </row>
    <row r="1564" spans="1:7" x14ac:dyDescent="0.35">
      <c r="A1564" s="2" t="s">
        <v>970</v>
      </c>
      <c r="B1564" s="2" t="s">
        <v>462</v>
      </c>
      <c r="C1564" s="3" t="s">
        <v>15</v>
      </c>
      <c r="D1564" s="5">
        <v>45438</v>
      </c>
      <c r="E1564" s="2" t="s">
        <v>967</v>
      </c>
      <c r="F1564" s="2">
        <v>1</v>
      </c>
      <c r="G1564" s="2">
        <v>0</v>
      </c>
    </row>
    <row r="1565" spans="1:7" x14ac:dyDescent="0.35">
      <c r="A1565" s="2" t="s">
        <v>970</v>
      </c>
      <c r="B1565" s="2" t="s">
        <v>470</v>
      </c>
      <c r="C1565" s="3" t="s">
        <v>15</v>
      </c>
      <c r="D1565" s="5">
        <v>45453</v>
      </c>
      <c r="E1565" s="2" t="s">
        <v>967</v>
      </c>
      <c r="F1565" s="2">
        <v>4</v>
      </c>
      <c r="G1565" s="2">
        <v>0</v>
      </c>
    </row>
    <row r="1566" spans="1:7" x14ac:dyDescent="0.35">
      <c r="A1566" s="2" t="s">
        <v>970</v>
      </c>
      <c r="B1566" s="2" t="s">
        <v>477</v>
      </c>
      <c r="C1566" s="3" t="s">
        <v>15</v>
      </c>
      <c r="D1566" s="5">
        <v>45349</v>
      </c>
      <c r="E1566" s="2" t="s">
        <v>967</v>
      </c>
      <c r="F1566" s="2">
        <v>3</v>
      </c>
      <c r="G1566" s="2">
        <v>2</v>
      </c>
    </row>
    <row r="1567" spans="1:7" x14ac:dyDescent="0.35">
      <c r="A1567" s="2" t="s">
        <v>970</v>
      </c>
      <c r="B1567" s="2" t="s">
        <v>478</v>
      </c>
      <c r="C1567" s="3" t="s">
        <v>15</v>
      </c>
      <c r="D1567" s="5">
        <v>45593</v>
      </c>
      <c r="E1567" s="2" t="s">
        <v>967</v>
      </c>
      <c r="F1567" s="2">
        <v>2</v>
      </c>
      <c r="G1567" s="2">
        <v>1</v>
      </c>
    </row>
    <row r="1568" spans="1:7" x14ac:dyDescent="0.35">
      <c r="A1568" s="2" t="s">
        <v>970</v>
      </c>
      <c r="B1568" s="2" t="s">
        <v>483</v>
      </c>
      <c r="C1568" s="3" t="s">
        <v>15</v>
      </c>
      <c r="D1568" s="5">
        <v>45340</v>
      </c>
      <c r="E1568" s="2" t="s">
        <v>967</v>
      </c>
      <c r="F1568" s="2">
        <v>3</v>
      </c>
      <c r="G1568" s="2">
        <v>1</v>
      </c>
    </row>
    <row r="1569" spans="1:7" x14ac:dyDescent="0.35">
      <c r="A1569" s="2" t="s">
        <v>970</v>
      </c>
      <c r="B1569" s="2" t="s">
        <v>484</v>
      </c>
      <c r="C1569" s="3" t="s">
        <v>15</v>
      </c>
      <c r="D1569" s="5">
        <v>45366</v>
      </c>
      <c r="E1569" s="2" t="s">
        <v>967</v>
      </c>
      <c r="F1569" s="2">
        <v>2</v>
      </c>
      <c r="G1569" s="2">
        <v>1</v>
      </c>
    </row>
    <row r="1570" spans="1:7" x14ac:dyDescent="0.35">
      <c r="A1570" s="2" t="s">
        <v>970</v>
      </c>
      <c r="B1570" s="2" t="s">
        <v>485</v>
      </c>
      <c r="C1570" s="3" t="s">
        <v>15</v>
      </c>
      <c r="D1570" s="5">
        <v>45616</v>
      </c>
      <c r="E1570" s="2" t="s">
        <v>967</v>
      </c>
      <c r="F1570" s="2">
        <v>2</v>
      </c>
      <c r="G1570" s="2">
        <v>0</v>
      </c>
    </row>
    <row r="1571" spans="1:7" x14ac:dyDescent="0.35">
      <c r="A1571" s="2" t="s">
        <v>970</v>
      </c>
      <c r="B1571" s="2" t="s">
        <v>493</v>
      </c>
      <c r="C1571" s="3" t="s">
        <v>15</v>
      </c>
      <c r="D1571" s="5">
        <v>45301</v>
      </c>
      <c r="E1571" s="2" t="s">
        <v>967</v>
      </c>
      <c r="F1571" s="2">
        <v>4</v>
      </c>
      <c r="G1571" s="2">
        <v>1</v>
      </c>
    </row>
    <row r="1572" spans="1:7" x14ac:dyDescent="0.35">
      <c r="A1572" s="2" t="s">
        <v>970</v>
      </c>
      <c r="B1572" s="2" t="s">
        <v>502</v>
      </c>
      <c r="C1572" s="3" t="s">
        <v>15</v>
      </c>
      <c r="D1572" s="5">
        <v>45626</v>
      </c>
      <c r="E1572" s="2" t="s">
        <v>967</v>
      </c>
      <c r="F1572" s="2">
        <v>1</v>
      </c>
      <c r="G1572" s="2">
        <v>0</v>
      </c>
    </row>
    <row r="1573" spans="1:7" x14ac:dyDescent="0.35">
      <c r="A1573" s="2" t="s">
        <v>970</v>
      </c>
      <c r="B1573" s="2" t="s">
        <v>509</v>
      </c>
      <c r="C1573" s="3" t="s">
        <v>15</v>
      </c>
      <c r="D1573" s="5">
        <v>45428</v>
      </c>
      <c r="E1573" s="2" t="s">
        <v>967</v>
      </c>
      <c r="F1573" s="2">
        <v>1</v>
      </c>
      <c r="G1573" s="2">
        <v>0</v>
      </c>
    </row>
    <row r="1574" spans="1:7" x14ac:dyDescent="0.35">
      <c r="A1574" s="2" t="s">
        <v>970</v>
      </c>
      <c r="B1574" s="2" t="s">
        <v>510</v>
      </c>
      <c r="C1574" s="3" t="s">
        <v>15</v>
      </c>
      <c r="D1574" s="5">
        <v>45347</v>
      </c>
      <c r="E1574" s="2" t="s">
        <v>967</v>
      </c>
      <c r="F1574" s="2">
        <v>3</v>
      </c>
      <c r="G1574" s="2">
        <v>2</v>
      </c>
    </row>
    <row r="1575" spans="1:7" x14ac:dyDescent="0.35">
      <c r="A1575" s="2" t="s">
        <v>970</v>
      </c>
      <c r="B1575" s="2" t="s">
        <v>515</v>
      </c>
      <c r="C1575" s="3" t="s">
        <v>15</v>
      </c>
      <c r="D1575" s="5">
        <v>45577</v>
      </c>
      <c r="E1575" s="2" t="s">
        <v>967</v>
      </c>
      <c r="F1575" s="2">
        <v>0</v>
      </c>
      <c r="G1575" s="2">
        <v>0</v>
      </c>
    </row>
    <row r="1576" spans="1:7" x14ac:dyDescent="0.35">
      <c r="A1576" s="2" t="s">
        <v>970</v>
      </c>
      <c r="B1576" s="2" t="s">
        <v>516</v>
      </c>
      <c r="C1576" s="3" t="s">
        <v>15</v>
      </c>
      <c r="D1576" s="5">
        <v>45304</v>
      </c>
      <c r="E1576" s="2" t="s">
        <v>967</v>
      </c>
      <c r="F1576" s="2">
        <v>3</v>
      </c>
      <c r="G1576" s="2">
        <v>0</v>
      </c>
    </row>
    <row r="1577" spans="1:7" x14ac:dyDescent="0.35">
      <c r="A1577" s="2" t="s">
        <v>970</v>
      </c>
      <c r="B1577" s="2" t="s">
        <v>517</v>
      </c>
      <c r="C1577" s="3" t="s">
        <v>15</v>
      </c>
      <c r="D1577" s="5">
        <v>45510</v>
      </c>
      <c r="E1577" s="2" t="s">
        <v>967</v>
      </c>
      <c r="F1577" s="2">
        <v>3</v>
      </c>
      <c r="G1577" s="2">
        <v>2</v>
      </c>
    </row>
    <row r="1578" spans="1:7" x14ac:dyDescent="0.35">
      <c r="A1578" s="2" t="s">
        <v>970</v>
      </c>
      <c r="B1578" s="2" t="s">
        <v>525</v>
      </c>
      <c r="C1578" s="3" t="s">
        <v>15</v>
      </c>
      <c r="D1578" s="5">
        <v>45594</v>
      </c>
      <c r="E1578" s="2" t="s">
        <v>967</v>
      </c>
      <c r="F1578" s="2">
        <v>3</v>
      </c>
      <c r="G1578" s="2">
        <v>0</v>
      </c>
    </row>
    <row r="1579" spans="1:7" x14ac:dyDescent="0.35">
      <c r="A1579" s="2" t="s">
        <v>970</v>
      </c>
      <c r="B1579" s="2" t="s">
        <v>532</v>
      </c>
      <c r="C1579" s="3" t="s">
        <v>15</v>
      </c>
      <c r="D1579" s="5">
        <v>45307</v>
      </c>
      <c r="E1579" s="2" t="s">
        <v>967</v>
      </c>
      <c r="F1579" s="2">
        <v>2</v>
      </c>
      <c r="G1579" s="2">
        <v>2</v>
      </c>
    </row>
    <row r="1580" spans="1:7" x14ac:dyDescent="0.35">
      <c r="A1580" s="2" t="s">
        <v>970</v>
      </c>
      <c r="B1580" s="2" t="s">
        <v>533</v>
      </c>
      <c r="C1580" s="3" t="s">
        <v>15</v>
      </c>
      <c r="D1580" s="5">
        <v>45510</v>
      </c>
      <c r="E1580" s="2" t="s">
        <v>967</v>
      </c>
      <c r="F1580" s="2">
        <v>1</v>
      </c>
      <c r="G1580" s="2">
        <v>0</v>
      </c>
    </row>
    <row r="1581" spans="1:7" x14ac:dyDescent="0.35">
      <c r="A1581" s="2" t="s">
        <v>970</v>
      </c>
      <c r="B1581" s="2" t="s">
        <v>538</v>
      </c>
      <c r="C1581" s="3" t="s">
        <v>15</v>
      </c>
      <c r="D1581" s="5">
        <v>45372</v>
      </c>
      <c r="E1581" s="2" t="s">
        <v>967</v>
      </c>
      <c r="F1581" s="2">
        <v>2</v>
      </c>
      <c r="G1581" s="2">
        <v>2</v>
      </c>
    </row>
    <row r="1582" spans="1:7" x14ac:dyDescent="0.35">
      <c r="A1582" s="2" t="s">
        <v>970</v>
      </c>
      <c r="B1582" s="2" t="s">
        <v>539</v>
      </c>
      <c r="C1582" s="3" t="s">
        <v>15</v>
      </c>
      <c r="D1582" s="5">
        <v>45310</v>
      </c>
      <c r="E1582" s="2" t="s">
        <v>967</v>
      </c>
      <c r="F1582" s="2">
        <v>2</v>
      </c>
      <c r="G1582" s="2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FFBD5-7F20-4817-832D-068443F38515}">
  <dimension ref="A1:T1521"/>
  <sheetViews>
    <sheetView workbookViewId="0">
      <selection activeCell="E2" sqref="E2"/>
    </sheetView>
  </sheetViews>
  <sheetFormatPr defaultRowHeight="14.5" x14ac:dyDescent="0.35"/>
  <cols>
    <col min="1" max="1" width="15.453125" bestFit="1" customWidth="1"/>
    <col min="2" max="2" width="10.1796875" bestFit="1" customWidth="1"/>
    <col min="3" max="3" width="12.6328125" bestFit="1" customWidth="1"/>
    <col min="4" max="4" width="14.7265625" bestFit="1" customWidth="1"/>
    <col min="5" max="5" width="17.36328125" bestFit="1" customWidth="1"/>
    <col min="6" max="6" width="18.453125" bestFit="1" customWidth="1"/>
    <col min="7" max="7" width="18.08984375" bestFit="1" customWidth="1"/>
    <col min="8" max="8" width="19.1796875" bestFit="1" customWidth="1"/>
    <col min="9" max="9" width="14.90625" bestFit="1" customWidth="1"/>
    <col min="10" max="10" width="16" bestFit="1" customWidth="1"/>
    <col min="11" max="11" width="15.36328125" bestFit="1" customWidth="1"/>
    <col min="12" max="12" width="16.453125" bestFit="1" customWidth="1"/>
    <col min="13" max="13" width="16.81640625" bestFit="1" customWidth="1"/>
    <col min="14" max="14" width="18" bestFit="1" customWidth="1"/>
    <col min="15" max="15" width="17.6328125" bestFit="1" customWidth="1"/>
    <col min="16" max="16" width="18.7265625" bestFit="1" customWidth="1"/>
    <col min="17" max="17" width="14.453125" bestFit="1" customWidth="1"/>
    <col min="18" max="18" width="15.54296875" bestFit="1" customWidth="1"/>
    <col min="19" max="19" width="14.90625" bestFit="1" customWidth="1"/>
    <col min="20" max="20" width="16" bestFit="1" customWidth="1"/>
  </cols>
  <sheetData>
    <row r="1" spans="1:20" x14ac:dyDescent="0.35">
      <c r="A1" s="6" t="s">
        <v>656</v>
      </c>
      <c r="B1" s="6" t="s">
        <v>657</v>
      </c>
      <c r="C1" s="6" t="s">
        <v>658</v>
      </c>
      <c r="D1" s="6" t="s">
        <v>659</v>
      </c>
      <c r="E1" s="6" t="s">
        <v>660</v>
      </c>
      <c r="F1" s="6" t="s">
        <v>661</v>
      </c>
      <c r="G1" s="6" t="s">
        <v>662</v>
      </c>
      <c r="H1" s="6" t="s">
        <v>663</v>
      </c>
      <c r="I1" s="6" t="s">
        <v>664</v>
      </c>
      <c r="J1" s="6" t="s">
        <v>665</v>
      </c>
      <c r="K1" s="6" t="s">
        <v>666</v>
      </c>
      <c r="L1" s="6" t="s">
        <v>667</v>
      </c>
      <c r="M1" s="6" t="s">
        <v>668</v>
      </c>
      <c r="N1" s="6" t="s">
        <v>669</v>
      </c>
      <c r="O1" s="6" t="s">
        <v>670</v>
      </c>
      <c r="P1" s="6" t="s">
        <v>671</v>
      </c>
      <c r="Q1" s="6" t="s">
        <v>672</v>
      </c>
      <c r="R1" s="6" t="s">
        <v>673</v>
      </c>
      <c r="S1" s="6" t="s">
        <v>674</v>
      </c>
      <c r="T1" s="6" t="s">
        <v>675</v>
      </c>
    </row>
    <row r="2" spans="1:20" x14ac:dyDescent="0.35">
      <c r="A2" s="2">
        <v>50001001</v>
      </c>
      <c r="B2" s="2" t="s">
        <v>5</v>
      </c>
      <c r="C2" s="2" t="s">
        <v>676</v>
      </c>
      <c r="D2" s="2" t="s">
        <v>677</v>
      </c>
      <c r="E2" s="7">
        <v>0.20766671540878978</v>
      </c>
      <c r="F2" s="7">
        <v>0.63775938658722853</v>
      </c>
      <c r="G2" s="7">
        <v>0.22792691529043696</v>
      </c>
      <c r="H2" s="7">
        <v>1.5257089150295156</v>
      </c>
      <c r="I2" s="7">
        <v>1.7536358303199524</v>
      </c>
      <c r="J2" s="7">
        <v>2.512757753604828</v>
      </c>
      <c r="K2" s="7">
        <v>4.2663935839247804</v>
      </c>
      <c r="L2" s="7">
        <v>2.7193743727952859</v>
      </c>
      <c r="M2" s="7">
        <v>0.41837230320653684</v>
      </c>
      <c r="N2" s="7">
        <v>1.3286344618577945</v>
      </c>
      <c r="O2" s="7">
        <v>0.85487239377952184</v>
      </c>
      <c r="P2" s="7">
        <v>3.0288150205325159</v>
      </c>
      <c r="Q2" s="7">
        <v>3.8836874143120377</v>
      </c>
      <c r="R2" s="7">
        <v>1.2439698384155042</v>
      </c>
      <c r="S2" s="7">
        <v>5.1276572527275421</v>
      </c>
      <c r="T2" s="7">
        <v>6.2830396874690244</v>
      </c>
    </row>
    <row r="3" spans="1:20" x14ac:dyDescent="0.35">
      <c r="A3" s="2">
        <v>50001001</v>
      </c>
      <c r="B3" s="2" t="s">
        <v>12</v>
      </c>
      <c r="C3" s="2" t="s">
        <v>678</v>
      </c>
      <c r="D3" s="2" t="s">
        <v>677</v>
      </c>
      <c r="E3" s="7">
        <v>0.34348181990499349</v>
      </c>
      <c r="F3" s="7">
        <v>0.40702730854814928</v>
      </c>
      <c r="G3" s="7">
        <v>1.719765905782856</v>
      </c>
      <c r="H3" s="7">
        <v>2.9844324900573787</v>
      </c>
      <c r="I3" s="7">
        <v>4.7041983958402351</v>
      </c>
      <c r="J3" s="7">
        <v>0.6942483927184846</v>
      </c>
      <c r="K3" s="7">
        <v>5.3984467885587195</v>
      </c>
      <c r="L3" s="7">
        <v>1.2444140365812655</v>
      </c>
      <c r="M3" s="7">
        <v>1.2528786366592137</v>
      </c>
      <c r="N3" s="7">
        <v>1.1580722738704998</v>
      </c>
      <c r="O3" s="7">
        <v>4.1255934453074428</v>
      </c>
      <c r="P3" s="7">
        <v>3.0478362164178177</v>
      </c>
      <c r="Q3" s="7">
        <v>7.17342966172526</v>
      </c>
      <c r="R3" s="7">
        <v>4.5774293957962708</v>
      </c>
      <c r="S3" s="7">
        <v>11.750859057521531</v>
      </c>
      <c r="T3" s="7">
        <v>6.5890598300229346</v>
      </c>
    </row>
    <row r="4" spans="1:20" x14ac:dyDescent="0.35">
      <c r="A4" s="2">
        <v>50001001</v>
      </c>
      <c r="B4" s="2" t="s">
        <v>8</v>
      </c>
      <c r="C4" s="2" t="s">
        <v>679</v>
      </c>
      <c r="D4" s="2" t="s">
        <v>677</v>
      </c>
      <c r="E4" s="7">
        <v>0.31070279712391846</v>
      </c>
      <c r="F4" s="7">
        <v>0.63541176478737404</v>
      </c>
      <c r="G4" s="7">
        <v>0.42645163167162814</v>
      </c>
      <c r="H4" s="7">
        <v>1.4039066632849704</v>
      </c>
      <c r="I4" s="7">
        <v>1.8303582949565986</v>
      </c>
      <c r="J4" s="7">
        <v>0.87814837400202927</v>
      </c>
      <c r="K4" s="7">
        <v>2.7085066689586279</v>
      </c>
      <c r="L4" s="7">
        <v>2.820153881435651</v>
      </c>
      <c r="M4" s="7">
        <v>1.1587560556228655</v>
      </c>
      <c r="N4" s="7">
        <v>1.4453018801150437</v>
      </c>
      <c r="O4" s="7">
        <v>2.7478601083970484</v>
      </c>
      <c r="P4" s="7">
        <v>3.6526477377185609</v>
      </c>
      <c r="Q4" s="7">
        <v>6.4005078461156089</v>
      </c>
      <c r="R4" s="7">
        <v>0.85870668750681234</v>
      </c>
      <c r="S4" s="7">
        <v>7.259214533622421</v>
      </c>
      <c r="T4" s="7">
        <v>6.4341861343552402</v>
      </c>
    </row>
    <row r="5" spans="1:20" x14ac:dyDescent="0.35">
      <c r="A5" s="2">
        <v>50001001</v>
      </c>
      <c r="B5" s="2" t="s">
        <v>10</v>
      </c>
      <c r="C5" s="2" t="s">
        <v>680</v>
      </c>
      <c r="D5" s="2" t="s">
        <v>677</v>
      </c>
      <c r="E5" s="7">
        <v>0.90641103351255714</v>
      </c>
      <c r="F5" s="7">
        <v>0.16084104569678248</v>
      </c>
      <c r="G5" s="7">
        <v>1.7729032888003702</v>
      </c>
      <c r="H5" s="7">
        <v>0.49314474780130468</v>
      </c>
      <c r="I5" s="7">
        <v>2.2660480366016751</v>
      </c>
      <c r="J5" s="7">
        <v>0.63321310297211619</v>
      </c>
      <c r="K5" s="7">
        <v>2.8992611395737913</v>
      </c>
      <c r="L5" s="7">
        <v>5.5370849961468647</v>
      </c>
      <c r="M5" s="7">
        <v>1.0264286234085807</v>
      </c>
      <c r="N5" s="7">
        <v>0.87550454377205089</v>
      </c>
      <c r="O5" s="7">
        <v>2.6210244131588434</v>
      </c>
      <c r="P5" s="7">
        <v>0.86401612152706175</v>
      </c>
      <c r="Q5" s="7">
        <v>3.485040534685905</v>
      </c>
      <c r="R5" s="7">
        <v>3.7760979908550993</v>
      </c>
      <c r="S5" s="7">
        <v>7.2611385255410044</v>
      </c>
      <c r="T5" s="7">
        <v>10.327239567236337</v>
      </c>
    </row>
    <row r="6" spans="1:20" x14ac:dyDescent="0.35">
      <c r="A6" s="2">
        <v>50001001</v>
      </c>
      <c r="B6" s="2" t="s">
        <v>9</v>
      </c>
      <c r="C6" s="2" t="s">
        <v>681</v>
      </c>
      <c r="D6" s="2" t="s">
        <v>677</v>
      </c>
      <c r="E6" s="7">
        <v>0.48489585667840096</v>
      </c>
      <c r="F6" s="7">
        <v>0.30432422503198697</v>
      </c>
      <c r="G6" s="7">
        <v>2.3975435057699395</v>
      </c>
      <c r="H6" s="7">
        <v>1.2201808699990879</v>
      </c>
      <c r="I6" s="7">
        <v>3.6177243757690274</v>
      </c>
      <c r="J6" s="7">
        <v>3.9262954406413639</v>
      </c>
      <c r="K6" s="7">
        <v>7.5440198164103913</v>
      </c>
      <c r="L6" s="7">
        <v>8.0844181322181576</v>
      </c>
      <c r="M6" s="7">
        <v>0.59763693378949734</v>
      </c>
      <c r="N6" s="7">
        <v>0.75942316769854468</v>
      </c>
      <c r="O6" s="7">
        <v>4.6668402494214982</v>
      </c>
      <c r="P6" s="7">
        <v>3.5566499401323197</v>
      </c>
      <c r="Q6" s="7">
        <v>8.2234901895538179</v>
      </c>
      <c r="R6" s="7">
        <v>3.3964226743692039</v>
      </c>
      <c r="S6" s="7">
        <v>11.619912863923021</v>
      </c>
      <c r="T6" s="7">
        <v>3.5914343938375675</v>
      </c>
    </row>
    <row r="7" spans="1:20" x14ac:dyDescent="0.35">
      <c r="A7" s="2">
        <v>50001001</v>
      </c>
      <c r="B7" s="2" t="s">
        <v>7</v>
      </c>
      <c r="C7" s="2" t="s">
        <v>682</v>
      </c>
      <c r="D7" s="2" t="s">
        <v>677</v>
      </c>
      <c r="E7" s="7">
        <v>0.76953637567020161</v>
      </c>
      <c r="F7" s="7">
        <v>0.76492222907373109</v>
      </c>
      <c r="G7" s="7">
        <v>2.5656846006416067</v>
      </c>
      <c r="H7" s="7">
        <v>1.8911258554597619</v>
      </c>
      <c r="I7" s="7">
        <v>4.4568104561013691</v>
      </c>
      <c r="J7" s="7">
        <v>2.7713295626278129</v>
      </c>
      <c r="K7" s="7">
        <v>7.2281400187291815</v>
      </c>
      <c r="L7" s="7">
        <v>4.4553728019930583</v>
      </c>
      <c r="M7" s="7">
        <v>1.7246055824375528</v>
      </c>
      <c r="N7" s="7">
        <v>1.0276142331769429</v>
      </c>
      <c r="O7" s="7">
        <v>3.7248878861801678</v>
      </c>
      <c r="P7" s="7">
        <v>3.0816256628006014</v>
      </c>
      <c r="Q7" s="7">
        <v>6.8065135489807691</v>
      </c>
      <c r="R7" s="7">
        <v>2.0021526914875345</v>
      </c>
      <c r="S7" s="7">
        <v>8.8086662404683036</v>
      </c>
      <c r="T7" s="7">
        <v>4.096818571241104</v>
      </c>
    </row>
    <row r="8" spans="1:20" x14ac:dyDescent="0.35">
      <c r="A8" s="2">
        <v>50001001</v>
      </c>
      <c r="B8" s="2" t="s">
        <v>13</v>
      </c>
      <c r="C8" s="2" t="s">
        <v>681</v>
      </c>
      <c r="D8" s="2" t="s">
        <v>677</v>
      </c>
      <c r="E8" s="7">
        <v>0.76677232954779562</v>
      </c>
      <c r="F8" s="7">
        <v>0.23874170918041038</v>
      </c>
      <c r="G8" s="7">
        <v>5.0539960650280547E-2</v>
      </c>
      <c r="H8" s="7">
        <v>0.67179894934613205</v>
      </c>
      <c r="I8" s="7">
        <v>0.72233890999641259</v>
      </c>
      <c r="J8" s="7">
        <v>5.8175386770355981</v>
      </c>
      <c r="K8" s="7">
        <v>6.5398775870320112</v>
      </c>
      <c r="L8" s="7">
        <v>5.1202419854903001</v>
      </c>
      <c r="M8" s="7">
        <v>1.4573760544506831</v>
      </c>
      <c r="N8" s="7">
        <v>1.1210459185369772</v>
      </c>
      <c r="O8" s="7">
        <v>0.71304973294349383</v>
      </c>
      <c r="P8" s="7">
        <v>3.6405803045423557</v>
      </c>
      <c r="Q8" s="7">
        <v>4.3536300374858499</v>
      </c>
      <c r="R8" s="7">
        <v>5.7985835030731394</v>
      </c>
      <c r="S8" s="7">
        <v>10.152213540558989</v>
      </c>
      <c r="T8" s="7">
        <v>5.8820264975794689</v>
      </c>
    </row>
    <row r="9" spans="1:20" x14ac:dyDescent="0.35">
      <c r="A9" s="2">
        <v>50001001</v>
      </c>
      <c r="B9" s="2" t="s">
        <v>11</v>
      </c>
      <c r="C9" s="2" t="s">
        <v>683</v>
      </c>
      <c r="D9" s="2" t="s">
        <v>677</v>
      </c>
      <c r="E9" s="7">
        <v>0.85524670000582848</v>
      </c>
      <c r="F9" s="7">
        <v>0.9815712666060914</v>
      </c>
      <c r="G9" s="7">
        <v>1.1047548053965019</v>
      </c>
      <c r="H9" s="7">
        <v>2.5362013452735623</v>
      </c>
      <c r="I9" s="7">
        <v>3.6409561506700641</v>
      </c>
      <c r="J9" s="7">
        <v>5.5484516786741302</v>
      </c>
      <c r="K9" s="7">
        <v>9.1894078293441943</v>
      </c>
      <c r="L9" s="7">
        <v>1.8368707575077132</v>
      </c>
      <c r="M9" s="7">
        <v>1.7031047379984416</v>
      </c>
      <c r="N9" s="7">
        <v>1.4404127427440652</v>
      </c>
      <c r="O9" s="7">
        <v>3.4034599732130406</v>
      </c>
      <c r="P9" s="7">
        <v>5.4232379969943345</v>
      </c>
      <c r="Q9" s="7">
        <v>8.8266979702073751</v>
      </c>
      <c r="R9" s="7">
        <v>1.3470829225006395</v>
      </c>
      <c r="S9" s="7">
        <v>10.173780892708015</v>
      </c>
      <c r="T9" s="7">
        <v>3.4406953370306055</v>
      </c>
    </row>
    <row r="10" spans="1:20" x14ac:dyDescent="0.35">
      <c r="A10" s="2">
        <v>50001001</v>
      </c>
      <c r="B10" s="2" t="s">
        <v>29</v>
      </c>
      <c r="C10" s="2" t="s">
        <v>676</v>
      </c>
      <c r="D10" s="2" t="s">
        <v>677</v>
      </c>
      <c r="E10" s="7">
        <v>0.19468598470290566</v>
      </c>
      <c r="F10" s="7">
        <v>0.20346414808888491</v>
      </c>
      <c r="G10" s="7">
        <v>6.9495038236643825E-2</v>
      </c>
      <c r="H10" s="7">
        <v>0.16256510399606228</v>
      </c>
      <c r="I10" s="7">
        <v>0.2320601422327061</v>
      </c>
      <c r="J10" s="7">
        <v>2.3637193403254297</v>
      </c>
      <c r="K10" s="7">
        <v>2.595779482558136</v>
      </c>
      <c r="L10" s="7">
        <v>1.3161910149510647</v>
      </c>
      <c r="M10" s="7">
        <v>0.79525624509565007</v>
      </c>
      <c r="N10" s="7">
        <v>1.102195356317816</v>
      </c>
      <c r="O10" s="7">
        <v>2.4449359708038303</v>
      </c>
      <c r="P10" s="7">
        <v>0.26260924986974055</v>
      </c>
      <c r="Q10" s="7">
        <v>2.7075452206735706</v>
      </c>
      <c r="R10" s="7">
        <v>0.61226455293466353</v>
      </c>
      <c r="S10" s="7">
        <v>3.3198097736082341</v>
      </c>
      <c r="T10" s="7">
        <v>2.7711659048277251</v>
      </c>
    </row>
    <row r="11" spans="1:20" x14ac:dyDescent="0.35">
      <c r="A11" s="2">
        <v>50001001</v>
      </c>
      <c r="B11" s="2" t="s">
        <v>33</v>
      </c>
      <c r="C11" s="2" t="s">
        <v>683</v>
      </c>
      <c r="D11" s="2" t="s">
        <v>677</v>
      </c>
      <c r="E11" s="7">
        <v>0.26354739614910283</v>
      </c>
      <c r="F11" s="7">
        <v>3.0688819090794239E-2</v>
      </c>
      <c r="G11" s="7">
        <v>1.3976280190497787</v>
      </c>
      <c r="H11" s="7">
        <v>2.2209042906216157</v>
      </c>
      <c r="I11" s="7">
        <v>3.6185323096713944</v>
      </c>
      <c r="J11" s="7">
        <v>4.5987050078963403</v>
      </c>
      <c r="K11" s="7">
        <v>8.2172373175677347</v>
      </c>
      <c r="L11" s="7">
        <v>2.5584623308162397</v>
      </c>
      <c r="M11" s="7">
        <v>0.83649697022402714</v>
      </c>
      <c r="N11" s="7">
        <v>0.30691784014638379</v>
      </c>
      <c r="O11" s="7">
        <v>3.5690217121256529</v>
      </c>
      <c r="P11" s="7">
        <v>3.3273050041608965</v>
      </c>
      <c r="Q11" s="7">
        <v>6.8963267162865494</v>
      </c>
      <c r="R11" s="7">
        <v>2.940309172619382</v>
      </c>
      <c r="S11" s="7">
        <v>9.8366358889059313</v>
      </c>
      <c r="T11" s="7">
        <v>9.3194999747201628</v>
      </c>
    </row>
    <row r="12" spans="1:20" x14ac:dyDescent="0.35">
      <c r="A12" s="2">
        <v>50001001</v>
      </c>
      <c r="B12" s="2" t="s">
        <v>35</v>
      </c>
      <c r="C12" s="2" t="s">
        <v>676</v>
      </c>
      <c r="D12" s="2" t="s">
        <v>677</v>
      </c>
      <c r="E12" s="7">
        <v>0.83839453274280362</v>
      </c>
      <c r="F12" s="7">
        <v>0.36277440112936721</v>
      </c>
      <c r="G12" s="7">
        <v>1.4494921586293428</v>
      </c>
      <c r="H12" s="7">
        <v>0.83267875462835694</v>
      </c>
      <c r="I12" s="7">
        <v>2.2821709132576995</v>
      </c>
      <c r="J12" s="7">
        <v>3.7422440632941503</v>
      </c>
      <c r="K12" s="7">
        <v>6.0244149765518493</v>
      </c>
      <c r="L12" s="7">
        <v>8.7581459926555691</v>
      </c>
      <c r="M12" s="7">
        <v>1.7845210376261247</v>
      </c>
      <c r="N12" s="7">
        <v>1.1203189866635128</v>
      </c>
      <c r="O12" s="7">
        <v>3.6981210713753256</v>
      </c>
      <c r="P12" s="7">
        <v>0.91805724817895917</v>
      </c>
      <c r="Q12" s="7">
        <v>4.6161783195542849</v>
      </c>
      <c r="R12" s="7">
        <v>3.7678702415094874</v>
      </c>
      <c r="S12" s="7">
        <v>8.3840485610637714</v>
      </c>
      <c r="T12" s="7">
        <v>7.7449411488201498</v>
      </c>
    </row>
    <row r="13" spans="1:20" x14ac:dyDescent="0.35">
      <c r="A13" s="2">
        <v>50001001</v>
      </c>
      <c r="B13" s="2" t="s">
        <v>36</v>
      </c>
      <c r="C13" s="2" t="s">
        <v>679</v>
      </c>
      <c r="D13" s="2" t="s">
        <v>677</v>
      </c>
      <c r="E13" s="7">
        <v>0.48354439059454302</v>
      </c>
      <c r="F13" s="7">
        <v>0.67651837823115324</v>
      </c>
      <c r="G13" s="7">
        <v>0.13573617211298095</v>
      </c>
      <c r="H13" s="7">
        <v>0.2724988056633274</v>
      </c>
      <c r="I13" s="7">
        <v>0.40823497777630835</v>
      </c>
      <c r="J13" s="7">
        <v>0.36757635677701939</v>
      </c>
      <c r="K13" s="7">
        <v>0.77581133455332774</v>
      </c>
      <c r="L13" s="7">
        <v>8.1290583115341235</v>
      </c>
      <c r="M13" s="7">
        <v>1.2921171341811859</v>
      </c>
      <c r="N13" s="7">
        <v>1.2445515544555499</v>
      </c>
      <c r="O13" s="7">
        <v>1.4992862233069562</v>
      </c>
      <c r="P13" s="7">
        <v>2.8235366667726196</v>
      </c>
      <c r="Q13" s="7">
        <v>4.3228228900795758</v>
      </c>
      <c r="R13" s="7">
        <v>5.1894249869149585</v>
      </c>
      <c r="S13" s="7">
        <v>9.5122478769945342</v>
      </c>
      <c r="T13" s="7">
        <v>10.991760820754566</v>
      </c>
    </row>
    <row r="14" spans="1:20" x14ac:dyDescent="0.35">
      <c r="A14" s="2">
        <v>50001001</v>
      </c>
      <c r="B14" s="2" t="s">
        <v>39</v>
      </c>
      <c r="C14" s="2" t="s">
        <v>680</v>
      </c>
      <c r="D14" s="2" t="s">
        <v>677</v>
      </c>
      <c r="E14" s="7">
        <v>0.84408482564080323</v>
      </c>
      <c r="F14" s="7">
        <v>0.1554306161824357</v>
      </c>
      <c r="G14" s="7">
        <v>0.96183868691876084</v>
      </c>
      <c r="H14" s="7">
        <v>2.6285078767578862</v>
      </c>
      <c r="I14" s="7">
        <v>3.590346563676647</v>
      </c>
      <c r="J14" s="7">
        <v>5.4427753038226161</v>
      </c>
      <c r="K14" s="7">
        <v>9.033121867499263</v>
      </c>
      <c r="L14" s="7">
        <v>1.8846238351369897</v>
      </c>
      <c r="M14" s="7">
        <v>1.1417497323168448</v>
      </c>
      <c r="N14" s="7">
        <v>0.56960694757241714</v>
      </c>
      <c r="O14" s="7">
        <v>1.1285542292530744</v>
      </c>
      <c r="P14" s="7">
        <v>2.7359497416519503</v>
      </c>
      <c r="Q14" s="7">
        <v>3.8645039709050248</v>
      </c>
      <c r="R14" s="7">
        <v>3.5123834140810666</v>
      </c>
      <c r="S14" s="7">
        <v>7.376887384986091</v>
      </c>
      <c r="T14" s="7">
        <v>10.893351921250437</v>
      </c>
    </row>
    <row r="15" spans="1:20" x14ac:dyDescent="0.35">
      <c r="A15" s="2">
        <v>50001001</v>
      </c>
      <c r="B15" s="2" t="s">
        <v>42</v>
      </c>
      <c r="C15" s="2" t="s">
        <v>682</v>
      </c>
      <c r="D15" s="2" t="s">
        <v>677</v>
      </c>
      <c r="E15" s="7">
        <v>1.5819212047565645E-2</v>
      </c>
      <c r="F15" s="7">
        <v>0.651009378697605</v>
      </c>
      <c r="G15" s="7">
        <v>1.7998929543959146</v>
      </c>
      <c r="H15" s="7">
        <v>0.72181905435243565</v>
      </c>
      <c r="I15" s="7">
        <v>2.5217120087483504</v>
      </c>
      <c r="J15" s="7">
        <v>1.613987899994751</v>
      </c>
      <c r="K15" s="7">
        <v>4.135699908743101</v>
      </c>
      <c r="L15" s="7">
        <v>6.8838952552063626</v>
      </c>
      <c r="M15" s="7">
        <v>0.77711308815282953</v>
      </c>
      <c r="N15" s="7">
        <v>1.0792545683241066</v>
      </c>
      <c r="O15" s="7">
        <v>3.3716220769058043</v>
      </c>
      <c r="P15" s="7">
        <v>3.5508482380025459</v>
      </c>
      <c r="Q15" s="7">
        <v>6.9224703149083506</v>
      </c>
      <c r="R15" s="7">
        <v>0.91186580525246796</v>
      </c>
      <c r="S15" s="7">
        <v>7.8343361201608186</v>
      </c>
      <c r="T15" s="7">
        <v>7.6997028820687685</v>
      </c>
    </row>
    <row r="16" spans="1:20" x14ac:dyDescent="0.35">
      <c r="A16" s="2">
        <v>50001001</v>
      </c>
      <c r="B16" s="2" t="s">
        <v>47</v>
      </c>
      <c r="C16" s="2" t="s">
        <v>684</v>
      </c>
      <c r="D16" s="2" t="s">
        <v>677</v>
      </c>
      <c r="E16" s="7">
        <v>0.75412409015242055</v>
      </c>
      <c r="F16" s="7">
        <v>0.79684568161049418</v>
      </c>
      <c r="G16" s="7">
        <v>0.11566256930691687</v>
      </c>
      <c r="H16" s="7">
        <v>2.2341413813130337</v>
      </c>
      <c r="I16" s="7">
        <v>2.3498039506199504</v>
      </c>
      <c r="J16" s="7">
        <v>3.2380392279841859</v>
      </c>
      <c r="K16" s="7">
        <v>5.5878431786041363</v>
      </c>
      <c r="L16" s="7">
        <v>5.9780849916463783</v>
      </c>
      <c r="M16" s="7">
        <v>1.6378831315212643</v>
      </c>
      <c r="N16" s="7">
        <v>1.4170342508933493</v>
      </c>
      <c r="O16" s="7">
        <v>2.1960822721059188</v>
      </c>
      <c r="P16" s="7">
        <v>2.4339451357567299</v>
      </c>
      <c r="Q16" s="7">
        <v>4.6300274078626487</v>
      </c>
      <c r="R16" s="7">
        <v>1.3646633885881148</v>
      </c>
      <c r="S16" s="7">
        <v>5.9946907964507634</v>
      </c>
      <c r="T16" s="7">
        <v>10.62523518980851</v>
      </c>
    </row>
    <row r="17" spans="1:20" x14ac:dyDescent="0.35">
      <c r="A17" s="2">
        <v>50001001</v>
      </c>
      <c r="B17" s="2" t="s">
        <v>49</v>
      </c>
      <c r="C17" s="2" t="s">
        <v>682</v>
      </c>
      <c r="D17" s="2" t="s">
        <v>677</v>
      </c>
      <c r="E17" s="7">
        <v>0.97515323710023372</v>
      </c>
      <c r="F17" s="7">
        <v>0.559119259292986</v>
      </c>
      <c r="G17" s="7">
        <v>2.0521705208910741</v>
      </c>
      <c r="H17" s="7">
        <v>2.4271064684180219</v>
      </c>
      <c r="I17" s="7">
        <v>4.4792769893090956</v>
      </c>
      <c r="J17" s="7">
        <v>5.508048466086569</v>
      </c>
      <c r="K17" s="7">
        <v>9.9873254553956645</v>
      </c>
      <c r="L17" s="7">
        <v>9.6720287893142576</v>
      </c>
      <c r="M17" s="7">
        <v>1.0305481812842441</v>
      </c>
      <c r="N17" s="7">
        <v>1.2999086026888933</v>
      </c>
      <c r="O17" s="7">
        <v>3.791832897612974</v>
      </c>
      <c r="P17" s="7">
        <v>4.1781688922907581</v>
      </c>
      <c r="Q17" s="7">
        <v>7.9700017899037316</v>
      </c>
      <c r="R17" s="7">
        <v>4.1943248567024334</v>
      </c>
      <c r="S17" s="7">
        <v>12.164326646606165</v>
      </c>
      <c r="T17" s="7">
        <v>5.4789691864294454</v>
      </c>
    </row>
    <row r="18" spans="1:20" x14ac:dyDescent="0.35">
      <c r="A18" s="2">
        <v>50001001</v>
      </c>
      <c r="B18" s="2" t="s">
        <v>52</v>
      </c>
      <c r="C18" s="2" t="s">
        <v>684</v>
      </c>
      <c r="D18" s="2" t="s">
        <v>677</v>
      </c>
      <c r="E18" s="7">
        <v>0.1420805581438247</v>
      </c>
      <c r="F18" s="7">
        <v>0.9950432412547775</v>
      </c>
      <c r="G18" s="7">
        <v>2.2739916982268102</v>
      </c>
      <c r="H18" s="7">
        <v>2.8121402405257818</v>
      </c>
      <c r="I18" s="7">
        <v>5.0861319387525921</v>
      </c>
      <c r="J18" s="7">
        <v>1.6110583010915376</v>
      </c>
      <c r="K18" s="7">
        <v>6.6971902398441294</v>
      </c>
      <c r="L18" s="7">
        <v>1.2680936877375415</v>
      </c>
      <c r="M18" s="7">
        <v>0.89817306195280766</v>
      </c>
      <c r="N18" s="7">
        <v>1.984016443898041</v>
      </c>
      <c r="O18" s="7">
        <v>3.2012187289721399</v>
      </c>
      <c r="P18" s="7">
        <v>4.3507247836727228</v>
      </c>
      <c r="Q18" s="7">
        <v>7.5519435126448631</v>
      </c>
      <c r="R18" s="7">
        <v>1.597740771858891</v>
      </c>
      <c r="S18" s="7">
        <v>9.1496842845037545</v>
      </c>
      <c r="T18" s="7">
        <v>8.3824205812451247</v>
      </c>
    </row>
    <row r="19" spans="1:20" x14ac:dyDescent="0.35">
      <c r="A19" s="2">
        <v>50001001</v>
      </c>
      <c r="B19" s="2" t="s">
        <v>56</v>
      </c>
      <c r="C19" s="2" t="s">
        <v>678</v>
      </c>
      <c r="D19" s="2" t="s">
        <v>677</v>
      </c>
      <c r="E19" s="7">
        <v>0.61541960599801282</v>
      </c>
      <c r="F19" s="7">
        <v>0.94065572164771305</v>
      </c>
      <c r="G19" s="7">
        <v>0.89029471883089251</v>
      </c>
      <c r="H19" s="7">
        <v>2.6663261667250358</v>
      </c>
      <c r="I19" s="7">
        <v>3.5566208855559283</v>
      </c>
      <c r="J19" s="7">
        <v>5.2568676476447056</v>
      </c>
      <c r="K19" s="7">
        <v>8.8134885332006334</v>
      </c>
      <c r="L19" s="7">
        <v>10.645541213850128</v>
      </c>
      <c r="M19" s="7">
        <v>0.9167913810074384</v>
      </c>
      <c r="N19" s="7">
        <v>1.5817658434193254</v>
      </c>
      <c r="O19" s="7">
        <v>2.9567842227717827</v>
      </c>
      <c r="P19" s="7">
        <v>4.4791225459286217</v>
      </c>
      <c r="Q19" s="7">
        <v>7.4359067687004039</v>
      </c>
      <c r="R19" s="7">
        <v>5.4031160620184391</v>
      </c>
      <c r="S19" s="7">
        <v>12.839022830718843</v>
      </c>
      <c r="T19" s="7">
        <v>9.2324115307644199</v>
      </c>
    </row>
    <row r="20" spans="1:20" x14ac:dyDescent="0.35">
      <c r="A20" s="2">
        <v>50001001</v>
      </c>
      <c r="B20" s="2" t="s">
        <v>58</v>
      </c>
      <c r="C20" s="2" t="s">
        <v>679</v>
      </c>
      <c r="D20" s="2" t="s">
        <v>677</v>
      </c>
      <c r="E20" s="7">
        <v>0.82876067268107834</v>
      </c>
      <c r="F20" s="7">
        <v>0.96309338632006991</v>
      </c>
      <c r="G20" s="7">
        <v>1.082801163973824</v>
      </c>
      <c r="H20" s="7">
        <v>0.33441208258447241</v>
      </c>
      <c r="I20" s="7">
        <v>1.4172132465582963</v>
      </c>
      <c r="J20" s="7">
        <v>1.7667780576527261</v>
      </c>
      <c r="K20" s="7">
        <v>3.1839913042110224</v>
      </c>
      <c r="L20" s="7">
        <v>6.9860459817304221</v>
      </c>
      <c r="M20" s="7">
        <v>1.4101212568839594</v>
      </c>
      <c r="N20" s="7">
        <v>1.7828450152383246</v>
      </c>
      <c r="O20" s="7">
        <v>1.8883680290791371</v>
      </c>
      <c r="P20" s="7">
        <v>3.1115354271998346</v>
      </c>
      <c r="Q20" s="7">
        <v>4.9999034562789717</v>
      </c>
      <c r="R20" s="7">
        <v>4.8439681315665934</v>
      </c>
      <c r="S20" s="7">
        <v>9.843871587845566</v>
      </c>
      <c r="T20" s="7">
        <v>5.0554119437274538</v>
      </c>
    </row>
    <row r="21" spans="1:20" x14ac:dyDescent="0.35">
      <c r="A21" s="2">
        <v>50001001</v>
      </c>
      <c r="B21" s="2" t="s">
        <v>59</v>
      </c>
      <c r="C21" s="2" t="s">
        <v>681</v>
      </c>
      <c r="D21" s="2" t="s">
        <v>677</v>
      </c>
      <c r="E21" s="7">
        <v>0.6083927410592247</v>
      </c>
      <c r="F21" s="7">
        <v>0.94096720543665369</v>
      </c>
      <c r="G21" s="7">
        <v>2.6308395163167866</v>
      </c>
      <c r="H21" s="7">
        <v>0.4813760267296241</v>
      </c>
      <c r="I21" s="7">
        <v>3.1122155430464105</v>
      </c>
      <c r="J21" s="7">
        <v>5.8119370671657995</v>
      </c>
      <c r="K21" s="7">
        <v>8.9241526102122108</v>
      </c>
      <c r="L21" s="7">
        <v>5.9190566776901417</v>
      </c>
      <c r="M21" s="7">
        <v>1.254170675642315</v>
      </c>
      <c r="N21" s="7">
        <v>1.5719752644499774</v>
      </c>
      <c r="O21" s="7">
        <v>5.0967529559735798</v>
      </c>
      <c r="P21" s="7">
        <v>1.630462473831862</v>
      </c>
      <c r="Q21" s="7">
        <v>6.7272154298054421</v>
      </c>
      <c r="R21" s="7">
        <v>1.2131388665192153</v>
      </c>
      <c r="S21" s="7">
        <v>7.9403542963246574</v>
      </c>
      <c r="T21" s="7">
        <v>2.4195312890967968</v>
      </c>
    </row>
    <row r="22" spans="1:20" x14ac:dyDescent="0.35">
      <c r="A22" s="2">
        <v>50001001</v>
      </c>
      <c r="B22" s="2" t="s">
        <v>61</v>
      </c>
      <c r="C22" s="2" t="s">
        <v>683</v>
      </c>
      <c r="D22" s="2" t="s">
        <v>677</v>
      </c>
      <c r="E22" s="7">
        <v>0.40330982346231514</v>
      </c>
      <c r="F22" s="7">
        <v>0.94119386656957571</v>
      </c>
      <c r="G22" s="7">
        <v>0.15503290555641058</v>
      </c>
      <c r="H22" s="7">
        <v>2.6318500467356785</v>
      </c>
      <c r="I22" s="7">
        <v>2.786882952292089</v>
      </c>
      <c r="J22" s="7">
        <v>4.8892063124673841</v>
      </c>
      <c r="K22" s="7">
        <v>7.6760892647594732</v>
      </c>
      <c r="L22" s="7">
        <v>10.015369691067097</v>
      </c>
      <c r="M22" s="7">
        <v>0.78281134602687685</v>
      </c>
      <c r="N22" s="7">
        <v>1.0942454026802735</v>
      </c>
      <c r="O22" s="7">
        <v>2.3631228081731521</v>
      </c>
      <c r="P22" s="7">
        <v>2.9829583118534813</v>
      </c>
      <c r="Q22" s="7">
        <v>5.3460811200266338</v>
      </c>
      <c r="R22" s="7">
        <v>1.456693669944038</v>
      </c>
      <c r="S22" s="7">
        <v>6.8027747899706714</v>
      </c>
      <c r="T22" s="7">
        <v>6.7921142967655843</v>
      </c>
    </row>
    <row r="23" spans="1:20" x14ac:dyDescent="0.35">
      <c r="A23" s="2">
        <v>50001002</v>
      </c>
      <c r="B23" s="2" t="s">
        <v>65</v>
      </c>
      <c r="C23" s="2" t="s">
        <v>678</v>
      </c>
      <c r="D23" s="2" t="s">
        <v>677</v>
      </c>
      <c r="E23" s="7">
        <v>0.97762037638808408</v>
      </c>
      <c r="F23" s="7">
        <v>0.56690176206901477</v>
      </c>
      <c r="G23" s="7">
        <v>8.2161784306755692E-2</v>
      </c>
      <c r="H23" s="7">
        <v>1.3440349363386905</v>
      </c>
      <c r="I23" s="7">
        <v>1.4261967206454462</v>
      </c>
      <c r="J23" s="7">
        <v>4.495797934813031</v>
      </c>
      <c r="K23" s="7">
        <v>5.9219946554584775</v>
      </c>
      <c r="L23" s="7">
        <v>0.32674596730494176</v>
      </c>
      <c r="M23" s="7">
        <v>1.950529764533862</v>
      </c>
      <c r="N23" s="7">
        <v>1.4680258691109773</v>
      </c>
      <c r="O23" s="7">
        <v>0.62818804044176602</v>
      </c>
      <c r="P23" s="7">
        <v>4.0184536312511989</v>
      </c>
      <c r="Q23" s="7">
        <v>4.646641671692965</v>
      </c>
      <c r="R23" s="7">
        <v>3.0919055933674358</v>
      </c>
      <c r="S23" s="7">
        <v>7.7385472650604008</v>
      </c>
      <c r="T23" s="7">
        <v>9.7481981510592526</v>
      </c>
    </row>
    <row r="24" spans="1:20" x14ac:dyDescent="0.35">
      <c r="A24" s="2">
        <v>50001002</v>
      </c>
      <c r="B24" s="2" t="s">
        <v>67</v>
      </c>
      <c r="C24" s="2" t="s">
        <v>680</v>
      </c>
      <c r="D24" s="2" t="s">
        <v>677</v>
      </c>
      <c r="E24" s="7">
        <v>0.74000171160465311</v>
      </c>
      <c r="F24" s="7">
        <v>7.801565079797057E-2</v>
      </c>
      <c r="G24" s="7">
        <v>0.9995163159446645</v>
      </c>
      <c r="H24" s="7">
        <v>2.3769064957419106</v>
      </c>
      <c r="I24" s="7">
        <v>3.3764228116865751</v>
      </c>
      <c r="J24" s="7">
        <v>5.777440647554406</v>
      </c>
      <c r="K24" s="7">
        <v>9.1538634592409807</v>
      </c>
      <c r="L24" s="7">
        <v>2.1049605835645124</v>
      </c>
      <c r="M24" s="7">
        <v>0.80870936566742502</v>
      </c>
      <c r="N24" s="7">
        <v>0.81554383511680029</v>
      </c>
      <c r="O24" s="7">
        <v>3.6422882677805366</v>
      </c>
      <c r="P24" s="7">
        <v>3.0221748483979471</v>
      </c>
      <c r="Q24" s="7">
        <v>6.6644631161784833</v>
      </c>
      <c r="R24" s="7">
        <v>3.2010568139951925</v>
      </c>
      <c r="S24" s="7">
        <v>9.8655199301736758</v>
      </c>
      <c r="T24" s="7">
        <v>8.1471078550359231</v>
      </c>
    </row>
    <row r="25" spans="1:20" x14ac:dyDescent="0.35">
      <c r="A25" s="2">
        <v>50001002</v>
      </c>
      <c r="B25" s="2" t="s">
        <v>68</v>
      </c>
      <c r="C25" s="2" t="s">
        <v>682</v>
      </c>
      <c r="D25" s="2" t="s">
        <v>677</v>
      </c>
      <c r="E25" s="7">
        <v>0.467331859497499</v>
      </c>
      <c r="F25" s="7">
        <v>4.129200941755129E-2</v>
      </c>
      <c r="G25" s="7">
        <v>1.4969912507842187</v>
      </c>
      <c r="H25" s="7">
        <v>0.19985005184585591</v>
      </c>
      <c r="I25" s="7">
        <v>1.6968413026300746</v>
      </c>
      <c r="J25" s="7">
        <v>0.40545860898793085</v>
      </c>
      <c r="K25" s="7">
        <v>2.1022999116180054</v>
      </c>
      <c r="L25" s="7">
        <v>4.1313082773096355</v>
      </c>
      <c r="M25" s="7">
        <v>1.1275090248678965</v>
      </c>
      <c r="N25" s="7">
        <v>0.52314986685795994</v>
      </c>
      <c r="O25" s="7">
        <v>4.4311956573900053</v>
      </c>
      <c r="P25" s="7">
        <v>0.9403802003371361</v>
      </c>
      <c r="Q25" s="7">
        <v>5.3715758577271417</v>
      </c>
      <c r="R25" s="7">
        <v>3.8036823778818309</v>
      </c>
      <c r="S25" s="7">
        <v>9.1752582356089718</v>
      </c>
      <c r="T25" s="7">
        <v>4.7930027333831386</v>
      </c>
    </row>
    <row r="26" spans="1:20" x14ac:dyDescent="0.35">
      <c r="A26" s="2">
        <v>50001002</v>
      </c>
      <c r="B26" s="2" t="s">
        <v>71</v>
      </c>
      <c r="C26" s="2" t="s">
        <v>679</v>
      </c>
      <c r="D26" s="2" t="s">
        <v>677</v>
      </c>
      <c r="E26" s="7">
        <v>0.72331053649118082</v>
      </c>
      <c r="F26" s="7">
        <v>0.4827997434654393</v>
      </c>
      <c r="G26" s="7">
        <v>1.7942784763596269</v>
      </c>
      <c r="H26" s="7">
        <v>2.0228107396225146</v>
      </c>
      <c r="I26" s="7">
        <v>3.8170892159821417</v>
      </c>
      <c r="J26" s="7">
        <v>1.323546733572055</v>
      </c>
      <c r="K26" s="7">
        <v>5.1406359495541967</v>
      </c>
      <c r="L26" s="7">
        <v>7.5448532000012438</v>
      </c>
      <c r="M26" s="7">
        <v>1.3875791687757233</v>
      </c>
      <c r="N26" s="7">
        <v>0.98361321706086968</v>
      </c>
      <c r="O26" s="7">
        <v>1.9138163388937568</v>
      </c>
      <c r="P26" s="7">
        <v>4.4604028072590918</v>
      </c>
      <c r="Q26" s="7">
        <v>6.3742191461528481</v>
      </c>
      <c r="R26" s="7">
        <v>3.3224354391164272</v>
      </c>
      <c r="S26" s="7">
        <v>9.6966545852692754</v>
      </c>
      <c r="T26" s="7">
        <v>11.495580838660718</v>
      </c>
    </row>
    <row r="27" spans="1:20" x14ac:dyDescent="0.35">
      <c r="A27" s="2">
        <v>50001002</v>
      </c>
      <c r="B27" s="2" t="s">
        <v>74</v>
      </c>
      <c r="C27" s="2" t="s">
        <v>681</v>
      </c>
      <c r="D27" s="2" t="s">
        <v>677</v>
      </c>
      <c r="E27" s="7">
        <v>0.26146282117493835</v>
      </c>
      <c r="F27" s="7">
        <v>0.97632124899957629</v>
      </c>
      <c r="G27" s="7">
        <v>0.194126691396034</v>
      </c>
      <c r="H27" s="7">
        <v>1.746505622453284</v>
      </c>
      <c r="I27" s="7">
        <v>1.940632313849318</v>
      </c>
      <c r="J27" s="7">
        <v>1.3879624744092289</v>
      </c>
      <c r="K27" s="7">
        <v>3.3285947882585472</v>
      </c>
      <c r="L27" s="7">
        <v>6.8018981548765218</v>
      </c>
      <c r="M27" s="7">
        <v>1.0727953248889821</v>
      </c>
      <c r="N27" s="7">
        <v>1.4714357998235053</v>
      </c>
      <c r="O27" s="7">
        <v>3.1084408744700869</v>
      </c>
      <c r="P27" s="7">
        <v>4.0370447538798917</v>
      </c>
      <c r="Q27" s="7">
        <v>7.145485628349979</v>
      </c>
      <c r="R27" s="7">
        <v>3.8202664610803074</v>
      </c>
      <c r="S27" s="7">
        <v>10.965752089430286</v>
      </c>
      <c r="T27" s="7">
        <v>0.12561856082125544</v>
      </c>
    </row>
    <row r="28" spans="1:20" x14ac:dyDescent="0.35">
      <c r="A28" s="2">
        <v>50001002</v>
      </c>
      <c r="B28" s="2" t="s">
        <v>79</v>
      </c>
      <c r="C28" s="2" t="s">
        <v>683</v>
      </c>
      <c r="D28" s="2" t="s">
        <v>677</v>
      </c>
      <c r="E28" s="7">
        <v>0.58774170676198434</v>
      </c>
      <c r="F28" s="7">
        <v>0.84348972024729962</v>
      </c>
      <c r="G28" s="7">
        <v>0.31587511155651804</v>
      </c>
      <c r="H28" s="7">
        <v>2.5599132400790077</v>
      </c>
      <c r="I28" s="7">
        <v>2.8757883516355256</v>
      </c>
      <c r="J28" s="7">
        <v>0.91381505985751099</v>
      </c>
      <c r="K28" s="7">
        <v>3.7896034114930366</v>
      </c>
      <c r="L28" s="7">
        <v>10.217256772380503</v>
      </c>
      <c r="M28" s="7">
        <v>1.1861413582875047</v>
      </c>
      <c r="N28" s="7">
        <v>1.2592923252910984</v>
      </c>
      <c r="O28" s="7">
        <v>2.0328503099044357</v>
      </c>
      <c r="P28" s="7">
        <v>3.4237827904645921</v>
      </c>
      <c r="Q28" s="7">
        <v>5.4566331003690278</v>
      </c>
      <c r="R28" s="7">
        <v>2.8068598367464759</v>
      </c>
      <c r="S28" s="7">
        <v>8.2634929371155046</v>
      </c>
      <c r="T28" s="7">
        <v>9.2312740615774178</v>
      </c>
    </row>
    <row r="29" spans="1:20" x14ac:dyDescent="0.35">
      <c r="A29" s="2">
        <v>50001002</v>
      </c>
      <c r="B29" s="2" t="s">
        <v>81</v>
      </c>
      <c r="C29" s="2" t="s">
        <v>680</v>
      </c>
      <c r="D29" s="2" t="s">
        <v>677</v>
      </c>
      <c r="E29" s="7">
        <v>0.98349399708056917</v>
      </c>
      <c r="F29" s="7">
        <v>0.19959329158548478</v>
      </c>
      <c r="G29" s="7">
        <v>2.6062291529032056E-3</v>
      </c>
      <c r="H29" s="7">
        <v>2.8468944874404523</v>
      </c>
      <c r="I29" s="7">
        <v>2.8495007165933552</v>
      </c>
      <c r="J29" s="7">
        <v>1.0960513853252474E-2</v>
      </c>
      <c r="K29" s="7">
        <v>2.8604612304466075</v>
      </c>
      <c r="L29" s="7">
        <v>5.4124817175216897</v>
      </c>
      <c r="M29" s="7">
        <v>1.8822267783562407</v>
      </c>
      <c r="N29" s="7">
        <v>0.9916213080437748</v>
      </c>
      <c r="O29" s="7">
        <v>0.35383403965060589</v>
      </c>
      <c r="P29" s="7">
        <v>4.006808580195198</v>
      </c>
      <c r="Q29" s="7">
        <v>4.3606426198458035</v>
      </c>
      <c r="R29" s="7">
        <v>1.4626857441361494</v>
      </c>
      <c r="S29" s="7">
        <v>5.8233283639819531</v>
      </c>
      <c r="T29" s="7">
        <v>0.11644561802344056</v>
      </c>
    </row>
    <row r="30" spans="1:20" x14ac:dyDescent="0.35">
      <c r="A30" s="2">
        <v>50001002</v>
      </c>
      <c r="B30" s="2" t="s">
        <v>84</v>
      </c>
      <c r="C30" s="2" t="s">
        <v>682</v>
      </c>
      <c r="D30" s="2" t="s">
        <v>677</v>
      </c>
      <c r="E30" s="7">
        <v>0.18167164850580753</v>
      </c>
      <c r="F30" s="7">
        <v>0.84301155810775208</v>
      </c>
      <c r="G30" s="7">
        <v>1.7275796563545742</v>
      </c>
      <c r="H30" s="7">
        <v>1.2763315080126731</v>
      </c>
      <c r="I30" s="7">
        <v>3.0039111643672474</v>
      </c>
      <c r="J30" s="7">
        <v>1.7899691310004762</v>
      </c>
      <c r="K30" s="7">
        <v>4.7938802953677238</v>
      </c>
      <c r="L30" s="7">
        <v>9.4146412511028874</v>
      </c>
      <c r="M30" s="7">
        <v>0.38256393614250395</v>
      </c>
      <c r="N30" s="7">
        <v>1.3505377393255835</v>
      </c>
      <c r="O30" s="7">
        <v>3.9371841152883329</v>
      </c>
      <c r="P30" s="7">
        <v>3.5428816182157239</v>
      </c>
      <c r="Q30" s="7">
        <v>7.4800657335040572</v>
      </c>
      <c r="R30" s="7">
        <v>4.6572544668458367</v>
      </c>
      <c r="S30" s="7">
        <v>12.137320200349894</v>
      </c>
      <c r="T30" s="7">
        <v>2.5803768114353458</v>
      </c>
    </row>
    <row r="31" spans="1:20" x14ac:dyDescent="0.35">
      <c r="A31" s="2">
        <v>50001002</v>
      </c>
      <c r="B31" s="2" t="s">
        <v>88</v>
      </c>
      <c r="C31" s="2" t="s">
        <v>684</v>
      </c>
      <c r="D31" s="2" t="s">
        <v>677</v>
      </c>
      <c r="E31" s="7">
        <v>0.85973403115531266</v>
      </c>
      <c r="F31" s="7">
        <v>0.70242124683941409</v>
      </c>
      <c r="G31" s="7">
        <v>1.6035142541383305</v>
      </c>
      <c r="H31" s="7">
        <v>0.69950893493509936</v>
      </c>
      <c r="I31" s="7">
        <v>2.3030231890734298</v>
      </c>
      <c r="J31" s="7">
        <v>2.6581789153585023</v>
      </c>
      <c r="K31" s="7">
        <v>4.9612021044319317</v>
      </c>
      <c r="L31" s="7">
        <v>4.782477371066415</v>
      </c>
      <c r="M31" s="7">
        <v>0.87803799777105296</v>
      </c>
      <c r="N31" s="7">
        <v>1.2217319946282823</v>
      </c>
      <c r="O31" s="7">
        <v>4.4954056948557861</v>
      </c>
      <c r="P31" s="7">
        <v>1.4035609602389121</v>
      </c>
      <c r="Q31" s="7">
        <v>5.8989666550946982</v>
      </c>
      <c r="R31" s="7">
        <v>1.1458743596979168</v>
      </c>
      <c r="S31" s="7">
        <v>7.044841014792615</v>
      </c>
      <c r="T31" s="7">
        <v>1.5695126503776571</v>
      </c>
    </row>
    <row r="32" spans="1:20" x14ac:dyDescent="0.35">
      <c r="A32" s="2">
        <v>50001002</v>
      </c>
      <c r="B32" s="2" t="s">
        <v>90</v>
      </c>
      <c r="C32" s="2" t="s">
        <v>684</v>
      </c>
      <c r="D32" s="2" t="s">
        <v>677</v>
      </c>
      <c r="E32" s="7">
        <v>0.89297337851233138</v>
      </c>
      <c r="F32" s="7">
        <v>0.65760489784976628</v>
      </c>
      <c r="G32" s="7">
        <v>2.3896784918828966</v>
      </c>
      <c r="H32" s="7">
        <v>2.9848393460955736</v>
      </c>
      <c r="I32" s="7">
        <v>5.3745178379784697</v>
      </c>
      <c r="J32" s="7">
        <v>0.69754469632020411</v>
      </c>
      <c r="K32" s="7">
        <v>6.0720625342986736</v>
      </c>
      <c r="L32" s="7">
        <v>4.9660614794523763</v>
      </c>
      <c r="M32" s="7">
        <v>1.0429987720135476</v>
      </c>
      <c r="N32" s="7">
        <v>1.1450431426344565</v>
      </c>
      <c r="O32" s="7">
        <v>5.0466787105676598</v>
      </c>
      <c r="P32" s="7">
        <v>4.276384184721298</v>
      </c>
      <c r="Q32" s="7">
        <v>9.3230628952889578</v>
      </c>
      <c r="R32" s="7">
        <v>2.9426076154379479</v>
      </c>
      <c r="S32" s="7">
        <v>12.265670510726906</v>
      </c>
      <c r="T32" s="7">
        <v>10.074025135103042</v>
      </c>
    </row>
    <row r="33" spans="1:20" x14ac:dyDescent="0.35">
      <c r="A33" s="2">
        <v>50001002</v>
      </c>
      <c r="B33" s="2" t="s">
        <v>91</v>
      </c>
      <c r="C33" s="2" t="s">
        <v>676</v>
      </c>
      <c r="D33" s="2" t="s">
        <v>677</v>
      </c>
      <c r="E33" s="7">
        <v>0.9095454815531685</v>
      </c>
      <c r="F33" s="7">
        <v>0.81467691475507009</v>
      </c>
      <c r="G33" s="7">
        <v>2.1155313297054028</v>
      </c>
      <c r="H33" s="7">
        <v>0.78002745265548157</v>
      </c>
      <c r="I33" s="7">
        <v>2.8955587823608844</v>
      </c>
      <c r="J33" s="7">
        <v>0.63605898140084394</v>
      </c>
      <c r="K33" s="7">
        <v>3.5316177637617283</v>
      </c>
      <c r="L33" s="7">
        <v>7.4631623056831335</v>
      </c>
      <c r="M33" s="7">
        <v>1.8213118911651347</v>
      </c>
      <c r="N33" s="7">
        <v>1.2753639938638164</v>
      </c>
      <c r="O33" s="7">
        <v>4.5066707991682398</v>
      </c>
      <c r="P33" s="7">
        <v>0.95919671409109597</v>
      </c>
      <c r="Q33" s="7">
        <v>5.4658675132593357</v>
      </c>
      <c r="R33" s="7">
        <v>4.8036841212418198</v>
      </c>
      <c r="S33" s="7">
        <v>10.269551634501155</v>
      </c>
      <c r="T33" s="7">
        <v>7.8511835287452998</v>
      </c>
    </row>
    <row r="34" spans="1:20" x14ac:dyDescent="0.35">
      <c r="A34" s="2">
        <v>50001002</v>
      </c>
      <c r="B34" s="2" t="s">
        <v>94</v>
      </c>
      <c r="C34" s="2" t="s">
        <v>678</v>
      </c>
      <c r="D34" s="2" t="s">
        <v>677</v>
      </c>
      <c r="E34" s="7">
        <v>0.21716549226495241</v>
      </c>
      <c r="F34" s="7">
        <v>0.14367611886517828</v>
      </c>
      <c r="G34" s="7">
        <v>2.0847206817468642</v>
      </c>
      <c r="H34" s="7">
        <v>1.0718429202244204</v>
      </c>
      <c r="I34" s="7">
        <v>3.1565636019712846</v>
      </c>
      <c r="J34" s="7">
        <v>4.8054107696368682</v>
      </c>
      <c r="K34" s="7">
        <v>7.9619743716081528</v>
      </c>
      <c r="L34" s="7">
        <v>3.9285840605029767</v>
      </c>
      <c r="M34" s="7">
        <v>0.40101297243228595</v>
      </c>
      <c r="N34" s="7">
        <v>0.33953417425421528</v>
      </c>
      <c r="O34" s="7">
        <v>3.0230338325075872</v>
      </c>
      <c r="P34" s="7">
        <v>1.1342721038537493</v>
      </c>
      <c r="Q34" s="7">
        <v>4.1573059363613361</v>
      </c>
      <c r="R34" s="7">
        <v>1.0495321599485306</v>
      </c>
      <c r="S34" s="7">
        <v>5.2068380963098662</v>
      </c>
      <c r="T34" s="7">
        <v>11.282173399668848</v>
      </c>
    </row>
    <row r="35" spans="1:20" x14ac:dyDescent="0.35">
      <c r="A35" s="2">
        <v>50001002</v>
      </c>
      <c r="B35" s="2" t="s">
        <v>97</v>
      </c>
      <c r="C35" s="2" t="s">
        <v>679</v>
      </c>
      <c r="D35" s="2" t="s">
        <v>677</v>
      </c>
      <c r="E35" s="7">
        <v>0.6578246174905632</v>
      </c>
      <c r="F35" s="7">
        <v>0.33396303798344429</v>
      </c>
      <c r="G35" s="7">
        <v>2.3551670804455824</v>
      </c>
      <c r="H35" s="7">
        <v>0.3090003099801818</v>
      </c>
      <c r="I35" s="7">
        <v>2.6641673904257641</v>
      </c>
      <c r="J35" s="7">
        <v>0.87833920262872578</v>
      </c>
      <c r="K35" s="7">
        <v>3.5425065930544899</v>
      </c>
      <c r="L35" s="7">
        <v>7.319284448461814</v>
      </c>
      <c r="M35" s="7">
        <v>0.79344323982424636</v>
      </c>
      <c r="N35" s="7">
        <v>1.1107461264537712</v>
      </c>
      <c r="O35" s="7">
        <v>4.8759212629864841</v>
      </c>
      <c r="P35" s="7">
        <v>3.0581773765116038</v>
      </c>
      <c r="Q35" s="7">
        <v>7.9340986394980879</v>
      </c>
      <c r="R35" s="7">
        <v>3.8512209494394574</v>
      </c>
      <c r="S35" s="7">
        <v>11.785319588937545</v>
      </c>
      <c r="T35" s="7">
        <v>7.8561424791032737</v>
      </c>
    </row>
    <row r="36" spans="1:20" x14ac:dyDescent="0.35">
      <c r="A36" s="2">
        <v>50001002</v>
      </c>
      <c r="B36" s="2" t="s">
        <v>102</v>
      </c>
      <c r="C36" s="2" t="s">
        <v>680</v>
      </c>
      <c r="D36" s="2" t="s">
        <v>677</v>
      </c>
      <c r="E36" s="7">
        <v>0.59110505308542771</v>
      </c>
      <c r="F36" s="7">
        <v>0.33004733383517504</v>
      </c>
      <c r="G36" s="7">
        <v>1.8878513971165127</v>
      </c>
      <c r="H36" s="7">
        <v>1.0937462539449352</v>
      </c>
      <c r="I36" s="7">
        <v>2.9815976510614481</v>
      </c>
      <c r="J36" s="7">
        <v>1.6690001414294788</v>
      </c>
      <c r="K36" s="7">
        <v>4.6505977924909274</v>
      </c>
      <c r="L36" s="7">
        <v>4.3845244141184754</v>
      </c>
      <c r="M36" s="7">
        <v>1.2719217772034819</v>
      </c>
      <c r="N36" s="7">
        <v>0.77630856472653176</v>
      </c>
      <c r="O36" s="7">
        <v>2.1141173849682575</v>
      </c>
      <c r="P36" s="7">
        <v>1.4360604106408519</v>
      </c>
      <c r="Q36" s="7">
        <v>3.5501777956091094</v>
      </c>
      <c r="R36" s="7">
        <v>2.1727131614255666</v>
      </c>
      <c r="S36" s="7">
        <v>5.722890957034676</v>
      </c>
      <c r="T36" s="7">
        <v>0.15724601586094433</v>
      </c>
    </row>
    <row r="37" spans="1:20" x14ac:dyDescent="0.35">
      <c r="A37" s="2">
        <v>50001002</v>
      </c>
      <c r="B37" s="2" t="s">
        <v>104</v>
      </c>
      <c r="C37" s="2" t="s">
        <v>681</v>
      </c>
      <c r="D37" s="2" t="s">
        <v>677</v>
      </c>
      <c r="E37" s="7">
        <v>0.29851431485506508</v>
      </c>
      <c r="F37" s="7">
        <v>9.543898846020249E-2</v>
      </c>
      <c r="G37" s="7">
        <v>1.1424405827499222</v>
      </c>
      <c r="H37" s="7">
        <v>2.7106846317612852</v>
      </c>
      <c r="I37" s="7">
        <v>3.8531252145112074</v>
      </c>
      <c r="J37" s="7">
        <v>2.3909800500408331</v>
      </c>
      <c r="K37" s="7">
        <v>6.2441052645520401</v>
      </c>
      <c r="L37" s="7">
        <v>8.0027377562442616</v>
      </c>
      <c r="M37" s="7">
        <v>0.64007409669348114</v>
      </c>
      <c r="N37" s="7">
        <v>0.99449509820767179</v>
      </c>
      <c r="O37" s="7">
        <v>1.6805412091969238</v>
      </c>
      <c r="P37" s="7">
        <v>4.3392710521124638</v>
      </c>
      <c r="Q37" s="7">
        <v>6.0198122613093874</v>
      </c>
      <c r="R37" s="7">
        <v>0.25934340067345318</v>
      </c>
      <c r="S37" s="7">
        <v>6.2791556619828404</v>
      </c>
      <c r="T37" s="7">
        <v>10.533594237389208</v>
      </c>
    </row>
    <row r="38" spans="1:20" x14ac:dyDescent="0.35">
      <c r="A38" s="2">
        <v>50001002</v>
      </c>
      <c r="B38" s="2" t="s">
        <v>107</v>
      </c>
      <c r="C38" s="2" t="s">
        <v>681</v>
      </c>
      <c r="D38" s="2" t="s">
        <v>677</v>
      </c>
      <c r="E38" s="7">
        <v>0.87563763578809972</v>
      </c>
      <c r="F38" s="7">
        <v>0.35517462779249154</v>
      </c>
      <c r="G38" s="7">
        <v>1.3477011808149713</v>
      </c>
      <c r="H38" s="7">
        <v>2.9183550289880538</v>
      </c>
      <c r="I38" s="7">
        <v>4.2660562098030255</v>
      </c>
      <c r="J38" s="7">
        <v>0.10069990713664723</v>
      </c>
      <c r="K38" s="7">
        <v>4.3667561169396727</v>
      </c>
      <c r="L38" s="7">
        <v>11.249546712729154</v>
      </c>
      <c r="M38" s="7">
        <v>1.2444861482114591</v>
      </c>
      <c r="N38" s="7">
        <v>0.41806460734743411</v>
      </c>
      <c r="O38" s="7">
        <v>3.8131047478201685</v>
      </c>
      <c r="P38" s="7">
        <v>4.4673684358992807</v>
      </c>
      <c r="Q38" s="7">
        <v>8.2804731837194492</v>
      </c>
      <c r="R38" s="7">
        <v>2.3789052935350048</v>
      </c>
      <c r="S38" s="7">
        <v>10.659378477254453</v>
      </c>
      <c r="T38" s="7">
        <v>10.659127465007172</v>
      </c>
    </row>
    <row r="39" spans="1:20" x14ac:dyDescent="0.35">
      <c r="A39" s="2">
        <v>50001002</v>
      </c>
      <c r="B39" s="2" t="s">
        <v>111</v>
      </c>
      <c r="C39" s="2" t="s">
        <v>683</v>
      </c>
      <c r="D39" s="2" t="s">
        <v>677</v>
      </c>
      <c r="E39" s="7">
        <v>0.76203463384002601</v>
      </c>
      <c r="F39" s="7">
        <v>3.8971316771883036E-3</v>
      </c>
      <c r="G39" s="7">
        <v>2.1309580663545971</v>
      </c>
      <c r="H39" s="7">
        <v>0.60501542475116132</v>
      </c>
      <c r="I39" s="7">
        <v>2.7359734911057583</v>
      </c>
      <c r="J39" s="7">
        <v>4.5049581792136504</v>
      </c>
      <c r="K39" s="7">
        <v>7.2409316703194087</v>
      </c>
      <c r="L39" s="7">
        <v>3.3999733375580004</v>
      </c>
      <c r="M39" s="7">
        <v>1.7000099511083886</v>
      </c>
      <c r="N39" s="7">
        <v>0.30246648266620935</v>
      </c>
      <c r="O39" s="7">
        <v>4.8877472034079696</v>
      </c>
      <c r="P39" s="7">
        <v>1.639059937923419</v>
      </c>
      <c r="Q39" s="7">
        <v>6.5268071413313891</v>
      </c>
      <c r="R39" s="7">
        <v>4.0653021760301016</v>
      </c>
      <c r="S39" s="7">
        <v>10.592109317361491</v>
      </c>
      <c r="T39" s="7">
        <v>7.7432874967409617</v>
      </c>
    </row>
    <row r="40" spans="1:20" x14ac:dyDescent="0.35">
      <c r="A40" s="2">
        <v>50001002</v>
      </c>
      <c r="B40" s="2" t="s">
        <v>113</v>
      </c>
      <c r="C40" s="2" t="s">
        <v>676</v>
      </c>
      <c r="D40" s="2" t="s">
        <v>677</v>
      </c>
      <c r="E40" s="7">
        <v>0.92555460913327259</v>
      </c>
      <c r="F40" s="7">
        <v>0.60225818145483823</v>
      </c>
      <c r="G40" s="7">
        <v>2.4968223132838268</v>
      </c>
      <c r="H40" s="7">
        <v>0.5618815437171597</v>
      </c>
      <c r="I40" s="7">
        <v>3.0587038570009866</v>
      </c>
      <c r="J40" s="7">
        <v>0.15007871670334971</v>
      </c>
      <c r="K40" s="7">
        <v>3.2087825737043363</v>
      </c>
      <c r="L40" s="7">
        <v>11.844882183485563</v>
      </c>
      <c r="M40" s="7">
        <v>1.4998828759024256</v>
      </c>
      <c r="N40" s="7">
        <v>1.4205434984587302</v>
      </c>
      <c r="O40" s="7">
        <v>5.2429553819919139</v>
      </c>
      <c r="P40" s="7">
        <v>2.7518138389338009</v>
      </c>
      <c r="Q40" s="7">
        <v>7.9947692209257148</v>
      </c>
      <c r="R40" s="7">
        <v>3.4045926966602327</v>
      </c>
      <c r="S40" s="7">
        <v>11.399361917585948</v>
      </c>
      <c r="T40" s="7">
        <v>10.605788934113102</v>
      </c>
    </row>
    <row r="41" spans="1:20" x14ac:dyDescent="0.35">
      <c r="A41" s="2">
        <v>50001002</v>
      </c>
      <c r="B41" s="2" t="s">
        <v>114</v>
      </c>
      <c r="C41" s="2" t="s">
        <v>682</v>
      </c>
      <c r="D41" s="2" t="s">
        <v>677</v>
      </c>
      <c r="E41" s="7">
        <v>0.94756451002522135</v>
      </c>
      <c r="F41" s="7">
        <v>0.70780847937489011</v>
      </c>
      <c r="G41" s="7">
        <v>1.1172664123353995</v>
      </c>
      <c r="H41" s="7">
        <v>0.94456626917005737</v>
      </c>
      <c r="I41" s="7">
        <v>2.0618326815054568</v>
      </c>
      <c r="J41" s="7">
        <v>0.81694005122476332</v>
      </c>
      <c r="K41" s="7">
        <v>2.8787727327302202</v>
      </c>
      <c r="L41" s="7">
        <v>8.6890792996777506</v>
      </c>
      <c r="M41" s="7">
        <v>1.3414249798751725</v>
      </c>
      <c r="N41" s="7">
        <v>0.84034966373359399</v>
      </c>
      <c r="O41" s="7">
        <v>1.4296001401129859</v>
      </c>
      <c r="P41" s="7">
        <v>3.3868569653011722</v>
      </c>
      <c r="Q41" s="7">
        <v>4.8164571054141581</v>
      </c>
      <c r="R41" s="7">
        <v>1.929100710321455</v>
      </c>
      <c r="S41" s="7">
        <v>6.7455578157356131</v>
      </c>
      <c r="T41" s="7">
        <v>6.6779523532509257</v>
      </c>
    </row>
    <row r="42" spans="1:20" x14ac:dyDescent="0.35">
      <c r="A42" s="2">
        <v>50001002</v>
      </c>
      <c r="B42" s="2" t="s">
        <v>116</v>
      </c>
      <c r="C42" s="2" t="s">
        <v>684</v>
      </c>
      <c r="D42" s="2" t="s">
        <v>677</v>
      </c>
      <c r="E42" s="7">
        <v>0.96327582409493095</v>
      </c>
      <c r="F42" s="7">
        <v>2.3838287721335338E-2</v>
      </c>
      <c r="G42" s="7">
        <v>2.6081174069782893</v>
      </c>
      <c r="H42" s="7">
        <v>0.45374420677447769</v>
      </c>
      <c r="I42" s="7">
        <v>3.0618616137527672</v>
      </c>
      <c r="J42" s="7">
        <v>3.1758123218701471</v>
      </c>
      <c r="K42" s="7">
        <v>6.2376739356229143</v>
      </c>
      <c r="L42" s="7">
        <v>9.1239839230995941</v>
      </c>
      <c r="M42" s="7">
        <v>1.5292411793165752</v>
      </c>
      <c r="N42" s="7">
        <v>0.93936567455042885</v>
      </c>
      <c r="O42" s="7">
        <v>3.6365575312629677</v>
      </c>
      <c r="P42" s="7">
        <v>1.8532445831210469</v>
      </c>
      <c r="Q42" s="7">
        <v>5.4898021143840143</v>
      </c>
      <c r="R42" s="7">
        <v>1.9956527070529781</v>
      </c>
      <c r="S42" s="7">
        <v>7.485454821436992</v>
      </c>
      <c r="T42" s="7">
        <v>10.319084025977267</v>
      </c>
    </row>
    <row r="43" spans="1:20" x14ac:dyDescent="0.35">
      <c r="A43" s="2">
        <v>50001002</v>
      </c>
      <c r="B43" s="2" t="s">
        <v>120</v>
      </c>
      <c r="C43" s="2" t="s">
        <v>678</v>
      </c>
      <c r="D43" s="2" t="s">
        <v>677</v>
      </c>
      <c r="E43" s="7">
        <v>0.88280594747446883</v>
      </c>
      <c r="F43" s="7">
        <v>0.65335683926351018</v>
      </c>
      <c r="G43" s="7">
        <v>0.95432761485214146</v>
      </c>
      <c r="H43" s="7">
        <v>0.91732301452003762</v>
      </c>
      <c r="I43" s="7">
        <v>1.8716506293721791</v>
      </c>
      <c r="J43" s="7">
        <v>5.0863662666951148</v>
      </c>
      <c r="K43" s="7">
        <v>6.9580168960672939</v>
      </c>
      <c r="L43" s="7">
        <v>10.225700359910059</v>
      </c>
      <c r="M43" s="7">
        <v>1.4587724755472844</v>
      </c>
      <c r="N43" s="7">
        <v>0.91254484535842184</v>
      </c>
      <c r="O43" s="7">
        <v>3.7125031052297035</v>
      </c>
      <c r="P43" s="7">
        <v>1.9137339830159608</v>
      </c>
      <c r="Q43" s="7">
        <v>5.6262370882456647</v>
      </c>
      <c r="R43" s="7">
        <v>4.8619806737059381</v>
      </c>
      <c r="S43" s="7">
        <v>10.488217761951603</v>
      </c>
      <c r="T43" s="7">
        <v>9.3321740425523689</v>
      </c>
    </row>
    <row r="44" spans="1:20" x14ac:dyDescent="0.35">
      <c r="A44" s="2">
        <v>50001003</v>
      </c>
      <c r="B44" s="2" t="s">
        <v>122</v>
      </c>
      <c r="C44" s="2" t="s">
        <v>676</v>
      </c>
      <c r="D44" s="2" t="s">
        <v>677</v>
      </c>
      <c r="E44" s="7">
        <v>0.81861835514116921</v>
      </c>
      <c r="F44" s="7">
        <v>0.21067662279820298</v>
      </c>
      <c r="G44" s="7">
        <v>1.1344400011530116</v>
      </c>
      <c r="H44" s="7">
        <v>2.1014297599695797</v>
      </c>
      <c r="I44" s="7">
        <v>3.2358697611225913</v>
      </c>
      <c r="J44" s="7">
        <v>5.3036987752648717</v>
      </c>
      <c r="K44" s="7">
        <v>8.5395685363874634</v>
      </c>
      <c r="L44" s="7">
        <v>11.287000917788101</v>
      </c>
      <c r="M44" s="7">
        <v>0.83814020586866944</v>
      </c>
      <c r="N44" s="7">
        <v>0.78985213485738637</v>
      </c>
      <c r="O44" s="7">
        <v>2.7613667819380567</v>
      </c>
      <c r="P44" s="7">
        <v>3.0163002139273329</v>
      </c>
      <c r="Q44" s="7">
        <v>5.7776669958653901</v>
      </c>
      <c r="R44" s="7">
        <v>0.22900539592930413</v>
      </c>
      <c r="S44" s="7">
        <v>6.0066723917946945</v>
      </c>
      <c r="T44" s="7">
        <v>2.6252277492051816</v>
      </c>
    </row>
    <row r="45" spans="1:20" x14ac:dyDescent="0.35">
      <c r="A45" s="2">
        <v>50001003</v>
      </c>
      <c r="B45" s="2" t="s">
        <v>123</v>
      </c>
      <c r="C45" s="2" t="s">
        <v>679</v>
      </c>
      <c r="D45" s="2" t="s">
        <v>677</v>
      </c>
      <c r="E45" s="7">
        <v>0.99332293934143823</v>
      </c>
      <c r="F45" s="7">
        <v>0.93130930595787287</v>
      </c>
      <c r="G45" s="7">
        <v>6.9979466857380435E-2</v>
      </c>
      <c r="H45" s="7">
        <v>2.5960244925555305</v>
      </c>
      <c r="I45" s="7">
        <v>2.6660039594129108</v>
      </c>
      <c r="J45" s="7">
        <v>5.2231259617736336</v>
      </c>
      <c r="K45" s="7">
        <v>7.8891299211865444</v>
      </c>
      <c r="L45" s="7">
        <v>11.046302226234832</v>
      </c>
      <c r="M45" s="7">
        <v>1.3547694192099393</v>
      </c>
      <c r="N45" s="7">
        <v>1.7281912827392278</v>
      </c>
      <c r="O45" s="7">
        <v>1.0456139042003016</v>
      </c>
      <c r="P45" s="7">
        <v>2.6843035252823002</v>
      </c>
      <c r="Q45" s="7">
        <v>3.7299174294826019</v>
      </c>
      <c r="R45" s="7">
        <v>2.8564370093346598</v>
      </c>
      <c r="S45" s="7">
        <v>6.5863544388172617</v>
      </c>
      <c r="T45" s="7">
        <v>2.415092349912026</v>
      </c>
    </row>
    <row r="46" spans="1:20" x14ac:dyDescent="0.35">
      <c r="A46" s="2">
        <v>50001003</v>
      </c>
      <c r="B46" s="2" t="s">
        <v>126</v>
      </c>
      <c r="C46" s="2" t="s">
        <v>681</v>
      </c>
      <c r="D46" s="2" t="s">
        <v>677</v>
      </c>
      <c r="E46" s="7">
        <v>0.98197309068593441</v>
      </c>
      <c r="F46" s="7">
        <v>0.53690525283000257</v>
      </c>
      <c r="G46" s="7">
        <v>0.87163360837573267</v>
      </c>
      <c r="H46" s="7">
        <v>2.6474263014407011</v>
      </c>
      <c r="I46" s="7">
        <v>3.5190599098164337</v>
      </c>
      <c r="J46" s="7">
        <v>3.0371708067524787</v>
      </c>
      <c r="K46" s="7">
        <v>6.556230716568912</v>
      </c>
      <c r="L46" s="7">
        <v>1.8262663798866101</v>
      </c>
      <c r="M46" s="7">
        <v>1.2022025275508508</v>
      </c>
      <c r="N46" s="7">
        <v>0.98255306732430447</v>
      </c>
      <c r="O46" s="7">
        <v>2.5902240625641628</v>
      </c>
      <c r="P46" s="7">
        <v>5.3484340748365815</v>
      </c>
      <c r="Q46" s="7">
        <v>7.9386581374007443</v>
      </c>
      <c r="R46" s="7">
        <v>0.49083634272856913</v>
      </c>
      <c r="S46" s="7">
        <v>8.4294944801293141</v>
      </c>
      <c r="T46" s="7">
        <v>1.9118401224016264</v>
      </c>
    </row>
    <row r="47" spans="1:20" x14ac:dyDescent="0.35">
      <c r="A47" s="2">
        <v>50001003</v>
      </c>
      <c r="B47" s="2" t="s">
        <v>129</v>
      </c>
      <c r="C47" s="2" t="s">
        <v>678</v>
      </c>
      <c r="D47" s="2" t="s">
        <v>677</v>
      </c>
      <c r="E47" s="7">
        <v>0.44714114181637299</v>
      </c>
      <c r="F47" s="7">
        <v>0.78358149450207693</v>
      </c>
      <c r="G47" s="7">
        <v>0.75502208220933054</v>
      </c>
      <c r="H47" s="7">
        <v>1.0288561059334813</v>
      </c>
      <c r="I47" s="7">
        <v>1.7838781881428118</v>
      </c>
      <c r="J47" s="7">
        <v>0.12136119137033075</v>
      </c>
      <c r="K47" s="7">
        <v>1.9052393795131426</v>
      </c>
      <c r="L47" s="7">
        <v>0.51253230943954131</v>
      </c>
      <c r="M47" s="7">
        <v>0.50112841744411007</v>
      </c>
      <c r="N47" s="7">
        <v>1.6198499667593733</v>
      </c>
      <c r="O47" s="7">
        <v>1.1306774540025062</v>
      </c>
      <c r="P47" s="7">
        <v>2.8378775818607247</v>
      </c>
      <c r="Q47" s="7">
        <v>3.9685550358632309</v>
      </c>
      <c r="R47" s="7">
        <v>4.8912814328748526</v>
      </c>
      <c r="S47" s="7">
        <v>8.8598364687380844</v>
      </c>
      <c r="T47" s="7">
        <v>0.62708636981045718</v>
      </c>
    </row>
    <row r="48" spans="1:20" x14ac:dyDescent="0.35">
      <c r="A48" s="2">
        <v>50001003</v>
      </c>
      <c r="B48" s="2" t="s">
        <v>134</v>
      </c>
      <c r="C48" s="2" t="s">
        <v>680</v>
      </c>
      <c r="D48" s="2" t="s">
        <v>677</v>
      </c>
      <c r="E48" s="7">
        <v>0.1885160375687992</v>
      </c>
      <c r="F48" s="7">
        <v>0.46932875429941956</v>
      </c>
      <c r="G48" s="7">
        <v>1.7449089737344592</v>
      </c>
      <c r="H48" s="7">
        <v>1.7706456885770314</v>
      </c>
      <c r="I48" s="7">
        <v>3.5155546623114908</v>
      </c>
      <c r="J48" s="7">
        <v>5.2515291325701288</v>
      </c>
      <c r="K48" s="7">
        <v>8.7670837948816196</v>
      </c>
      <c r="L48" s="7">
        <v>6.1256063278320125</v>
      </c>
      <c r="M48" s="7">
        <v>0.41265119417813967</v>
      </c>
      <c r="N48" s="7">
        <v>0.47746394828407257</v>
      </c>
      <c r="O48" s="7">
        <v>3.3572822241172435</v>
      </c>
      <c r="P48" s="7">
        <v>4.3084652495635449</v>
      </c>
      <c r="Q48" s="7">
        <v>7.6657474736807885</v>
      </c>
      <c r="R48" s="7">
        <v>4.1741527248409973</v>
      </c>
      <c r="S48" s="7">
        <v>11.839900198521786</v>
      </c>
      <c r="T48" s="7">
        <v>1.2814900870475072</v>
      </c>
    </row>
    <row r="49" spans="1:20" x14ac:dyDescent="0.35">
      <c r="A49" s="2">
        <v>50001003</v>
      </c>
      <c r="B49" s="2" t="s">
        <v>136</v>
      </c>
      <c r="C49" s="2" t="s">
        <v>682</v>
      </c>
      <c r="D49" s="2" t="s">
        <v>677</v>
      </c>
      <c r="E49" s="7">
        <v>0.21689483177988567</v>
      </c>
      <c r="F49" s="7">
        <v>0.64981852919996297</v>
      </c>
      <c r="G49" s="7">
        <v>1.4507538233418034</v>
      </c>
      <c r="H49" s="7">
        <v>2.2225197127957603</v>
      </c>
      <c r="I49" s="7">
        <v>3.6732735361375637</v>
      </c>
      <c r="J49" s="7">
        <v>1.1154995027639594</v>
      </c>
      <c r="K49" s="7">
        <v>4.7887730389015228</v>
      </c>
      <c r="L49" s="7">
        <v>4.5018376015783286</v>
      </c>
      <c r="M49" s="7">
        <v>0.90912183121475054</v>
      </c>
      <c r="N49" s="7">
        <v>0.72438841013393684</v>
      </c>
      <c r="O49" s="7">
        <v>3.1230863518233818</v>
      </c>
      <c r="P49" s="7">
        <v>4.4914104075783783</v>
      </c>
      <c r="Q49" s="7">
        <v>7.6144967594017601</v>
      </c>
      <c r="R49" s="7">
        <v>5.8211402767569789</v>
      </c>
      <c r="S49" s="7">
        <v>13.435637036158738</v>
      </c>
      <c r="T49" s="7">
        <v>11.19698126011442</v>
      </c>
    </row>
    <row r="50" spans="1:20" x14ac:dyDescent="0.35">
      <c r="A50" s="2">
        <v>50001003</v>
      </c>
      <c r="B50" s="2" t="s">
        <v>139</v>
      </c>
      <c r="C50" s="2" t="s">
        <v>683</v>
      </c>
      <c r="D50" s="2" t="s">
        <v>677</v>
      </c>
      <c r="E50" s="7">
        <v>0.68413360964644865</v>
      </c>
      <c r="F50" s="7">
        <v>9.9405436561729399E-2</v>
      </c>
      <c r="G50" s="7">
        <v>0.41931874238108391</v>
      </c>
      <c r="H50" s="7">
        <v>0.89515524240966005</v>
      </c>
      <c r="I50" s="7">
        <v>1.3144739847907441</v>
      </c>
      <c r="J50" s="7">
        <v>5.3871980859505229</v>
      </c>
      <c r="K50" s="7">
        <v>6.7016720707412674</v>
      </c>
      <c r="L50" s="7">
        <v>5.4310181848320553</v>
      </c>
      <c r="M50" s="7">
        <v>1.2033785195016193</v>
      </c>
      <c r="N50" s="7">
        <v>0.2175152439204211</v>
      </c>
      <c r="O50" s="7">
        <v>1.3464899391070357</v>
      </c>
      <c r="P50" s="7">
        <v>3.2253572819131602</v>
      </c>
      <c r="Q50" s="7">
        <v>4.5718472210201959</v>
      </c>
      <c r="R50" s="7">
        <v>0.72370502870419395</v>
      </c>
      <c r="S50" s="7">
        <v>5.2955522497243894</v>
      </c>
      <c r="T50" s="7">
        <v>3.3086484624323371</v>
      </c>
    </row>
    <row r="51" spans="1:20" x14ac:dyDescent="0.35">
      <c r="A51" s="2">
        <v>50001003</v>
      </c>
      <c r="B51" s="2" t="s">
        <v>143</v>
      </c>
      <c r="C51" s="2" t="s">
        <v>684</v>
      </c>
      <c r="D51" s="2" t="s">
        <v>677</v>
      </c>
      <c r="E51" s="7">
        <v>0.18832721545640119</v>
      </c>
      <c r="F51" s="7">
        <v>0.26327978638965466</v>
      </c>
      <c r="G51" s="7">
        <v>1.2934780662867971</v>
      </c>
      <c r="H51" s="7">
        <v>1.4067640392438674</v>
      </c>
      <c r="I51" s="7">
        <v>2.7002421055306645</v>
      </c>
      <c r="J51" s="7">
        <v>2.0265990631834003</v>
      </c>
      <c r="K51" s="7">
        <v>4.7268411687140652</v>
      </c>
      <c r="L51" s="7">
        <v>1.9900647345543709</v>
      </c>
      <c r="M51" s="7">
        <v>0.61369713618876998</v>
      </c>
      <c r="N51" s="7">
        <v>1.2128901437142861</v>
      </c>
      <c r="O51" s="7">
        <v>3.3151637297599263</v>
      </c>
      <c r="P51" s="7">
        <v>2.6329864819175182</v>
      </c>
      <c r="Q51" s="7">
        <v>5.9481502116774445</v>
      </c>
      <c r="R51" s="7">
        <v>1.5927538144646616</v>
      </c>
      <c r="S51" s="7">
        <v>7.5409040261421065</v>
      </c>
      <c r="T51" s="7">
        <v>6.9090577066487509</v>
      </c>
    </row>
    <row r="52" spans="1:20" x14ac:dyDescent="0.35">
      <c r="A52" s="2">
        <v>50001003</v>
      </c>
      <c r="B52" s="2" t="s">
        <v>145</v>
      </c>
      <c r="C52" s="2" t="s">
        <v>676</v>
      </c>
      <c r="D52" s="2" t="s">
        <v>677</v>
      </c>
      <c r="E52" s="7">
        <v>0.70394922435337093</v>
      </c>
      <c r="F52" s="7">
        <v>0.96134038909265784</v>
      </c>
      <c r="G52" s="7">
        <v>2.6293335325004188</v>
      </c>
      <c r="H52" s="7">
        <v>1.6082929425882757</v>
      </c>
      <c r="I52" s="7">
        <v>4.2376264750886943</v>
      </c>
      <c r="J52" s="7">
        <v>5.8322153303789559</v>
      </c>
      <c r="K52" s="7">
        <v>10.06984180546765</v>
      </c>
      <c r="L52" s="7">
        <v>0.81520132689551161</v>
      </c>
      <c r="M52" s="7">
        <v>1.638576673252651</v>
      </c>
      <c r="N52" s="7">
        <v>1.5144943257386898</v>
      </c>
      <c r="O52" s="7">
        <v>4.9583680512207371</v>
      </c>
      <c r="P52" s="7">
        <v>3.5783847505499775</v>
      </c>
      <c r="Q52" s="7">
        <v>8.5367528017707137</v>
      </c>
      <c r="R52" s="7">
        <v>1.0477738645566104</v>
      </c>
      <c r="S52" s="7">
        <v>9.5845266663273243</v>
      </c>
      <c r="T52" s="7">
        <v>11.822137973650829</v>
      </c>
    </row>
    <row r="53" spans="1:20" x14ac:dyDescent="0.35">
      <c r="A53" s="2">
        <v>50001003</v>
      </c>
      <c r="B53" s="2" t="s">
        <v>146</v>
      </c>
      <c r="C53" s="2" t="s">
        <v>678</v>
      </c>
      <c r="D53" s="2" t="s">
        <v>677</v>
      </c>
      <c r="E53" s="7">
        <v>0.94425405109404381</v>
      </c>
      <c r="F53" s="7">
        <v>0.43205554334421348</v>
      </c>
      <c r="G53" s="7">
        <v>2.7676531360355723</v>
      </c>
      <c r="H53" s="7">
        <v>2.5498201855729725</v>
      </c>
      <c r="I53" s="7">
        <v>5.3174733216085448</v>
      </c>
      <c r="J53" s="7">
        <v>3.93511103381132</v>
      </c>
      <c r="K53" s="7">
        <v>9.2525843554198648</v>
      </c>
      <c r="L53" s="7">
        <v>3.9895524959397428</v>
      </c>
      <c r="M53" s="7">
        <v>1.4516553999691408</v>
      </c>
      <c r="N53" s="7">
        <v>0.99343490051511996</v>
      </c>
      <c r="O53" s="7">
        <v>5.7144958090747515</v>
      </c>
      <c r="P53" s="7">
        <v>4.4410142477662404</v>
      </c>
      <c r="Q53" s="7">
        <v>10.155510056840992</v>
      </c>
      <c r="R53" s="7">
        <v>2.8899793909586626</v>
      </c>
      <c r="S53" s="7">
        <v>13.045489447799655</v>
      </c>
      <c r="T53" s="7">
        <v>11.911749360310282</v>
      </c>
    </row>
    <row r="54" spans="1:20" x14ac:dyDescent="0.35">
      <c r="A54" s="2">
        <v>50001003</v>
      </c>
      <c r="B54" s="2" t="s">
        <v>149</v>
      </c>
      <c r="C54" s="2" t="s">
        <v>679</v>
      </c>
      <c r="D54" s="2" t="s">
        <v>677</v>
      </c>
      <c r="E54" s="7">
        <v>0.30759712904161152</v>
      </c>
      <c r="F54" s="7">
        <v>0.49544316692441681</v>
      </c>
      <c r="G54" s="7">
        <v>1.1609256496386937</v>
      </c>
      <c r="H54" s="7">
        <v>0.28755243459798185</v>
      </c>
      <c r="I54" s="7">
        <v>1.4484780842366756</v>
      </c>
      <c r="J54" s="7">
        <v>5.707917608010912</v>
      </c>
      <c r="K54" s="7">
        <v>7.1563956922475871</v>
      </c>
      <c r="L54" s="7">
        <v>9.1632558032963232</v>
      </c>
      <c r="M54" s="7">
        <v>0.86736726454757829</v>
      </c>
      <c r="N54" s="7">
        <v>1.4163480006018205</v>
      </c>
      <c r="O54" s="7">
        <v>4.0720141251931086</v>
      </c>
      <c r="P54" s="7">
        <v>2.2206994312217843</v>
      </c>
      <c r="Q54" s="7">
        <v>6.2927135564148928</v>
      </c>
      <c r="R54" s="7">
        <v>1.291179050051499</v>
      </c>
      <c r="S54" s="7">
        <v>7.5838926064663923</v>
      </c>
      <c r="T54" s="7">
        <v>6.6256411516539968</v>
      </c>
    </row>
    <row r="55" spans="1:20" x14ac:dyDescent="0.35">
      <c r="A55" s="2">
        <v>50001003</v>
      </c>
      <c r="B55" s="2" t="s">
        <v>152</v>
      </c>
      <c r="C55" s="2" t="s">
        <v>680</v>
      </c>
      <c r="D55" s="2" t="s">
        <v>677</v>
      </c>
      <c r="E55" s="7">
        <v>8.9639504444343765E-2</v>
      </c>
      <c r="F55" s="7">
        <v>0.48056514803740769</v>
      </c>
      <c r="G55" s="7">
        <v>1.851077018035014</v>
      </c>
      <c r="H55" s="7">
        <v>0.92246173323982006</v>
      </c>
      <c r="I55" s="7">
        <v>2.7735387512748342</v>
      </c>
      <c r="J55" s="7">
        <v>5.9431833034683139</v>
      </c>
      <c r="K55" s="7">
        <v>8.7167220547431477</v>
      </c>
      <c r="L55" s="7">
        <v>9.1117024332457035</v>
      </c>
      <c r="M55" s="7">
        <v>0.25203661575193115</v>
      </c>
      <c r="N55" s="7">
        <v>1.4562369725891244</v>
      </c>
      <c r="O55" s="7">
        <v>2.9356188419177967</v>
      </c>
      <c r="P55" s="7">
        <v>2.1857258328691018</v>
      </c>
      <c r="Q55" s="7">
        <v>5.1213446747868989</v>
      </c>
      <c r="R55" s="7">
        <v>5.9047414054919694</v>
      </c>
      <c r="S55" s="7">
        <v>11.026086080278869</v>
      </c>
      <c r="T55" s="7">
        <v>5.9004913582032099</v>
      </c>
    </row>
    <row r="56" spans="1:20" x14ac:dyDescent="0.35">
      <c r="A56" s="2">
        <v>50001003</v>
      </c>
      <c r="B56" s="2" t="s">
        <v>157</v>
      </c>
      <c r="C56" s="2" t="s">
        <v>680</v>
      </c>
      <c r="D56" s="2" t="s">
        <v>677</v>
      </c>
      <c r="E56" s="7">
        <v>0.77160119885753897</v>
      </c>
      <c r="F56" s="7">
        <v>0.90073262714427893</v>
      </c>
      <c r="G56" s="7">
        <v>6.9053720316110234E-2</v>
      </c>
      <c r="H56" s="7">
        <v>2.5553503196298504</v>
      </c>
      <c r="I56" s="7">
        <v>2.6244040399459605</v>
      </c>
      <c r="J56" s="7">
        <v>4.4211270138978929</v>
      </c>
      <c r="K56" s="7">
        <v>7.0455310538438534</v>
      </c>
      <c r="L56" s="7">
        <v>2.4048657673521312</v>
      </c>
      <c r="M56" s="7">
        <v>1.697845020600921</v>
      </c>
      <c r="N56" s="7">
        <v>1.4612146845109186</v>
      </c>
      <c r="O56" s="7">
        <v>1.669046248404364</v>
      </c>
      <c r="P56" s="7">
        <v>3.3398815203533871</v>
      </c>
      <c r="Q56" s="7">
        <v>5.0089277687577507</v>
      </c>
      <c r="R56" s="7">
        <v>2.7714727882413817</v>
      </c>
      <c r="S56" s="7">
        <v>7.7804005569991324</v>
      </c>
      <c r="T56" s="7">
        <v>9.8300117733603187</v>
      </c>
    </row>
    <row r="57" spans="1:20" x14ac:dyDescent="0.35">
      <c r="A57" s="2">
        <v>50001003</v>
      </c>
      <c r="B57" s="2" t="s">
        <v>159</v>
      </c>
      <c r="C57" s="2" t="s">
        <v>682</v>
      </c>
      <c r="D57" s="2" t="s">
        <v>677</v>
      </c>
      <c r="E57" s="7">
        <v>0.84833910601124041</v>
      </c>
      <c r="F57" s="7">
        <v>0.95926399504572324</v>
      </c>
      <c r="G57" s="7">
        <v>1.720627958566419</v>
      </c>
      <c r="H57" s="7">
        <v>0.4685329627484438</v>
      </c>
      <c r="I57" s="7">
        <v>2.1891609213148628</v>
      </c>
      <c r="J57" s="7">
        <v>4.2290074509445903</v>
      </c>
      <c r="K57" s="7">
        <v>6.4181683722594531</v>
      </c>
      <c r="L57" s="7">
        <v>4.9522032538767036</v>
      </c>
      <c r="M57" s="7">
        <v>1.1809323812599208</v>
      </c>
      <c r="N57" s="7">
        <v>1.3077249604642838</v>
      </c>
      <c r="O57" s="7">
        <v>2.2244433028305455</v>
      </c>
      <c r="P57" s="7">
        <v>3.429254750835796</v>
      </c>
      <c r="Q57" s="7">
        <v>5.653698053666341</v>
      </c>
      <c r="R57" s="7">
        <v>0.85525927606405028</v>
      </c>
      <c r="S57" s="7">
        <v>6.5089573297303911</v>
      </c>
      <c r="T57" s="7">
        <v>2.0031328805192818</v>
      </c>
    </row>
    <row r="58" spans="1:20" x14ac:dyDescent="0.35">
      <c r="A58" s="2">
        <v>50001003</v>
      </c>
      <c r="B58" s="2" t="s">
        <v>162</v>
      </c>
      <c r="C58" s="2" t="s">
        <v>684</v>
      </c>
      <c r="D58" s="2" t="s">
        <v>677</v>
      </c>
      <c r="E58" s="7">
        <v>0.98283357412332206</v>
      </c>
      <c r="F58" s="7">
        <v>0.64635760169096568</v>
      </c>
      <c r="G58" s="7">
        <v>0.96576289362874224</v>
      </c>
      <c r="H58" s="7">
        <v>0.40445861022985652</v>
      </c>
      <c r="I58" s="7">
        <v>1.3702215038585988</v>
      </c>
      <c r="J58" s="7">
        <v>5.7877940569632402</v>
      </c>
      <c r="K58" s="7">
        <v>7.1580155608218394</v>
      </c>
      <c r="L58" s="7">
        <v>3.7929618910279199</v>
      </c>
      <c r="M58" s="7">
        <v>1.2180219693652341</v>
      </c>
      <c r="N58" s="7">
        <v>1.058533587175978</v>
      </c>
      <c r="O58" s="7">
        <v>1.1934345120751115</v>
      </c>
      <c r="P58" s="7">
        <v>2.4876568220888333</v>
      </c>
      <c r="Q58" s="7">
        <v>3.6810913341639449</v>
      </c>
      <c r="R58" s="7">
        <v>5.6832294640394547</v>
      </c>
      <c r="S58" s="7">
        <v>9.3643207982033996</v>
      </c>
      <c r="T58" s="7">
        <v>6.064576257321094</v>
      </c>
    </row>
    <row r="59" spans="1:20" x14ac:dyDescent="0.35">
      <c r="A59" s="2">
        <v>50001003</v>
      </c>
      <c r="B59" s="2" t="s">
        <v>166</v>
      </c>
      <c r="C59" s="2" t="s">
        <v>681</v>
      </c>
      <c r="D59" s="2" t="s">
        <v>677</v>
      </c>
      <c r="E59" s="7">
        <v>0.48330850357794886</v>
      </c>
      <c r="F59" s="7">
        <v>0.65180311224773813</v>
      </c>
      <c r="G59" s="7">
        <v>0.14923527654028712</v>
      </c>
      <c r="H59" s="7">
        <v>0.98887649780112996</v>
      </c>
      <c r="I59" s="7">
        <v>1.1381117743414171</v>
      </c>
      <c r="J59" s="7">
        <v>2.9678297747362139</v>
      </c>
      <c r="K59" s="7">
        <v>4.105941549077631</v>
      </c>
      <c r="L59" s="7">
        <v>11.291889984721545</v>
      </c>
      <c r="M59" s="7">
        <v>0.81500254950797246</v>
      </c>
      <c r="N59" s="7">
        <v>0.71173456414396674</v>
      </c>
      <c r="O59" s="7">
        <v>3.0594832340613309</v>
      </c>
      <c r="P59" s="7">
        <v>3.19206222945976</v>
      </c>
      <c r="Q59" s="7">
        <v>6.251545463521091</v>
      </c>
      <c r="R59" s="7">
        <v>4.9643159613369274</v>
      </c>
      <c r="S59" s="7">
        <v>11.215861424858019</v>
      </c>
      <c r="T59" s="7">
        <v>6.5435573218092991</v>
      </c>
    </row>
    <row r="60" spans="1:20" x14ac:dyDescent="0.35">
      <c r="A60" s="2">
        <v>50001003</v>
      </c>
      <c r="B60" s="2" t="s">
        <v>168</v>
      </c>
      <c r="C60" s="2" t="s">
        <v>683</v>
      </c>
      <c r="D60" s="2" t="s">
        <v>677</v>
      </c>
      <c r="E60" s="7">
        <v>0.57415018466547674</v>
      </c>
      <c r="F60" s="7">
        <v>0.9503393983093954</v>
      </c>
      <c r="G60" s="7">
        <v>1.9451702344795079</v>
      </c>
      <c r="H60" s="7">
        <v>0.38650896226314968</v>
      </c>
      <c r="I60" s="7">
        <v>2.3316791967426576</v>
      </c>
      <c r="J60" s="7">
        <v>0.34508335237329146</v>
      </c>
      <c r="K60" s="7">
        <v>2.6767625491159492</v>
      </c>
      <c r="L60" s="7">
        <v>10.652494796363047</v>
      </c>
      <c r="M60" s="7">
        <v>0.78037802534497991</v>
      </c>
      <c r="N60" s="7">
        <v>1.6542679770364535</v>
      </c>
      <c r="O60" s="7">
        <v>2.8489256780908701</v>
      </c>
      <c r="P60" s="7">
        <v>0.55707040348865622</v>
      </c>
      <c r="Q60" s="7">
        <v>3.4059960815795263</v>
      </c>
      <c r="R60" s="7">
        <v>4.268547030357829</v>
      </c>
      <c r="S60" s="7">
        <v>7.6745431119373553</v>
      </c>
      <c r="T60" s="7">
        <v>11.882761344236719</v>
      </c>
    </row>
    <row r="61" spans="1:20" x14ac:dyDescent="0.35">
      <c r="A61" s="2">
        <v>50001003</v>
      </c>
      <c r="B61" s="2" t="s">
        <v>169</v>
      </c>
      <c r="C61" s="2" t="s">
        <v>676</v>
      </c>
      <c r="D61" s="2" t="s">
        <v>677</v>
      </c>
      <c r="E61" s="7">
        <v>0.29420342914538056</v>
      </c>
      <c r="F61" s="7">
        <v>0.13359137068537952</v>
      </c>
      <c r="G61" s="7">
        <v>0.1654272272543712</v>
      </c>
      <c r="H61" s="7">
        <v>9.8057952759057487E-3</v>
      </c>
      <c r="I61" s="7">
        <v>0.17523302253027695</v>
      </c>
      <c r="J61" s="7">
        <v>1.3946866598995167</v>
      </c>
      <c r="K61" s="7">
        <v>1.5699196824297936</v>
      </c>
      <c r="L61" s="7">
        <v>2.0526977989771158</v>
      </c>
      <c r="M61" s="7">
        <v>1.1249359218715702</v>
      </c>
      <c r="N61" s="7">
        <v>0.63050731809743799</v>
      </c>
      <c r="O61" s="7">
        <v>2.9260428765418918</v>
      </c>
      <c r="P61" s="7">
        <v>1.6490742258265416</v>
      </c>
      <c r="Q61" s="7">
        <v>4.5751171023684334</v>
      </c>
      <c r="R61" s="7">
        <v>1.9913565526145218</v>
      </c>
      <c r="S61" s="7">
        <v>6.5664736549829552</v>
      </c>
      <c r="T61" s="7">
        <v>11.07737156912162</v>
      </c>
    </row>
    <row r="62" spans="1:20" x14ac:dyDescent="0.35">
      <c r="A62" s="2">
        <v>50001003</v>
      </c>
      <c r="B62" s="2" t="s">
        <v>171</v>
      </c>
      <c r="C62" s="2" t="s">
        <v>679</v>
      </c>
      <c r="D62" s="2" t="s">
        <v>677</v>
      </c>
      <c r="E62" s="7">
        <v>0.76969137989387959</v>
      </c>
      <c r="F62" s="7">
        <v>0.19839365041938584</v>
      </c>
      <c r="G62" s="7">
        <v>0.60086656497499813</v>
      </c>
      <c r="H62" s="7">
        <v>0.70493565803237612</v>
      </c>
      <c r="I62" s="7">
        <v>1.3058022230073743</v>
      </c>
      <c r="J62" s="7">
        <v>3.4409332650444164</v>
      </c>
      <c r="K62" s="7">
        <v>4.7467354880517902</v>
      </c>
      <c r="L62" s="7">
        <v>8.4482177506008682</v>
      </c>
      <c r="M62" s="7">
        <v>1.711177515018069</v>
      </c>
      <c r="N62" s="7">
        <v>0.3533740952669634</v>
      </c>
      <c r="O62" s="7">
        <v>3.2241934743272762</v>
      </c>
      <c r="P62" s="7">
        <v>2.77540776886983</v>
      </c>
      <c r="Q62" s="7">
        <v>5.9996012431971062</v>
      </c>
      <c r="R62" s="7">
        <v>1.2817700735936877</v>
      </c>
      <c r="S62" s="7">
        <v>7.2813713167907936</v>
      </c>
      <c r="T62" s="7">
        <v>9.0265638200177918</v>
      </c>
    </row>
    <row r="63" spans="1:20" x14ac:dyDescent="0.35">
      <c r="A63" s="2">
        <v>50001003</v>
      </c>
      <c r="B63" s="2" t="s">
        <v>175</v>
      </c>
      <c r="C63" s="2" t="s">
        <v>681</v>
      </c>
      <c r="D63" s="2" t="s">
        <v>677</v>
      </c>
      <c r="E63" s="7">
        <v>0.1608495652650942</v>
      </c>
      <c r="F63" s="7">
        <v>0.68146662027310012</v>
      </c>
      <c r="G63" s="7">
        <v>1.3732826187694913</v>
      </c>
      <c r="H63" s="7">
        <v>9.0477673949955317E-2</v>
      </c>
      <c r="I63" s="7">
        <v>1.4637602927194466</v>
      </c>
      <c r="J63" s="7">
        <v>4.8581721935328304</v>
      </c>
      <c r="K63" s="7">
        <v>6.321932486252277</v>
      </c>
      <c r="L63" s="7">
        <v>6.3122335199206754</v>
      </c>
      <c r="M63" s="7">
        <v>0.26889623883829095</v>
      </c>
      <c r="N63" s="7">
        <v>0.8638091262702462</v>
      </c>
      <c r="O63" s="7">
        <v>3.9126125209991978</v>
      </c>
      <c r="P63" s="7">
        <v>3.0768156972046925</v>
      </c>
      <c r="Q63" s="7">
        <v>6.9894282182038907</v>
      </c>
      <c r="R63" s="7">
        <v>5.1015194879615695</v>
      </c>
      <c r="S63" s="7">
        <v>12.09094770616546</v>
      </c>
      <c r="T63" s="7">
        <v>6.0189582004488615</v>
      </c>
    </row>
    <row r="64" spans="1:20" x14ac:dyDescent="0.35">
      <c r="A64" s="2">
        <v>50001003</v>
      </c>
      <c r="B64" s="2" t="s">
        <v>177</v>
      </c>
      <c r="C64" s="2" t="s">
        <v>683</v>
      </c>
      <c r="D64" s="2" t="s">
        <v>677</v>
      </c>
      <c r="E64" s="7">
        <v>0.62248471566155938</v>
      </c>
      <c r="F64" s="7">
        <v>0.54934618125490653</v>
      </c>
      <c r="G64" s="7">
        <v>2.6690194270176235</v>
      </c>
      <c r="H64" s="7">
        <v>2.5654144448275336</v>
      </c>
      <c r="I64" s="7">
        <v>5.2344338718451571</v>
      </c>
      <c r="J64" s="7">
        <v>4.5036775948629586</v>
      </c>
      <c r="K64" s="7">
        <v>9.7381114667081157</v>
      </c>
      <c r="L64" s="7">
        <v>1.9787247557969909</v>
      </c>
      <c r="M64" s="7">
        <v>1.0631649590805745</v>
      </c>
      <c r="N64" s="7">
        <v>1.1829093846099838</v>
      </c>
      <c r="O64" s="7">
        <v>4.733025183095199</v>
      </c>
      <c r="P64" s="7">
        <v>2.8909412882115606</v>
      </c>
      <c r="Q64" s="7">
        <v>7.6239664713067601</v>
      </c>
      <c r="R64" s="7">
        <v>2.757574578362497</v>
      </c>
      <c r="S64" s="7">
        <v>10.381541049669258</v>
      </c>
      <c r="T64" s="7">
        <v>10.453883257700216</v>
      </c>
    </row>
    <row r="65" spans="1:20" x14ac:dyDescent="0.35">
      <c r="A65" s="2">
        <v>50001004</v>
      </c>
      <c r="B65" s="2" t="s">
        <v>178</v>
      </c>
      <c r="C65" s="2" t="s">
        <v>684</v>
      </c>
      <c r="D65" s="2" t="s">
        <v>677</v>
      </c>
      <c r="E65" s="7">
        <v>0.54196457685057031</v>
      </c>
      <c r="F65" s="7">
        <v>0.93958072558593042</v>
      </c>
      <c r="G65" s="7">
        <v>1.5708631351956814</v>
      </c>
      <c r="H65" s="7">
        <v>1.1660742494210039</v>
      </c>
      <c r="I65" s="7">
        <v>2.7369373846166853</v>
      </c>
      <c r="J65" s="7">
        <v>0.21455359158734288</v>
      </c>
      <c r="K65" s="7">
        <v>2.9514909762040284</v>
      </c>
      <c r="L65" s="7">
        <v>5.8540086518400232</v>
      </c>
      <c r="M65" s="7">
        <v>0.79716277118414314</v>
      </c>
      <c r="N65" s="7">
        <v>1.6873051220282773</v>
      </c>
      <c r="O65" s="7">
        <v>1.9945233337273738</v>
      </c>
      <c r="P65" s="7">
        <v>1.7471780991378143</v>
      </c>
      <c r="Q65" s="7">
        <v>3.7417014328651881</v>
      </c>
      <c r="R65" s="7">
        <v>1.7104733817165301</v>
      </c>
      <c r="S65" s="7">
        <v>5.4521748145817179</v>
      </c>
      <c r="T65" s="7">
        <v>1.0524254496364476</v>
      </c>
    </row>
    <row r="66" spans="1:20" x14ac:dyDescent="0.35">
      <c r="A66" s="2">
        <v>50001004</v>
      </c>
      <c r="B66" s="2" t="s">
        <v>181</v>
      </c>
      <c r="C66" s="2" t="s">
        <v>678</v>
      </c>
      <c r="D66" s="2" t="s">
        <v>677</v>
      </c>
      <c r="E66" s="7">
        <v>0.83370495747242856</v>
      </c>
      <c r="F66" s="7">
        <v>0.23088728107584944</v>
      </c>
      <c r="G66" s="7">
        <v>2.7457570492625303</v>
      </c>
      <c r="H66" s="7">
        <v>2.282093661859963E-2</v>
      </c>
      <c r="I66" s="7">
        <v>2.7685779858811301</v>
      </c>
      <c r="J66" s="7">
        <v>3.4364605384728675</v>
      </c>
      <c r="K66" s="7">
        <v>6.2050385243539976</v>
      </c>
      <c r="L66" s="7">
        <v>2.8894875980337802</v>
      </c>
      <c r="M66" s="7">
        <v>1.1461668380378993</v>
      </c>
      <c r="N66" s="7">
        <v>1.0685797557361469</v>
      </c>
      <c r="O66" s="7">
        <v>3.0030736880989162</v>
      </c>
      <c r="P66" s="7">
        <v>1.2921402053331639</v>
      </c>
      <c r="Q66" s="7">
        <v>4.2952138934320798</v>
      </c>
      <c r="R66" s="7">
        <v>3.2726234086113495</v>
      </c>
      <c r="S66" s="7">
        <v>7.5678373020434293</v>
      </c>
      <c r="T66" s="7">
        <v>5.6593695739005874</v>
      </c>
    </row>
    <row r="67" spans="1:20" x14ac:dyDescent="0.35">
      <c r="A67" s="2">
        <v>50001004</v>
      </c>
      <c r="B67" s="2" t="s">
        <v>184</v>
      </c>
      <c r="C67" s="2" t="s">
        <v>680</v>
      </c>
      <c r="D67" s="2" t="s">
        <v>677</v>
      </c>
      <c r="E67" s="7">
        <v>0.20041440484473938</v>
      </c>
      <c r="F67" s="7">
        <v>0.49402506997785411</v>
      </c>
      <c r="G67" s="7">
        <v>1.3178955917527024</v>
      </c>
      <c r="H67" s="7">
        <v>1.099622536069484</v>
      </c>
      <c r="I67" s="7">
        <v>2.4175181278221864</v>
      </c>
      <c r="J67" s="7">
        <v>0.77436641903620895</v>
      </c>
      <c r="K67" s="7">
        <v>3.1918845468583954</v>
      </c>
      <c r="L67" s="7">
        <v>8.1280934354404906</v>
      </c>
      <c r="M67" s="7">
        <v>0.9096936448207088</v>
      </c>
      <c r="N67" s="7">
        <v>0.97815772571932935</v>
      </c>
      <c r="O67" s="7">
        <v>1.4584712924353918</v>
      </c>
      <c r="P67" s="7">
        <v>2.2732894631881329</v>
      </c>
      <c r="Q67" s="7">
        <v>3.7317607556235246</v>
      </c>
      <c r="R67" s="7">
        <v>1.663498604675945</v>
      </c>
      <c r="S67" s="7">
        <v>5.3952593602994696</v>
      </c>
      <c r="T67" s="7">
        <v>2.9645774526910853</v>
      </c>
    </row>
    <row r="68" spans="1:20" x14ac:dyDescent="0.35">
      <c r="A68" s="2">
        <v>50001004</v>
      </c>
      <c r="B68" s="2" t="s">
        <v>189</v>
      </c>
      <c r="C68" s="2" t="s">
        <v>679</v>
      </c>
      <c r="D68" s="2" t="s">
        <v>677</v>
      </c>
      <c r="E68" s="7">
        <v>0.72256802857563462</v>
      </c>
      <c r="F68" s="7">
        <v>0.93254548477603982</v>
      </c>
      <c r="G68" s="7">
        <v>1.9112633005036188</v>
      </c>
      <c r="H68" s="7">
        <v>1.5811021531230622</v>
      </c>
      <c r="I68" s="7">
        <v>3.492365453626681</v>
      </c>
      <c r="J68" s="7">
        <v>2.1630496659643859</v>
      </c>
      <c r="K68" s="7">
        <v>5.6554151195910674</v>
      </c>
      <c r="L68" s="7">
        <v>7.1784884398292421</v>
      </c>
      <c r="M68" s="7">
        <v>1.32821542905205</v>
      </c>
      <c r="N68" s="7">
        <v>1.161597032933078</v>
      </c>
      <c r="O68" s="7">
        <v>2.7432802455277949</v>
      </c>
      <c r="P68" s="7">
        <v>4.2430170788069574</v>
      </c>
      <c r="Q68" s="7">
        <v>6.9862973243347524</v>
      </c>
      <c r="R68" s="7">
        <v>1.2467241728048317</v>
      </c>
      <c r="S68" s="7">
        <v>8.2330214971395836</v>
      </c>
      <c r="T68" s="7">
        <v>5.3143852775544289</v>
      </c>
    </row>
    <row r="69" spans="1:20" x14ac:dyDescent="0.35">
      <c r="A69" s="2">
        <v>50001004</v>
      </c>
      <c r="B69" s="2" t="s">
        <v>191</v>
      </c>
      <c r="C69" s="2" t="s">
        <v>681</v>
      </c>
      <c r="D69" s="2" t="s">
        <v>677</v>
      </c>
      <c r="E69" s="7">
        <v>8.1120152637178644E-2</v>
      </c>
      <c r="F69" s="7">
        <v>0.94256182806853184</v>
      </c>
      <c r="G69" s="7">
        <v>2.5725430732952934</v>
      </c>
      <c r="H69" s="7">
        <v>1.9319523105468894</v>
      </c>
      <c r="I69" s="7">
        <v>4.5044953838421833</v>
      </c>
      <c r="J69" s="7">
        <v>4.1074305467215728</v>
      </c>
      <c r="K69" s="7">
        <v>8.611925930563757</v>
      </c>
      <c r="L69" s="7">
        <v>6.0200054471895266</v>
      </c>
      <c r="M69" s="7">
        <v>0.54362052712273579</v>
      </c>
      <c r="N69" s="7">
        <v>1.0248552105307511</v>
      </c>
      <c r="O69" s="7">
        <v>5.3486685326052381</v>
      </c>
      <c r="P69" s="7">
        <v>3.9477408608585072</v>
      </c>
      <c r="Q69" s="7">
        <v>9.2964093934637457</v>
      </c>
      <c r="R69" s="7">
        <v>5.2821840919875127</v>
      </c>
      <c r="S69" s="7">
        <v>14.578593485451258</v>
      </c>
      <c r="T69" s="7">
        <v>8.9735642377205416</v>
      </c>
    </row>
    <row r="70" spans="1:20" x14ac:dyDescent="0.35">
      <c r="A70" s="2">
        <v>50001004</v>
      </c>
      <c r="B70" s="2" t="s">
        <v>194</v>
      </c>
      <c r="C70" s="2" t="s">
        <v>683</v>
      </c>
      <c r="D70" s="2" t="s">
        <v>677</v>
      </c>
      <c r="E70" s="7">
        <v>0.25877954689069305</v>
      </c>
      <c r="F70" s="7">
        <v>0.43623623072356943</v>
      </c>
      <c r="G70" s="7">
        <v>1.1178961974105428</v>
      </c>
      <c r="H70" s="7">
        <v>2.1501466618491056</v>
      </c>
      <c r="I70" s="7">
        <v>3.2680428592596487</v>
      </c>
      <c r="J70" s="7">
        <v>5.1036343032080911</v>
      </c>
      <c r="K70" s="7">
        <v>8.3716771624677406</v>
      </c>
      <c r="L70" s="7">
        <v>6.5603529268697542</v>
      </c>
      <c r="M70" s="7">
        <v>1.1570262530801232</v>
      </c>
      <c r="N70" s="7">
        <v>0.5995817387086334</v>
      </c>
      <c r="O70" s="7">
        <v>2.5958012713988534</v>
      </c>
      <c r="P70" s="7">
        <v>4.8477394099104689</v>
      </c>
      <c r="Q70" s="7">
        <v>7.4435406813093223</v>
      </c>
      <c r="R70" s="7">
        <v>2.773100594732731</v>
      </c>
      <c r="S70" s="7">
        <v>10.216641276042054</v>
      </c>
      <c r="T70" s="7">
        <v>2.4636159394114139</v>
      </c>
    </row>
    <row r="71" spans="1:20" x14ac:dyDescent="0.35">
      <c r="A71" s="2">
        <v>50001004</v>
      </c>
      <c r="B71" s="2" t="s">
        <v>198</v>
      </c>
      <c r="C71" s="2" t="s">
        <v>682</v>
      </c>
      <c r="D71" s="2" t="s">
        <v>677</v>
      </c>
      <c r="E71" s="7">
        <v>0.18592191317956797</v>
      </c>
      <c r="F71" s="7">
        <v>5.7446426733075429E-3</v>
      </c>
      <c r="G71" s="7">
        <v>2.9499338619209499</v>
      </c>
      <c r="H71" s="7">
        <v>1.0116525408403412</v>
      </c>
      <c r="I71" s="7">
        <v>3.961586402761291</v>
      </c>
      <c r="J71" s="7">
        <v>5.326464077580285</v>
      </c>
      <c r="K71" s="7">
        <v>9.2880504803415764</v>
      </c>
      <c r="L71" s="7">
        <v>8.715690531571644</v>
      </c>
      <c r="M71" s="7">
        <v>0.4373584692103043</v>
      </c>
      <c r="N71" s="7">
        <v>0.40854906412305936</v>
      </c>
      <c r="O71" s="7">
        <v>4.7735015739849649</v>
      </c>
      <c r="P71" s="7">
        <v>3.1158953276582002</v>
      </c>
      <c r="Q71" s="7">
        <v>7.8893969016431651</v>
      </c>
      <c r="R71" s="7">
        <v>3.4578361461618399</v>
      </c>
      <c r="S71" s="7">
        <v>11.347233047805005</v>
      </c>
      <c r="T71" s="7">
        <v>2.208313735329603</v>
      </c>
    </row>
    <row r="72" spans="1:20" x14ac:dyDescent="0.35">
      <c r="A72" s="2">
        <v>50001004</v>
      </c>
      <c r="B72" s="2" t="s">
        <v>200</v>
      </c>
      <c r="C72" s="2" t="s">
        <v>683</v>
      </c>
      <c r="D72" s="2" t="s">
        <v>677</v>
      </c>
      <c r="E72" s="7">
        <v>0.43228623899120167</v>
      </c>
      <c r="F72" s="7">
        <v>0.95389677533630535</v>
      </c>
      <c r="G72" s="7">
        <v>2.0167595727092471</v>
      </c>
      <c r="H72" s="7">
        <v>2.3844711898041515</v>
      </c>
      <c r="I72" s="7">
        <v>4.4012307625133982</v>
      </c>
      <c r="J72" s="7">
        <v>4.0926731284420477</v>
      </c>
      <c r="K72" s="7">
        <v>8.4939038909554458</v>
      </c>
      <c r="L72" s="7">
        <v>9.006071580825056</v>
      </c>
      <c r="M72" s="7">
        <v>1.2286864826648607</v>
      </c>
      <c r="N72" s="7">
        <v>1.2830188141982599</v>
      </c>
      <c r="O72" s="7">
        <v>3.47517944146436</v>
      </c>
      <c r="P72" s="7">
        <v>3.2277051734626077</v>
      </c>
      <c r="Q72" s="7">
        <v>6.7028846149269672</v>
      </c>
      <c r="R72" s="7">
        <v>1.1164992035826509</v>
      </c>
      <c r="S72" s="7">
        <v>7.8193838185096176</v>
      </c>
      <c r="T72" s="7">
        <v>5.5210241193061016</v>
      </c>
    </row>
    <row r="73" spans="1:20" x14ac:dyDescent="0.35">
      <c r="A73" s="2">
        <v>50001004</v>
      </c>
      <c r="B73" s="2" t="s">
        <v>201</v>
      </c>
      <c r="C73" s="2" t="s">
        <v>684</v>
      </c>
      <c r="D73" s="2" t="s">
        <v>677</v>
      </c>
      <c r="E73" s="7">
        <v>0.80922565833153814</v>
      </c>
      <c r="F73" s="7">
        <v>0.25919700361999243</v>
      </c>
      <c r="G73" s="7">
        <v>0.70134160501436804</v>
      </c>
      <c r="H73" s="7">
        <v>1.8267404685424169</v>
      </c>
      <c r="I73" s="7">
        <v>2.528082073556785</v>
      </c>
      <c r="J73" s="7">
        <v>4.5286663969816177E-2</v>
      </c>
      <c r="K73" s="7">
        <v>2.573368737526601</v>
      </c>
      <c r="L73" s="7">
        <v>8.3114718382540183</v>
      </c>
      <c r="M73" s="7">
        <v>1.1163799370380247</v>
      </c>
      <c r="N73" s="7">
        <v>1.1925420992336322</v>
      </c>
      <c r="O73" s="7">
        <v>1.8636881643111707</v>
      </c>
      <c r="P73" s="7">
        <v>4.6132577293793648</v>
      </c>
      <c r="Q73" s="7">
        <v>6.4769458936905355</v>
      </c>
      <c r="R73" s="7">
        <v>5.6952747220039495</v>
      </c>
      <c r="S73" s="7">
        <v>12.172220615694485</v>
      </c>
      <c r="T73" s="7">
        <v>3.0773162108797281</v>
      </c>
    </row>
    <row r="74" spans="1:20" x14ac:dyDescent="0.35">
      <c r="A74" s="2">
        <v>50001004</v>
      </c>
      <c r="B74" s="2" t="s">
        <v>204</v>
      </c>
      <c r="C74" s="2" t="s">
        <v>676</v>
      </c>
      <c r="D74" s="2" t="s">
        <v>677</v>
      </c>
      <c r="E74" s="7">
        <v>0.89303591317597697</v>
      </c>
      <c r="F74" s="7">
        <v>0.2276207862272206</v>
      </c>
      <c r="G74" s="7">
        <v>0.49141174611868788</v>
      </c>
      <c r="H74" s="7">
        <v>1.7426141932041403</v>
      </c>
      <c r="I74" s="7">
        <v>2.2340259393228283</v>
      </c>
      <c r="J74" s="7">
        <v>4.226874190213449</v>
      </c>
      <c r="K74" s="7">
        <v>6.4609001295362773</v>
      </c>
      <c r="L74" s="7">
        <v>4.8103073223926724</v>
      </c>
      <c r="M74" s="7">
        <v>1.7708812878557632</v>
      </c>
      <c r="N74" s="7">
        <v>1.0250179403268185</v>
      </c>
      <c r="O74" s="7">
        <v>1.9373468747077585</v>
      </c>
      <c r="P74" s="7">
        <v>2.7036026939891427</v>
      </c>
      <c r="Q74" s="7">
        <v>4.6409495686969011</v>
      </c>
      <c r="R74" s="7">
        <v>0.68945176114651763</v>
      </c>
      <c r="S74" s="7">
        <v>5.3304013298434185</v>
      </c>
      <c r="T74" s="7">
        <v>10.966892363958298</v>
      </c>
    </row>
    <row r="75" spans="1:20" x14ac:dyDescent="0.35">
      <c r="A75" s="2">
        <v>50001004</v>
      </c>
      <c r="B75" s="2" t="s">
        <v>207</v>
      </c>
      <c r="C75" s="2" t="s">
        <v>678</v>
      </c>
      <c r="D75" s="2" t="s">
        <v>677</v>
      </c>
      <c r="E75" s="7">
        <v>0.28932041234322636</v>
      </c>
      <c r="F75" s="7">
        <v>5.6291266185020672E-2</v>
      </c>
      <c r="G75" s="7">
        <v>2.9185118979941507</v>
      </c>
      <c r="H75" s="7">
        <v>0.25607277122572913</v>
      </c>
      <c r="I75" s="7">
        <v>3.1745846692198798</v>
      </c>
      <c r="J75" s="7">
        <v>0.65267828763522395</v>
      </c>
      <c r="K75" s="7">
        <v>3.8272629568551038</v>
      </c>
      <c r="L75" s="7">
        <v>2.9223630517026269</v>
      </c>
      <c r="M75" s="7">
        <v>1.020804725376943</v>
      </c>
      <c r="N75" s="7">
        <v>0.38908800816799083</v>
      </c>
      <c r="O75" s="7">
        <v>4.0247045350806241</v>
      </c>
      <c r="P75" s="7">
        <v>0.29817062224964075</v>
      </c>
      <c r="Q75" s="7">
        <v>4.3228751573302651</v>
      </c>
      <c r="R75" s="7">
        <v>5.916377873873536</v>
      </c>
      <c r="S75" s="7">
        <v>10.239253031203802</v>
      </c>
      <c r="T75" s="7">
        <v>2.3238752227223469</v>
      </c>
    </row>
    <row r="76" spans="1:20" x14ac:dyDescent="0.35">
      <c r="A76" s="2">
        <v>50001004</v>
      </c>
      <c r="B76" s="2" t="s">
        <v>212</v>
      </c>
      <c r="C76" s="2" t="s">
        <v>679</v>
      </c>
      <c r="D76" s="2" t="s">
        <v>677</v>
      </c>
      <c r="E76" s="7">
        <v>0.58502204509105704</v>
      </c>
      <c r="F76" s="7">
        <v>2.8405644647590211E-2</v>
      </c>
      <c r="G76" s="7">
        <v>1.951544766126784</v>
      </c>
      <c r="H76" s="7">
        <v>0.9141230938751288</v>
      </c>
      <c r="I76" s="7">
        <v>2.8656678600019125</v>
      </c>
      <c r="J76" s="7">
        <v>1.470570421812919</v>
      </c>
      <c r="K76" s="7">
        <v>4.3362382818148317</v>
      </c>
      <c r="L76" s="7">
        <v>0.47731875730236473</v>
      </c>
      <c r="M76" s="7">
        <v>0.79618826899733142</v>
      </c>
      <c r="N76" s="7">
        <v>0.52280124149757956</v>
      </c>
      <c r="O76" s="7">
        <v>4.278280506944105</v>
      </c>
      <c r="P76" s="7">
        <v>1.7780457802106704</v>
      </c>
      <c r="Q76" s="7">
        <v>6.0563262871547749</v>
      </c>
      <c r="R76" s="7">
        <v>1.5969465882348346</v>
      </c>
      <c r="S76" s="7">
        <v>7.6532728753896091</v>
      </c>
      <c r="T76" s="7">
        <v>4.4094710579626994</v>
      </c>
    </row>
    <row r="77" spans="1:20" x14ac:dyDescent="0.35">
      <c r="A77" s="2">
        <v>50001004</v>
      </c>
      <c r="B77" s="2" t="s">
        <v>214</v>
      </c>
      <c r="C77" s="2" t="s">
        <v>676</v>
      </c>
      <c r="D77" s="2" t="s">
        <v>677</v>
      </c>
      <c r="E77" s="7">
        <v>0.73809681598461296</v>
      </c>
      <c r="F77" s="7">
        <v>0.89860345235422334</v>
      </c>
      <c r="G77" s="7">
        <v>1.7815439600856966</v>
      </c>
      <c r="H77" s="7">
        <v>1.9198111640705284E-2</v>
      </c>
      <c r="I77" s="7">
        <v>1.8007420717264018</v>
      </c>
      <c r="J77" s="7">
        <v>4.6143326946547774</v>
      </c>
      <c r="K77" s="7">
        <v>6.4150747663811796</v>
      </c>
      <c r="L77" s="7">
        <v>9.6642572786905916</v>
      </c>
      <c r="M77" s="7">
        <v>1.3255157019604309</v>
      </c>
      <c r="N77" s="7">
        <v>1.2783497751461481</v>
      </c>
      <c r="O77" s="7">
        <v>3.8770853170818143</v>
      </c>
      <c r="P77" s="7">
        <v>1.8117415581516396</v>
      </c>
      <c r="Q77" s="7">
        <v>5.6888268752334543</v>
      </c>
      <c r="R77" s="7">
        <v>3.7447982392487758</v>
      </c>
      <c r="S77" s="7">
        <v>9.4336251144822292</v>
      </c>
      <c r="T77" s="7">
        <v>5.5638691483134952</v>
      </c>
    </row>
    <row r="78" spans="1:20" x14ac:dyDescent="0.35">
      <c r="A78" s="2">
        <v>50001004</v>
      </c>
      <c r="B78" s="2" t="s">
        <v>217</v>
      </c>
      <c r="C78" s="2" t="s">
        <v>679</v>
      </c>
      <c r="D78" s="2" t="s">
        <v>677</v>
      </c>
      <c r="E78" s="7">
        <v>0.75745196823888106</v>
      </c>
      <c r="F78" s="7">
        <v>0.87725901325601852</v>
      </c>
      <c r="G78" s="7">
        <v>2.1048535454613098</v>
      </c>
      <c r="H78" s="7">
        <v>0.67980702403901783</v>
      </c>
      <c r="I78" s="7">
        <v>2.7846605695003275</v>
      </c>
      <c r="J78" s="7">
        <v>0.96513733124669954</v>
      </c>
      <c r="K78" s="7">
        <v>3.7497979007470272</v>
      </c>
      <c r="L78" s="7">
        <v>5.5029918731076215</v>
      </c>
      <c r="M78" s="7">
        <v>1.6133077830986524</v>
      </c>
      <c r="N78" s="7">
        <v>1.3076647826495571</v>
      </c>
      <c r="O78" s="7">
        <v>4.8190839187108132</v>
      </c>
      <c r="P78" s="7">
        <v>2.6773744253054685</v>
      </c>
      <c r="Q78" s="7">
        <v>7.4964583440162817</v>
      </c>
      <c r="R78" s="7">
        <v>3.2900348786088531</v>
      </c>
      <c r="S78" s="7">
        <v>10.786493222625134</v>
      </c>
      <c r="T78" s="7">
        <v>2.9098174600444708</v>
      </c>
    </row>
    <row r="79" spans="1:20" x14ac:dyDescent="0.35">
      <c r="A79" s="2">
        <v>50001004</v>
      </c>
      <c r="B79" s="2" t="s">
        <v>221</v>
      </c>
      <c r="C79" s="2" t="s">
        <v>681</v>
      </c>
      <c r="D79" s="2" t="s">
        <v>677</v>
      </c>
      <c r="E79" s="7">
        <v>1.7835685021251657E-2</v>
      </c>
      <c r="F79" s="7">
        <v>0.73113723681265874</v>
      </c>
      <c r="G79" s="7">
        <v>0.57900123141982096</v>
      </c>
      <c r="H79" s="7">
        <v>0.59643438330235221</v>
      </c>
      <c r="I79" s="7">
        <v>1.1754356147221732</v>
      </c>
      <c r="J79" s="7">
        <v>3.646175016063153</v>
      </c>
      <c r="K79" s="7">
        <v>4.8216106307853259</v>
      </c>
      <c r="L79" s="7">
        <v>6.2278042206558011</v>
      </c>
      <c r="M79" s="7">
        <v>0.89656706687504473</v>
      </c>
      <c r="N79" s="7">
        <v>1.2060297709734904</v>
      </c>
      <c r="O79" s="7">
        <v>1.931798038077166</v>
      </c>
      <c r="P79" s="7">
        <v>3.5826209623368621</v>
      </c>
      <c r="Q79" s="7">
        <v>5.5144190004140281</v>
      </c>
      <c r="R79" s="7">
        <v>3.0696875539813124</v>
      </c>
      <c r="S79" s="7">
        <v>8.5841065543953405</v>
      </c>
      <c r="T79" s="7">
        <v>11.372997017198118</v>
      </c>
    </row>
    <row r="80" spans="1:20" x14ac:dyDescent="0.35">
      <c r="A80" s="2">
        <v>50001004</v>
      </c>
      <c r="B80" s="2" t="s">
        <v>223</v>
      </c>
      <c r="C80" s="2" t="s">
        <v>678</v>
      </c>
      <c r="D80" s="2" t="s">
        <v>677</v>
      </c>
      <c r="E80" s="7">
        <v>0.30929496003495227</v>
      </c>
      <c r="F80" s="7">
        <v>0.12912504350746867</v>
      </c>
      <c r="G80" s="7">
        <v>1.2815143974055851</v>
      </c>
      <c r="H80" s="7">
        <v>2.1146871405012013</v>
      </c>
      <c r="I80" s="7">
        <v>3.3962015379067862</v>
      </c>
      <c r="J80" s="7">
        <v>3.6979715272052411</v>
      </c>
      <c r="K80" s="7">
        <v>7.0941730651120274</v>
      </c>
      <c r="L80" s="7">
        <v>6.4437272807813191</v>
      </c>
      <c r="M80" s="7">
        <v>0.33411949482957493</v>
      </c>
      <c r="N80" s="7">
        <v>0.2406073584230094</v>
      </c>
      <c r="O80" s="7">
        <v>2.9302327775309589</v>
      </c>
      <c r="P80" s="7">
        <v>3.4687820332992612</v>
      </c>
      <c r="Q80" s="7">
        <v>6.3990148108302201</v>
      </c>
      <c r="R80" s="7">
        <v>5.3676742779416937</v>
      </c>
      <c r="S80" s="7">
        <v>11.766689088771914</v>
      </c>
      <c r="T80" s="7">
        <v>11.171031909441984</v>
      </c>
    </row>
    <row r="81" spans="1:20" x14ac:dyDescent="0.35">
      <c r="A81" s="2">
        <v>50001004</v>
      </c>
      <c r="B81" s="2" t="s">
        <v>224</v>
      </c>
      <c r="C81" s="2" t="s">
        <v>680</v>
      </c>
      <c r="D81" s="2" t="s">
        <v>677</v>
      </c>
      <c r="E81" s="7">
        <v>0.88382731001236958</v>
      </c>
      <c r="F81" s="7">
        <v>0.98971699396994639</v>
      </c>
      <c r="G81" s="7">
        <v>0.2816801862374736</v>
      </c>
      <c r="H81" s="7">
        <v>1.7779441413433219</v>
      </c>
      <c r="I81" s="7">
        <v>2.0596243275807957</v>
      </c>
      <c r="J81" s="7">
        <v>4.2566932024701147</v>
      </c>
      <c r="K81" s="7">
        <v>6.3163175300509105</v>
      </c>
      <c r="L81" s="7">
        <v>5.070577393431777</v>
      </c>
      <c r="M81" s="7">
        <v>1.6697028194801349</v>
      </c>
      <c r="N81" s="7">
        <v>1.7143674702098428</v>
      </c>
      <c r="O81" s="7">
        <v>1.5704109877441614</v>
      </c>
      <c r="P81" s="7">
        <v>3.0877605637678363</v>
      </c>
      <c r="Q81" s="7">
        <v>4.6581715515119981</v>
      </c>
      <c r="R81" s="7">
        <v>1.5991324071483559</v>
      </c>
      <c r="S81" s="7">
        <v>6.257303958660354</v>
      </c>
      <c r="T81" s="7">
        <v>4.4383284072753462</v>
      </c>
    </row>
    <row r="82" spans="1:20" x14ac:dyDescent="0.35">
      <c r="A82" s="2">
        <v>50001004</v>
      </c>
      <c r="B82" s="2" t="s">
        <v>226</v>
      </c>
      <c r="C82" s="2" t="s">
        <v>682</v>
      </c>
      <c r="D82" s="2" t="s">
        <v>677</v>
      </c>
      <c r="E82" s="7">
        <v>0.24225702463038423</v>
      </c>
      <c r="F82" s="7">
        <v>0.73565866892691012</v>
      </c>
      <c r="G82" s="7">
        <v>1.9085151051940703</v>
      </c>
      <c r="H82" s="7">
        <v>1.1680573917854673</v>
      </c>
      <c r="I82" s="7">
        <v>3.0765724969795376</v>
      </c>
      <c r="J82" s="7">
        <v>5.5078365646998311</v>
      </c>
      <c r="K82" s="7">
        <v>8.5844090616793682</v>
      </c>
      <c r="L82" s="7">
        <v>3.4630600295870462</v>
      </c>
      <c r="M82" s="7">
        <v>0.26010239090547205</v>
      </c>
      <c r="N82" s="7">
        <v>1.3505231713246568</v>
      </c>
      <c r="O82" s="7">
        <v>3.1539011733192823</v>
      </c>
      <c r="P82" s="7">
        <v>2.647481246978618</v>
      </c>
      <c r="Q82" s="7">
        <v>5.8013824202978999</v>
      </c>
      <c r="R82" s="7">
        <v>2.4409680410985013</v>
      </c>
      <c r="S82" s="7">
        <v>8.242350461396402</v>
      </c>
      <c r="T82" s="7">
        <v>4.0209671888869636</v>
      </c>
    </row>
    <row r="83" spans="1:20" x14ac:dyDescent="0.35">
      <c r="A83" s="2">
        <v>50001004</v>
      </c>
      <c r="B83" s="2" t="s">
        <v>230</v>
      </c>
      <c r="C83" s="2" t="s">
        <v>680</v>
      </c>
      <c r="D83" s="2" t="s">
        <v>677</v>
      </c>
      <c r="E83" s="7">
        <v>6.524948147437748E-2</v>
      </c>
      <c r="F83" s="7">
        <v>0.65018347162708179</v>
      </c>
      <c r="G83" s="7">
        <v>2.6420118947110067</v>
      </c>
      <c r="H83" s="7">
        <v>2.5415950635588827</v>
      </c>
      <c r="I83" s="7">
        <v>5.1836069582698894</v>
      </c>
      <c r="J83" s="7">
        <v>0.50598935636764009</v>
      </c>
      <c r="K83" s="7">
        <v>5.6895963146375292</v>
      </c>
      <c r="L83" s="7">
        <v>11.467393141720473</v>
      </c>
      <c r="M83" s="7">
        <v>0.34217182073824282</v>
      </c>
      <c r="N83" s="7">
        <v>0.93822598344107389</v>
      </c>
      <c r="O83" s="7">
        <v>3.1633239511171678</v>
      </c>
      <c r="P83" s="7">
        <v>2.6457003019976493</v>
      </c>
      <c r="Q83" s="7">
        <v>5.8090242531148171</v>
      </c>
      <c r="R83" s="7">
        <v>5.6867064735482575</v>
      </c>
      <c r="S83" s="7">
        <v>11.495730726663075</v>
      </c>
      <c r="T83" s="7">
        <v>4.0731320580761121</v>
      </c>
    </row>
    <row r="84" spans="1:20" x14ac:dyDescent="0.35">
      <c r="A84" s="2">
        <v>50001004</v>
      </c>
      <c r="B84" s="2" t="s">
        <v>232</v>
      </c>
      <c r="C84" s="2" t="s">
        <v>682</v>
      </c>
      <c r="D84" s="2" t="s">
        <v>677</v>
      </c>
      <c r="E84" s="7">
        <v>0.40908750812109784</v>
      </c>
      <c r="F84" s="7">
        <v>3.4500126380629159E-2</v>
      </c>
      <c r="G84" s="7">
        <v>0.41322407330579725</v>
      </c>
      <c r="H84" s="7">
        <v>2.4947432485768557</v>
      </c>
      <c r="I84" s="7">
        <v>2.9079673218826532</v>
      </c>
      <c r="J84" s="7">
        <v>5.4390026829751044</v>
      </c>
      <c r="K84" s="7">
        <v>8.3469700048577575</v>
      </c>
      <c r="L84" s="7">
        <v>10.863153578606683</v>
      </c>
      <c r="M84" s="7">
        <v>0.77090085170634681</v>
      </c>
      <c r="N84" s="7">
        <v>0.53248949718759619</v>
      </c>
      <c r="O84" s="7">
        <v>1.9426809865973622</v>
      </c>
      <c r="P84" s="7">
        <v>3.5358951205018538</v>
      </c>
      <c r="Q84" s="7">
        <v>5.4785761070992161</v>
      </c>
      <c r="R84" s="7">
        <v>5.3842928559604184</v>
      </c>
      <c r="S84" s="7">
        <v>10.862868963059634</v>
      </c>
      <c r="T84" s="7">
        <v>4.5168179225746261</v>
      </c>
    </row>
    <row r="85" spans="1:20" x14ac:dyDescent="0.35">
      <c r="A85" s="2">
        <v>50001005</v>
      </c>
      <c r="B85" s="2" t="s">
        <v>233</v>
      </c>
      <c r="C85" s="2" t="s">
        <v>678</v>
      </c>
      <c r="D85" s="2" t="s">
        <v>677</v>
      </c>
      <c r="E85" s="7">
        <v>2.8690311709126615E-2</v>
      </c>
      <c r="F85" s="7">
        <v>0.25533883934186741</v>
      </c>
      <c r="G85" s="7">
        <v>0.81224158815034664</v>
      </c>
      <c r="H85" s="7">
        <v>0.91957422046758786</v>
      </c>
      <c r="I85" s="7">
        <v>1.7318158086179345</v>
      </c>
      <c r="J85" s="7">
        <v>3.8157759037293952</v>
      </c>
      <c r="K85" s="7">
        <v>5.5475917123473302</v>
      </c>
      <c r="L85" s="7">
        <v>0.69926484554483936</v>
      </c>
      <c r="M85" s="7">
        <v>0.3053920757656815</v>
      </c>
      <c r="N85" s="7">
        <v>0.92516933127550882</v>
      </c>
      <c r="O85" s="7">
        <v>1.233965049578144</v>
      </c>
      <c r="P85" s="7">
        <v>1.8578825054695067</v>
      </c>
      <c r="Q85" s="7">
        <v>3.091847555047651</v>
      </c>
      <c r="R85" s="7">
        <v>4.8117677153565666</v>
      </c>
      <c r="S85" s="7">
        <v>7.9036152704042175</v>
      </c>
      <c r="T85" s="7">
        <v>10.231394427303753</v>
      </c>
    </row>
    <row r="86" spans="1:20" x14ac:dyDescent="0.35">
      <c r="A86" s="2">
        <v>50001005</v>
      </c>
      <c r="B86" s="2" t="s">
        <v>236</v>
      </c>
      <c r="C86" s="2" t="s">
        <v>680</v>
      </c>
      <c r="D86" s="2" t="s">
        <v>677</v>
      </c>
      <c r="E86" s="7">
        <v>0.45751490530901928</v>
      </c>
      <c r="F86" s="7">
        <v>0.17592240478827814</v>
      </c>
      <c r="G86" s="7">
        <v>0.21100962236854404</v>
      </c>
      <c r="H86" s="7">
        <v>2.8287042877687973</v>
      </c>
      <c r="I86" s="7">
        <v>3.0397139101373414</v>
      </c>
      <c r="J86" s="7">
        <v>0.28449597731826559</v>
      </c>
      <c r="K86" s="7">
        <v>3.324209887455607</v>
      </c>
      <c r="L86" s="7">
        <v>9.1434302591902075</v>
      </c>
      <c r="M86" s="7">
        <v>1.3066613963379936</v>
      </c>
      <c r="N86" s="7">
        <v>0.74154884637409701</v>
      </c>
      <c r="O86" s="7">
        <v>2.3167085210811216</v>
      </c>
      <c r="P86" s="7">
        <v>4.8325782437565827</v>
      </c>
      <c r="Q86" s="7">
        <v>7.1492867648377043</v>
      </c>
      <c r="R86" s="7">
        <v>4.8863709489239682</v>
      </c>
      <c r="S86" s="7">
        <v>12.035657713761672</v>
      </c>
      <c r="T86" s="7">
        <v>8.1949973588566554</v>
      </c>
    </row>
    <row r="87" spans="1:20" x14ac:dyDescent="0.35">
      <c r="A87" s="2">
        <v>50001005</v>
      </c>
      <c r="B87" s="2" t="s">
        <v>239</v>
      </c>
      <c r="C87" s="2" t="s">
        <v>683</v>
      </c>
      <c r="D87" s="2" t="s">
        <v>677</v>
      </c>
      <c r="E87" s="7">
        <v>0.6234081399922824</v>
      </c>
      <c r="F87" s="7">
        <v>0.26110872426759146</v>
      </c>
      <c r="G87" s="7">
        <v>1.9218248002521623</v>
      </c>
      <c r="H87" s="7">
        <v>1.7566540745644224</v>
      </c>
      <c r="I87" s="7">
        <v>3.6784788748165846</v>
      </c>
      <c r="J87" s="7">
        <v>4.3411993279166259</v>
      </c>
      <c r="K87" s="7">
        <v>8.0196782027332105</v>
      </c>
      <c r="L87" s="7">
        <v>3.6418676666136229</v>
      </c>
      <c r="M87" s="7">
        <v>1.5634359171116086</v>
      </c>
      <c r="N87" s="7">
        <v>0.85856659550820569</v>
      </c>
      <c r="O87" s="7">
        <v>4.2394376980428499</v>
      </c>
      <c r="P87" s="7">
        <v>4.574411444761405</v>
      </c>
      <c r="Q87" s="7">
        <v>8.8138491428042549</v>
      </c>
      <c r="R87" s="7">
        <v>3.1426164009345845</v>
      </c>
      <c r="S87" s="7">
        <v>11.95646554373884</v>
      </c>
      <c r="T87" s="7">
        <v>9.8189405532279306</v>
      </c>
    </row>
    <row r="88" spans="1:20" x14ac:dyDescent="0.35">
      <c r="A88" s="2">
        <v>50001005</v>
      </c>
      <c r="B88" s="2" t="s">
        <v>244</v>
      </c>
      <c r="C88" s="2" t="s">
        <v>676</v>
      </c>
      <c r="D88" s="2" t="s">
        <v>677</v>
      </c>
      <c r="E88" s="7">
        <v>0.56238594167038414</v>
      </c>
      <c r="F88" s="7">
        <v>0.38529939438334004</v>
      </c>
      <c r="G88" s="7">
        <v>1.7735630605356911</v>
      </c>
      <c r="H88" s="7">
        <v>2.8574831205697273</v>
      </c>
      <c r="I88" s="7">
        <v>4.6310461811054182</v>
      </c>
      <c r="J88" s="7">
        <v>3.0482564577331779</v>
      </c>
      <c r="K88" s="7">
        <v>7.6793026388385961</v>
      </c>
      <c r="L88" s="7">
        <v>10.714882116012561</v>
      </c>
      <c r="M88" s="7">
        <v>0.92243649997060906</v>
      </c>
      <c r="N88" s="7">
        <v>0.56997324446958197</v>
      </c>
      <c r="O88" s="7">
        <v>3.1975602486857282</v>
      </c>
      <c r="P88" s="7">
        <v>3.6764805214075138</v>
      </c>
      <c r="Q88" s="7">
        <v>6.8740407700932415</v>
      </c>
      <c r="R88" s="7">
        <v>2.5857871931503502</v>
      </c>
      <c r="S88" s="7">
        <v>9.4598279632435922</v>
      </c>
      <c r="T88" s="7">
        <v>11.488162304130263</v>
      </c>
    </row>
    <row r="89" spans="1:20" x14ac:dyDescent="0.35">
      <c r="A89" s="2">
        <v>50001005</v>
      </c>
      <c r="B89" s="2" t="s">
        <v>246</v>
      </c>
      <c r="C89" s="2" t="s">
        <v>676</v>
      </c>
      <c r="D89" s="2" t="s">
        <v>677</v>
      </c>
      <c r="E89" s="7">
        <v>0.17971237999912992</v>
      </c>
      <c r="F89" s="7">
        <v>5.8425602113727826E-2</v>
      </c>
      <c r="G89" s="7">
        <v>0.92135162069835197</v>
      </c>
      <c r="H89" s="7">
        <v>0.93708711738761119</v>
      </c>
      <c r="I89" s="7">
        <v>1.858438738085963</v>
      </c>
      <c r="J89" s="7">
        <v>1.9142969194770236</v>
      </c>
      <c r="K89" s="7">
        <v>3.7727356575629867</v>
      </c>
      <c r="L89" s="7">
        <v>4.0648346681039325</v>
      </c>
      <c r="M89" s="7">
        <v>0.24278892567752852</v>
      </c>
      <c r="N89" s="7">
        <v>0.84924885617302892</v>
      </c>
      <c r="O89" s="7">
        <v>3.2197734142445174</v>
      </c>
      <c r="P89" s="7">
        <v>1.5100336997796877</v>
      </c>
      <c r="Q89" s="7">
        <v>4.7298071140242053</v>
      </c>
      <c r="R89" s="7">
        <v>2.6302703855501521</v>
      </c>
      <c r="S89" s="7">
        <v>7.3600774995743574</v>
      </c>
      <c r="T89" s="7">
        <v>1.6107434377826486</v>
      </c>
    </row>
    <row r="90" spans="1:20" x14ac:dyDescent="0.35">
      <c r="A90" s="2">
        <v>50001005</v>
      </c>
      <c r="B90" s="2" t="s">
        <v>249</v>
      </c>
      <c r="C90" s="2" t="s">
        <v>679</v>
      </c>
      <c r="D90" s="2" t="s">
        <v>677</v>
      </c>
      <c r="E90" s="7">
        <v>0.66321926906325168</v>
      </c>
      <c r="F90" s="7">
        <v>0.15409788279411907</v>
      </c>
      <c r="G90" s="7">
        <v>1.5696059971595726</v>
      </c>
      <c r="H90" s="7">
        <v>0.45684307373067057</v>
      </c>
      <c r="I90" s="7">
        <v>2.0264490708902434</v>
      </c>
      <c r="J90" s="7">
        <v>4.8715529221018699</v>
      </c>
      <c r="K90" s="7">
        <v>6.8980019929921133</v>
      </c>
      <c r="L90" s="7">
        <v>3.1995206793887547</v>
      </c>
      <c r="M90" s="7">
        <v>1.1316641774325773</v>
      </c>
      <c r="N90" s="7">
        <v>0.58998347956777963</v>
      </c>
      <c r="O90" s="7">
        <v>4.1734444924666629</v>
      </c>
      <c r="P90" s="7">
        <v>2.5676000548799651</v>
      </c>
      <c r="Q90" s="7">
        <v>6.7410445473466281</v>
      </c>
      <c r="R90" s="7">
        <v>2.2462961872616787</v>
      </c>
      <c r="S90" s="7">
        <v>8.9873407346083063</v>
      </c>
      <c r="T90" s="7">
        <v>0.65844561670359258</v>
      </c>
    </row>
    <row r="91" spans="1:20" x14ac:dyDescent="0.35">
      <c r="A91" s="2">
        <v>50001005</v>
      </c>
      <c r="B91" s="2" t="s">
        <v>253</v>
      </c>
      <c r="C91" s="2" t="s">
        <v>684</v>
      </c>
      <c r="D91" s="2" t="s">
        <v>677</v>
      </c>
      <c r="E91" s="7">
        <v>0.46788670620553596</v>
      </c>
      <c r="F91" s="7">
        <v>0.43177268296512472</v>
      </c>
      <c r="G91" s="7">
        <v>0.93392043537915526</v>
      </c>
      <c r="H91" s="7">
        <v>1.0454106757648054</v>
      </c>
      <c r="I91" s="7">
        <v>1.9793311111439607</v>
      </c>
      <c r="J91" s="7">
        <v>4.5831426932218138</v>
      </c>
      <c r="K91" s="7">
        <v>6.5624738043657747</v>
      </c>
      <c r="L91" s="7">
        <v>9.618834346374495</v>
      </c>
      <c r="M91" s="7">
        <v>1.0248750938900342</v>
      </c>
      <c r="N91" s="7">
        <v>0.94544991065096862</v>
      </c>
      <c r="O91" s="7">
        <v>3.6390571360061443</v>
      </c>
      <c r="P91" s="7">
        <v>1.42437225341733</v>
      </c>
      <c r="Q91" s="7">
        <v>5.0634293894234741</v>
      </c>
      <c r="R91" s="7">
        <v>1.3608199929147231</v>
      </c>
      <c r="S91" s="7">
        <v>6.4242493823381972</v>
      </c>
      <c r="T91" s="7">
        <v>5.7792896357289729</v>
      </c>
    </row>
    <row r="92" spans="1:20" x14ac:dyDescent="0.35">
      <c r="A92" s="2">
        <v>50001005</v>
      </c>
      <c r="B92" s="2" t="s">
        <v>255</v>
      </c>
      <c r="C92" s="2" t="s">
        <v>678</v>
      </c>
      <c r="D92" s="2" t="s">
        <v>677</v>
      </c>
      <c r="E92" s="7">
        <v>0.18644474098567609</v>
      </c>
      <c r="F92" s="7">
        <v>0.43681869451907218</v>
      </c>
      <c r="G92" s="7">
        <v>1.9867283602035921</v>
      </c>
      <c r="H92" s="7">
        <v>1.7480972456923354</v>
      </c>
      <c r="I92" s="7">
        <v>3.7348256058959275</v>
      </c>
      <c r="J92" s="7">
        <v>3.139223464478746</v>
      </c>
      <c r="K92" s="7">
        <v>6.8740490703746735</v>
      </c>
      <c r="L92" s="7">
        <v>3.0987328964374252</v>
      </c>
      <c r="M92" s="7">
        <v>1.068753616124245</v>
      </c>
      <c r="N92" s="7">
        <v>0.72885588398423895</v>
      </c>
      <c r="O92" s="7">
        <v>3.6101943297595276</v>
      </c>
      <c r="P92" s="7">
        <v>3.0106398463451254</v>
      </c>
      <c r="Q92" s="7">
        <v>6.620834176104653</v>
      </c>
      <c r="R92" s="7">
        <v>0.89616214540928851</v>
      </c>
      <c r="S92" s="7">
        <v>7.5169963215139415</v>
      </c>
      <c r="T92" s="7">
        <v>5.4659730743126351</v>
      </c>
    </row>
    <row r="93" spans="1:20" x14ac:dyDescent="0.35">
      <c r="A93" s="2">
        <v>50001005</v>
      </c>
      <c r="B93" s="2" t="s">
        <v>256</v>
      </c>
      <c r="C93" s="2" t="s">
        <v>681</v>
      </c>
      <c r="D93" s="2" t="s">
        <v>677</v>
      </c>
      <c r="E93" s="7">
        <v>0.75666171775538205</v>
      </c>
      <c r="F93" s="7">
        <v>0.93153090674947647</v>
      </c>
      <c r="G93" s="7">
        <v>2.6359258843862912</v>
      </c>
      <c r="H93" s="7">
        <v>2.5915966130476682</v>
      </c>
      <c r="I93" s="7">
        <v>5.2275224974339594</v>
      </c>
      <c r="J93" s="7">
        <v>0.25356554450129587</v>
      </c>
      <c r="K93" s="7">
        <v>5.481088041935255</v>
      </c>
      <c r="L93" s="7">
        <v>9.8247962352159668</v>
      </c>
      <c r="M93" s="7">
        <v>1.416011057615052</v>
      </c>
      <c r="N93" s="7">
        <v>1.5082016918042869</v>
      </c>
      <c r="O93" s="7">
        <v>3.2073369595726202</v>
      </c>
      <c r="P93" s="7">
        <v>4.2492276453247051</v>
      </c>
      <c r="Q93" s="7">
        <v>7.4565646048973253</v>
      </c>
      <c r="R93" s="7">
        <v>2.6911588846666632</v>
      </c>
      <c r="S93" s="7">
        <v>10.147723489563989</v>
      </c>
      <c r="T93" s="7">
        <v>10.609981707058523</v>
      </c>
    </row>
    <row r="94" spans="1:20" x14ac:dyDescent="0.35">
      <c r="A94" s="2">
        <v>50001005</v>
      </c>
      <c r="B94" s="2" t="s">
        <v>259</v>
      </c>
      <c r="C94" s="2" t="s">
        <v>682</v>
      </c>
      <c r="D94" s="2" t="s">
        <v>677</v>
      </c>
      <c r="E94" s="7">
        <v>0.95662582238719363</v>
      </c>
      <c r="F94" s="7">
        <v>0.90236916642802878</v>
      </c>
      <c r="G94" s="7">
        <v>1.5089392266758479</v>
      </c>
      <c r="H94" s="7">
        <v>0.12516509651217089</v>
      </c>
      <c r="I94" s="7">
        <v>1.6341043231880188</v>
      </c>
      <c r="J94" s="7">
        <v>2.4349947113525796</v>
      </c>
      <c r="K94" s="7">
        <v>4.0690990345405984</v>
      </c>
      <c r="L94" s="7">
        <v>6.3996003149842879</v>
      </c>
      <c r="M94" s="7">
        <v>1.6417096003478506</v>
      </c>
      <c r="N94" s="7">
        <v>1.5699779408967083</v>
      </c>
      <c r="O94" s="7">
        <v>3.3054918499818156</v>
      </c>
      <c r="P94" s="7">
        <v>0.15075555841475019</v>
      </c>
      <c r="Q94" s="7">
        <v>3.4562474083965657</v>
      </c>
      <c r="R94" s="7">
        <v>0.69743674251934018</v>
      </c>
      <c r="S94" s="7">
        <v>4.1536841509159057</v>
      </c>
      <c r="T94" s="7">
        <v>2.311311591506819</v>
      </c>
    </row>
    <row r="95" spans="1:20" x14ac:dyDescent="0.35">
      <c r="A95" s="2">
        <v>50001005</v>
      </c>
      <c r="B95" s="2" t="s">
        <v>262</v>
      </c>
      <c r="C95" s="2" t="s">
        <v>683</v>
      </c>
      <c r="D95" s="2" t="s">
        <v>677</v>
      </c>
      <c r="E95" s="7">
        <v>0.74453053624468668</v>
      </c>
      <c r="F95" s="7">
        <v>9.881625269426153E-2</v>
      </c>
      <c r="G95" s="7">
        <v>1.90682034945868</v>
      </c>
      <c r="H95" s="7">
        <v>1.0619778164909395</v>
      </c>
      <c r="I95" s="7">
        <v>2.9687981659496194</v>
      </c>
      <c r="J95" s="7">
        <v>2.5110951249134263</v>
      </c>
      <c r="K95" s="7">
        <v>5.4798932908630462</v>
      </c>
      <c r="L95" s="7">
        <v>1.7854376454481899</v>
      </c>
      <c r="M95" s="7">
        <v>1.2781107170802732</v>
      </c>
      <c r="N95" s="7">
        <v>1.0104416673988945</v>
      </c>
      <c r="O95" s="7">
        <v>4.8042105167354867</v>
      </c>
      <c r="P95" s="7">
        <v>3.1900774011776201</v>
      </c>
      <c r="Q95" s="7">
        <v>7.9942879179131072</v>
      </c>
      <c r="R95" s="7">
        <v>4.1005735371418162</v>
      </c>
      <c r="S95" s="7">
        <v>12.094861455054923</v>
      </c>
      <c r="T95" s="7">
        <v>8.9883735096480724</v>
      </c>
    </row>
    <row r="96" spans="1:20" x14ac:dyDescent="0.35">
      <c r="A96" s="2">
        <v>50001005</v>
      </c>
      <c r="B96" s="2" t="s">
        <v>267</v>
      </c>
      <c r="C96" s="2" t="s">
        <v>684</v>
      </c>
      <c r="D96" s="2" t="s">
        <v>677</v>
      </c>
      <c r="E96" s="7">
        <v>0.87284112504836109</v>
      </c>
      <c r="F96" s="7">
        <v>0.44858958487659939</v>
      </c>
      <c r="G96" s="7">
        <v>4.5676316425994345E-3</v>
      </c>
      <c r="H96" s="7">
        <v>2.4107830735634699</v>
      </c>
      <c r="I96" s="7">
        <v>2.4153507052060692</v>
      </c>
      <c r="J96" s="7">
        <v>5.2682248535906364</v>
      </c>
      <c r="K96" s="7">
        <v>7.6835755587967061</v>
      </c>
      <c r="L96" s="7">
        <v>1.4030791800017286</v>
      </c>
      <c r="M96" s="7">
        <v>1.5506994460683527</v>
      </c>
      <c r="N96" s="7">
        <v>0.6539744361614962</v>
      </c>
      <c r="O96" s="7">
        <v>2.3499297481652999</v>
      </c>
      <c r="P96" s="7">
        <v>3.8587063157544619</v>
      </c>
      <c r="Q96" s="7">
        <v>6.2086360639197622</v>
      </c>
      <c r="R96" s="7">
        <v>2.8497147158764666</v>
      </c>
      <c r="S96" s="7">
        <v>9.0583507797962284</v>
      </c>
      <c r="T96" s="7">
        <v>7.9830978605297052</v>
      </c>
    </row>
    <row r="97" spans="1:20" x14ac:dyDescent="0.35">
      <c r="A97" s="2">
        <v>50001001</v>
      </c>
      <c r="B97" s="2" t="s">
        <v>269</v>
      </c>
      <c r="C97" s="2" t="s">
        <v>676</v>
      </c>
      <c r="D97" s="2" t="s">
        <v>677</v>
      </c>
      <c r="E97" s="7">
        <v>0.20766671540878978</v>
      </c>
      <c r="F97" s="7">
        <v>0.63775938658722853</v>
      </c>
      <c r="G97" s="7">
        <v>0.22792691529043696</v>
      </c>
      <c r="H97" s="7">
        <v>1.5257089150295156</v>
      </c>
      <c r="I97" s="7">
        <v>1.7536358303199524</v>
      </c>
      <c r="J97" s="7">
        <v>2.512757753604828</v>
      </c>
      <c r="K97" s="7">
        <v>4.2663935839247804</v>
      </c>
      <c r="L97" s="7">
        <v>2.7193743727952859</v>
      </c>
      <c r="M97" s="7">
        <v>0.41837230320653684</v>
      </c>
      <c r="N97" s="7">
        <v>1.3286344618577945</v>
      </c>
      <c r="O97" s="7">
        <v>0.85487239377952184</v>
      </c>
      <c r="P97" s="7">
        <v>3.0288150205325159</v>
      </c>
      <c r="Q97" s="7">
        <v>3.8836874143120377</v>
      </c>
      <c r="R97" s="7">
        <v>1.2439698384155042</v>
      </c>
      <c r="S97" s="7">
        <v>5.1276572527275421</v>
      </c>
      <c r="T97" s="7">
        <v>6.2830396874690244</v>
      </c>
    </row>
    <row r="98" spans="1:20" x14ac:dyDescent="0.35">
      <c r="A98" s="2">
        <v>50001001</v>
      </c>
      <c r="B98" s="2" t="s">
        <v>272</v>
      </c>
      <c r="C98" s="2" t="s">
        <v>678</v>
      </c>
      <c r="D98" s="2" t="s">
        <v>677</v>
      </c>
      <c r="E98" s="7">
        <v>0.34348181990499349</v>
      </c>
      <c r="F98" s="7">
        <v>0.40702730854814928</v>
      </c>
      <c r="G98" s="7">
        <v>1.719765905782856</v>
      </c>
      <c r="H98" s="7">
        <v>2.9844324900573787</v>
      </c>
      <c r="I98" s="7">
        <v>4.7041983958402351</v>
      </c>
      <c r="J98" s="7">
        <v>0.6942483927184846</v>
      </c>
      <c r="K98" s="7">
        <v>5.3984467885587195</v>
      </c>
      <c r="L98" s="7">
        <v>1.2444140365812655</v>
      </c>
      <c r="M98" s="7">
        <v>1.2528786366592137</v>
      </c>
      <c r="N98" s="7">
        <v>1.1580722738704998</v>
      </c>
      <c r="O98" s="7">
        <v>4.1255934453074428</v>
      </c>
      <c r="P98" s="7">
        <v>3.0478362164178177</v>
      </c>
      <c r="Q98" s="7">
        <v>7.17342966172526</v>
      </c>
      <c r="R98" s="7">
        <v>4.5774293957962708</v>
      </c>
      <c r="S98" s="7">
        <v>11.750859057521531</v>
      </c>
      <c r="T98" s="7">
        <v>6.5890598300229346</v>
      </c>
    </row>
    <row r="99" spans="1:20" x14ac:dyDescent="0.35">
      <c r="A99" s="2">
        <v>50001001</v>
      </c>
      <c r="B99" s="2" t="s">
        <v>276</v>
      </c>
      <c r="C99" s="2" t="s">
        <v>679</v>
      </c>
      <c r="D99" s="2" t="s">
        <v>677</v>
      </c>
      <c r="E99" s="7">
        <v>0.31070279712391846</v>
      </c>
      <c r="F99" s="7">
        <v>0.63541176478737404</v>
      </c>
      <c r="G99" s="7">
        <v>0.42645163167162814</v>
      </c>
      <c r="H99" s="7">
        <v>1.4039066632849704</v>
      </c>
      <c r="I99" s="7">
        <v>1.8303582949565986</v>
      </c>
      <c r="J99" s="7">
        <v>0.87814837400202927</v>
      </c>
      <c r="K99" s="7">
        <v>2.7085066689586279</v>
      </c>
      <c r="L99" s="7">
        <v>2.820153881435651</v>
      </c>
      <c r="M99" s="7">
        <v>1.1587560556228655</v>
      </c>
      <c r="N99" s="7">
        <v>1.4453018801150437</v>
      </c>
      <c r="O99" s="7">
        <v>2.7478601083970484</v>
      </c>
      <c r="P99" s="7">
        <v>3.6526477377185609</v>
      </c>
      <c r="Q99" s="7">
        <v>6.4005078461156089</v>
      </c>
      <c r="R99" s="7">
        <v>0.85870668750681234</v>
      </c>
      <c r="S99" s="7">
        <v>7.259214533622421</v>
      </c>
      <c r="T99" s="7">
        <v>6.4341861343552402</v>
      </c>
    </row>
    <row r="100" spans="1:20" x14ac:dyDescent="0.35">
      <c r="A100" s="2">
        <v>50001001</v>
      </c>
      <c r="B100" s="2" t="s">
        <v>278</v>
      </c>
      <c r="C100" s="2" t="s">
        <v>680</v>
      </c>
      <c r="D100" s="2" t="s">
        <v>677</v>
      </c>
      <c r="E100" s="7">
        <v>0.90641103351255714</v>
      </c>
      <c r="F100" s="7">
        <v>0.16084104569678248</v>
      </c>
      <c r="G100" s="7">
        <v>1.7729032888003702</v>
      </c>
      <c r="H100" s="7">
        <v>0.49314474780130468</v>
      </c>
      <c r="I100" s="7">
        <v>2.2660480366016751</v>
      </c>
      <c r="J100" s="7">
        <v>0.63321310297211619</v>
      </c>
      <c r="K100" s="7">
        <v>2.8992611395737913</v>
      </c>
      <c r="L100" s="7">
        <v>5.5370849961468647</v>
      </c>
      <c r="M100" s="7">
        <v>1.0264286234085807</v>
      </c>
      <c r="N100" s="7">
        <v>0.87550454377205089</v>
      </c>
      <c r="O100" s="7">
        <v>2.6210244131588434</v>
      </c>
      <c r="P100" s="7">
        <v>0.86401612152706175</v>
      </c>
      <c r="Q100" s="7">
        <v>3.485040534685905</v>
      </c>
      <c r="R100" s="7">
        <v>3.7760979908550993</v>
      </c>
      <c r="S100" s="7">
        <v>7.2611385255410044</v>
      </c>
      <c r="T100" s="7">
        <v>10.327239567236337</v>
      </c>
    </row>
    <row r="101" spans="1:20" x14ac:dyDescent="0.35">
      <c r="A101" s="2">
        <v>50001001</v>
      </c>
      <c r="B101" s="2" t="s">
        <v>279</v>
      </c>
      <c r="C101" s="2" t="s">
        <v>681</v>
      </c>
      <c r="D101" s="2" t="s">
        <v>677</v>
      </c>
      <c r="E101" s="7">
        <v>0.48489585667840096</v>
      </c>
      <c r="F101" s="7">
        <v>0.30432422503198697</v>
      </c>
      <c r="G101" s="7">
        <v>2.3975435057699395</v>
      </c>
      <c r="H101" s="7">
        <v>1.2201808699990879</v>
      </c>
      <c r="I101" s="7">
        <v>3.6177243757690274</v>
      </c>
      <c r="J101" s="7">
        <v>3.9262954406413639</v>
      </c>
      <c r="K101" s="7">
        <v>7.5440198164103913</v>
      </c>
      <c r="L101" s="7">
        <v>8.0844181322181576</v>
      </c>
      <c r="M101" s="7">
        <v>0.59763693378949734</v>
      </c>
      <c r="N101" s="7">
        <v>0.75942316769854468</v>
      </c>
      <c r="O101" s="7">
        <v>4.6668402494214982</v>
      </c>
      <c r="P101" s="7">
        <v>3.5566499401323197</v>
      </c>
      <c r="Q101" s="7">
        <v>8.2234901895538179</v>
      </c>
      <c r="R101" s="7">
        <v>3.3964226743692039</v>
      </c>
      <c r="S101" s="7">
        <v>11.619912863923021</v>
      </c>
      <c r="T101" s="7">
        <v>3.5914343938375675</v>
      </c>
    </row>
    <row r="102" spans="1:20" x14ac:dyDescent="0.35">
      <c r="A102" s="2">
        <v>50001001</v>
      </c>
      <c r="B102" s="2" t="s">
        <v>281</v>
      </c>
      <c r="C102" s="2" t="s">
        <v>682</v>
      </c>
      <c r="D102" s="2" t="s">
        <v>677</v>
      </c>
      <c r="E102" s="7">
        <v>0.76953637567020161</v>
      </c>
      <c r="F102" s="7">
        <v>0.76492222907373109</v>
      </c>
      <c r="G102" s="7">
        <v>2.5656846006416067</v>
      </c>
      <c r="H102" s="7">
        <v>1.8911258554597619</v>
      </c>
      <c r="I102" s="7">
        <v>4.4568104561013691</v>
      </c>
      <c r="J102" s="7">
        <v>2.7713295626278129</v>
      </c>
      <c r="K102" s="7">
        <v>7.2281400187291815</v>
      </c>
      <c r="L102" s="7">
        <v>4.4553728019930583</v>
      </c>
      <c r="M102" s="7">
        <v>1.7246055824375528</v>
      </c>
      <c r="N102" s="7">
        <v>1.0276142331769429</v>
      </c>
      <c r="O102" s="7">
        <v>3.7248878861801678</v>
      </c>
      <c r="P102" s="7">
        <v>3.0816256628006014</v>
      </c>
      <c r="Q102" s="7">
        <v>6.8065135489807691</v>
      </c>
      <c r="R102" s="7">
        <v>2.0021526914875345</v>
      </c>
      <c r="S102" s="7">
        <v>8.8086662404683036</v>
      </c>
      <c r="T102" s="7">
        <v>4.096818571241104</v>
      </c>
    </row>
    <row r="103" spans="1:20" x14ac:dyDescent="0.35">
      <c r="A103" s="2">
        <v>50001001</v>
      </c>
      <c r="B103" s="2" t="s">
        <v>285</v>
      </c>
      <c r="C103" s="2" t="s">
        <v>681</v>
      </c>
      <c r="D103" s="2" t="s">
        <v>677</v>
      </c>
      <c r="E103" s="7">
        <v>0.76677232954779562</v>
      </c>
      <c r="F103" s="7">
        <v>0.23874170918041038</v>
      </c>
      <c r="G103" s="7">
        <v>5.0539960650280547E-2</v>
      </c>
      <c r="H103" s="7">
        <v>0.67179894934613205</v>
      </c>
      <c r="I103" s="7">
        <v>0.72233890999641259</v>
      </c>
      <c r="J103" s="7">
        <v>5.8175386770355981</v>
      </c>
      <c r="K103" s="7">
        <v>6.5398775870320112</v>
      </c>
      <c r="L103" s="7">
        <v>5.1202419854903001</v>
      </c>
      <c r="M103" s="7">
        <v>1.4573760544506831</v>
      </c>
      <c r="N103" s="7">
        <v>1.1210459185369772</v>
      </c>
      <c r="O103" s="7">
        <v>0.71304973294349383</v>
      </c>
      <c r="P103" s="7">
        <v>3.6405803045423557</v>
      </c>
      <c r="Q103" s="7">
        <v>4.3536300374858499</v>
      </c>
      <c r="R103" s="7">
        <v>5.7985835030731394</v>
      </c>
      <c r="S103" s="7">
        <v>10.152213540558989</v>
      </c>
      <c r="T103" s="7">
        <v>5.8820264975794689</v>
      </c>
    </row>
    <row r="104" spans="1:20" x14ac:dyDescent="0.35">
      <c r="A104" s="2">
        <v>50001001</v>
      </c>
      <c r="B104" s="2" t="s">
        <v>287</v>
      </c>
      <c r="C104" s="2" t="s">
        <v>683</v>
      </c>
      <c r="D104" s="2" t="s">
        <v>677</v>
      </c>
      <c r="E104" s="7">
        <v>0.85524670000582848</v>
      </c>
      <c r="F104" s="7">
        <v>0.9815712666060914</v>
      </c>
      <c r="G104" s="7">
        <v>1.1047548053965019</v>
      </c>
      <c r="H104" s="7">
        <v>2.5362013452735623</v>
      </c>
      <c r="I104" s="7">
        <v>3.6409561506700641</v>
      </c>
      <c r="J104" s="7">
        <v>5.5484516786741302</v>
      </c>
      <c r="K104" s="7">
        <v>9.1894078293441943</v>
      </c>
      <c r="L104" s="7">
        <v>1.8368707575077132</v>
      </c>
      <c r="M104" s="7">
        <v>1.7031047379984416</v>
      </c>
      <c r="N104" s="7">
        <v>1.4404127427440652</v>
      </c>
      <c r="O104" s="7">
        <v>3.4034599732130406</v>
      </c>
      <c r="P104" s="7">
        <v>5.4232379969943345</v>
      </c>
      <c r="Q104" s="7">
        <v>8.8266979702073751</v>
      </c>
      <c r="R104" s="7">
        <v>1.3470829225006395</v>
      </c>
      <c r="S104" s="7">
        <v>10.173780892708015</v>
      </c>
      <c r="T104" s="7">
        <v>3.4406953370306055</v>
      </c>
    </row>
    <row r="105" spans="1:20" x14ac:dyDescent="0.35">
      <c r="A105" s="2">
        <v>50001001</v>
      </c>
      <c r="B105" s="2" t="s">
        <v>288</v>
      </c>
      <c r="C105" s="2" t="s">
        <v>676</v>
      </c>
      <c r="D105" s="2" t="s">
        <v>677</v>
      </c>
      <c r="E105" s="7">
        <v>0.19468598470290566</v>
      </c>
      <c r="F105" s="7">
        <v>0.20346414808888491</v>
      </c>
      <c r="G105" s="7">
        <v>6.9495038236643825E-2</v>
      </c>
      <c r="H105" s="7">
        <v>0.16256510399606228</v>
      </c>
      <c r="I105" s="7">
        <v>0.2320601422327061</v>
      </c>
      <c r="J105" s="7">
        <v>2.3637193403254297</v>
      </c>
      <c r="K105" s="7">
        <v>2.595779482558136</v>
      </c>
      <c r="L105" s="7">
        <v>1.3161910149510647</v>
      </c>
      <c r="M105" s="7">
        <v>0.79525624509565007</v>
      </c>
      <c r="N105" s="7">
        <v>1.102195356317816</v>
      </c>
      <c r="O105" s="7">
        <v>2.4449359708038303</v>
      </c>
      <c r="P105" s="7">
        <v>0.26260924986974055</v>
      </c>
      <c r="Q105" s="7">
        <v>2.7075452206735706</v>
      </c>
      <c r="R105" s="7">
        <v>0.61226455293466353</v>
      </c>
      <c r="S105" s="7">
        <v>3.3198097736082341</v>
      </c>
      <c r="T105" s="7">
        <v>2.7711659048277251</v>
      </c>
    </row>
    <row r="106" spans="1:20" x14ac:dyDescent="0.35">
      <c r="A106" s="2">
        <v>50001001</v>
      </c>
      <c r="B106" s="2" t="s">
        <v>291</v>
      </c>
      <c r="C106" s="2" t="s">
        <v>683</v>
      </c>
      <c r="D106" s="2" t="s">
        <v>677</v>
      </c>
      <c r="E106" s="7">
        <v>0.26354739614910283</v>
      </c>
      <c r="F106" s="7">
        <v>3.0688819090794239E-2</v>
      </c>
      <c r="G106" s="7">
        <v>1.3976280190497787</v>
      </c>
      <c r="H106" s="7">
        <v>2.2209042906216157</v>
      </c>
      <c r="I106" s="7">
        <v>3.6185323096713944</v>
      </c>
      <c r="J106" s="7">
        <v>4.5987050078963403</v>
      </c>
      <c r="K106" s="7">
        <v>8.2172373175677347</v>
      </c>
      <c r="L106" s="7">
        <v>2.5584623308162397</v>
      </c>
      <c r="M106" s="7">
        <v>0.83649697022402714</v>
      </c>
      <c r="N106" s="7">
        <v>0.30691784014638379</v>
      </c>
      <c r="O106" s="7">
        <v>3.5690217121256529</v>
      </c>
      <c r="P106" s="7">
        <v>3.3273050041608965</v>
      </c>
      <c r="Q106" s="7">
        <v>6.8963267162865494</v>
      </c>
      <c r="R106" s="7">
        <v>2.940309172619382</v>
      </c>
      <c r="S106" s="7">
        <v>9.8366358889059313</v>
      </c>
      <c r="T106" s="7">
        <v>9.3194999747201628</v>
      </c>
    </row>
    <row r="107" spans="1:20" x14ac:dyDescent="0.35">
      <c r="A107" s="2">
        <v>50001001</v>
      </c>
      <c r="B107" s="2" t="s">
        <v>294</v>
      </c>
      <c r="C107" s="2" t="s">
        <v>676</v>
      </c>
      <c r="D107" s="2" t="s">
        <v>677</v>
      </c>
      <c r="E107" s="7">
        <v>0.83839453274280362</v>
      </c>
      <c r="F107" s="7">
        <v>0.36277440112936721</v>
      </c>
      <c r="G107" s="7">
        <v>1.4494921586293428</v>
      </c>
      <c r="H107" s="7">
        <v>0.83267875462835694</v>
      </c>
      <c r="I107" s="7">
        <v>2.2821709132576995</v>
      </c>
      <c r="J107" s="7">
        <v>3.7422440632941503</v>
      </c>
      <c r="K107" s="7">
        <v>6.0244149765518493</v>
      </c>
      <c r="L107" s="7">
        <v>8.7581459926555691</v>
      </c>
      <c r="M107" s="7">
        <v>1.7845210376261247</v>
      </c>
      <c r="N107" s="7">
        <v>1.1203189866635128</v>
      </c>
      <c r="O107" s="7">
        <v>3.6981210713753256</v>
      </c>
      <c r="P107" s="7">
        <v>0.91805724817895917</v>
      </c>
      <c r="Q107" s="7">
        <v>4.6161783195542849</v>
      </c>
      <c r="R107" s="7">
        <v>3.7678702415094874</v>
      </c>
      <c r="S107" s="7">
        <v>8.3840485610637714</v>
      </c>
      <c r="T107" s="7">
        <v>7.7449411488201498</v>
      </c>
    </row>
    <row r="108" spans="1:20" x14ac:dyDescent="0.35">
      <c r="A108" s="2">
        <v>50001001</v>
      </c>
      <c r="B108" s="2" t="s">
        <v>299</v>
      </c>
      <c r="C108" s="2" t="s">
        <v>679</v>
      </c>
      <c r="D108" s="2" t="s">
        <v>677</v>
      </c>
      <c r="E108" s="7">
        <v>0.48354439059454302</v>
      </c>
      <c r="F108" s="7">
        <v>0.67651837823115324</v>
      </c>
      <c r="G108" s="7">
        <v>0.13573617211298095</v>
      </c>
      <c r="H108" s="7">
        <v>0.2724988056633274</v>
      </c>
      <c r="I108" s="7">
        <v>0.40823497777630835</v>
      </c>
      <c r="J108" s="7">
        <v>0.36757635677701939</v>
      </c>
      <c r="K108" s="7">
        <v>0.77581133455332774</v>
      </c>
      <c r="L108" s="7">
        <v>8.1290583115341235</v>
      </c>
      <c r="M108" s="7">
        <v>1.2921171341811859</v>
      </c>
      <c r="N108" s="7">
        <v>1.2445515544555499</v>
      </c>
      <c r="O108" s="7">
        <v>1.4992862233069562</v>
      </c>
      <c r="P108" s="7">
        <v>2.8235366667726196</v>
      </c>
      <c r="Q108" s="7">
        <v>4.3228228900795758</v>
      </c>
      <c r="R108" s="7">
        <v>5.1894249869149585</v>
      </c>
      <c r="S108" s="7">
        <v>9.5122478769945342</v>
      </c>
      <c r="T108" s="7">
        <v>10.991760820754566</v>
      </c>
    </row>
    <row r="109" spans="1:20" x14ac:dyDescent="0.35">
      <c r="A109" s="2">
        <v>50001001</v>
      </c>
      <c r="B109" s="2" t="s">
        <v>301</v>
      </c>
      <c r="C109" s="2" t="s">
        <v>680</v>
      </c>
      <c r="D109" s="2" t="s">
        <v>677</v>
      </c>
      <c r="E109" s="7">
        <v>0.84408482564080323</v>
      </c>
      <c r="F109" s="7">
        <v>0.1554306161824357</v>
      </c>
      <c r="G109" s="7">
        <v>0.96183868691876084</v>
      </c>
      <c r="H109" s="7">
        <v>2.6285078767578862</v>
      </c>
      <c r="I109" s="7">
        <v>3.590346563676647</v>
      </c>
      <c r="J109" s="7">
        <v>5.4427753038226161</v>
      </c>
      <c r="K109" s="7">
        <v>9.033121867499263</v>
      </c>
      <c r="L109" s="7">
        <v>1.8846238351369897</v>
      </c>
      <c r="M109" s="7">
        <v>1.1417497323168448</v>
      </c>
      <c r="N109" s="7">
        <v>0.56960694757241714</v>
      </c>
      <c r="O109" s="7">
        <v>1.1285542292530744</v>
      </c>
      <c r="P109" s="7">
        <v>2.7359497416519503</v>
      </c>
      <c r="Q109" s="7">
        <v>3.8645039709050248</v>
      </c>
      <c r="R109" s="7">
        <v>3.5123834140810666</v>
      </c>
      <c r="S109" s="7">
        <v>7.376887384986091</v>
      </c>
      <c r="T109" s="7">
        <v>10.893351921250437</v>
      </c>
    </row>
    <row r="110" spans="1:20" x14ac:dyDescent="0.35">
      <c r="A110" s="2">
        <v>50001001</v>
      </c>
      <c r="B110" s="2" t="s">
        <v>304</v>
      </c>
      <c r="C110" s="2" t="s">
        <v>682</v>
      </c>
      <c r="D110" s="2" t="s">
        <v>677</v>
      </c>
      <c r="E110" s="7">
        <v>1.5819212047565645E-2</v>
      </c>
      <c r="F110" s="7">
        <v>0.651009378697605</v>
      </c>
      <c r="G110" s="7">
        <v>1.7998929543959146</v>
      </c>
      <c r="H110" s="7">
        <v>0.72181905435243565</v>
      </c>
      <c r="I110" s="7">
        <v>2.5217120087483504</v>
      </c>
      <c r="J110" s="7">
        <v>1.613987899994751</v>
      </c>
      <c r="K110" s="7">
        <v>4.135699908743101</v>
      </c>
      <c r="L110" s="7">
        <v>6.8838952552063626</v>
      </c>
      <c r="M110" s="7">
        <v>0.77711308815282953</v>
      </c>
      <c r="N110" s="7">
        <v>1.0792545683241066</v>
      </c>
      <c r="O110" s="7">
        <v>3.3716220769058043</v>
      </c>
      <c r="P110" s="7">
        <v>3.5508482380025459</v>
      </c>
      <c r="Q110" s="7">
        <v>6.9224703149083506</v>
      </c>
      <c r="R110" s="7">
        <v>0.91186580525246796</v>
      </c>
      <c r="S110" s="7">
        <v>7.8343361201608186</v>
      </c>
      <c r="T110" s="7">
        <v>7.6997028820687685</v>
      </c>
    </row>
    <row r="111" spans="1:20" x14ac:dyDescent="0.35">
      <c r="A111" s="2">
        <v>50001001</v>
      </c>
      <c r="B111" s="2" t="s">
        <v>308</v>
      </c>
      <c r="C111" s="2" t="s">
        <v>684</v>
      </c>
      <c r="D111" s="2" t="s">
        <v>677</v>
      </c>
      <c r="E111" s="7">
        <v>0.75412409015242055</v>
      </c>
      <c r="F111" s="7">
        <v>0.79684568161049418</v>
      </c>
      <c r="G111" s="7">
        <v>0.11566256930691687</v>
      </c>
      <c r="H111" s="7">
        <v>2.2341413813130337</v>
      </c>
      <c r="I111" s="7">
        <v>2.3498039506199504</v>
      </c>
      <c r="J111" s="7">
        <v>3.2380392279841859</v>
      </c>
      <c r="K111" s="7">
        <v>5.5878431786041363</v>
      </c>
      <c r="L111" s="7">
        <v>5.9780849916463783</v>
      </c>
      <c r="M111" s="7">
        <v>1.6378831315212643</v>
      </c>
      <c r="N111" s="7">
        <v>1.4170342508933493</v>
      </c>
      <c r="O111" s="7">
        <v>2.1960822721059188</v>
      </c>
      <c r="P111" s="7">
        <v>2.4339451357567299</v>
      </c>
      <c r="Q111" s="7">
        <v>4.6300274078626487</v>
      </c>
      <c r="R111" s="7">
        <v>1.3646633885881148</v>
      </c>
      <c r="S111" s="7">
        <v>5.9946907964507634</v>
      </c>
      <c r="T111" s="7">
        <v>10.62523518980851</v>
      </c>
    </row>
    <row r="112" spans="1:20" x14ac:dyDescent="0.35">
      <c r="A112" s="2">
        <v>50001001</v>
      </c>
      <c r="B112" s="2" t="s">
        <v>310</v>
      </c>
      <c r="C112" s="2" t="s">
        <v>682</v>
      </c>
      <c r="D112" s="2" t="s">
        <v>677</v>
      </c>
      <c r="E112" s="7">
        <v>0.97515323710023372</v>
      </c>
      <c r="F112" s="7">
        <v>0.559119259292986</v>
      </c>
      <c r="G112" s="7">
        <v>2.0521705208910741</v>
      </c>
      <c r="H112" s="7">
        <v>2.4271064684180219</v>
      </c>
      <c r="I112" s="7">
        <v>4.4792769893090956</v>
      </c>
      <c r="J112" s="7">
        <v>5.508048466086569</v>
      </c>
      <c r="K112" s="7">
        <v>9.9873254553956645</v>
      </c>
      <c r="L112" s="7">
        <v>9.6720287893142576</v>
      </c>
      <c r="M112" s="7">
        <v>1.0305481812842441</v>
      </c>
      <c r="N112" s="7">
        <v>1.2999086026888933</v>
      </c>
      <c r="O112" s="7">
        <v>3.791832897612974</v>
      </c>
      <c r="P112" s="7">
        <v>4.1781688922907581</v>
      </c>
      <c r="Q112" s="7">
        <v>7.9700017899037316</v>
      </c>
      <c r="R112" s="7">
        <v>4.1943248567024334</v>
      </c>
      <c r="S112" s="7">
        <v>12.164326646606165</v>
      </c>
      <c r="T112" s="7">
        <v>5.4789691864294454</v>
      </c>
    </row>
    <row r="113" spans="1:20" x14ac:dyDescent="0.35">
      <c r="A113" s="2">
        <v>50001001</v>
      </c>
      <c r="B113" s="2" t="s">
        <v>311</v>
      </c>
      <c r="C113" s="2" t="s">
        <v>684</v>
      </c>
      <c r="D113" s="2" t="s">
        <v>677</v>
      </c>
      <c r="E113" s="7">
        <v>0.1420805581438247</v>
      </c>
      <c r="F113" s="7">
        <v>0.9950432412547775</v>
      </c>
      <c r="G113" s="7">
        <v>2.2739916982268102</v>
      </c>
      <c r="H113" s="7">
        <v>2.8121402405257818</v>
      </c>
      <c r="I113" s="7">
        <v>5.0861319387525921</v>
      </c>
      <c r="J113" s="7">
        <v>1.6110583010915376</v>
      </c>
      <c r="K113" s="7">
        <v>6.6971902398441294</v>
      </c>
      <c r="L113" s="7">
        <v>1.2680936877375415</v>
      </c>
      <c r="M113" s="7">
        <v>0.89817306195280766</v>
      </c>
      <c r="N113" s="7">
        <v>1.984016443898041</v>
      </c>
      <c r="O113" s="7">
        <v>3.2012187289721399</v>
      </c>
      <c r="P113" s="7">
        <v>4.3507247836727228</v>
      </c>
      <c r="Q113" s="7">
        <v>7.5519435126448631</v>
      </c>
      <c r="R113" s="7">
        <v>1.597740771858891</v>
      </c>
      <c r="S113" s="7">
        <v>9.1496842845037545</v>
      </c>
      <c r="T113" s="7">
        <v>8.3824205812451247</v>
      </c>
    </row>
    <row r="114" spans="1:20" x14ac:dyDescent="0.35">
      <c r="A114" s="2">
        <v>50001001</v>
      </c>
      <c r="B114" s="2" t="s">
        <v>314</v>
      </c>
      <c r="C114" s="2" t="s">
        <v>678</v>
      </c>
      <c r="D114" s="2" t="s">
        <v>677</v>
      </c>
      <c r="E114" s="7">
        <v>0.61541960599801282</v>
      </c>
      <c r="F114" s="7">
        <v>0.94065572164771305</v>
      </c>
      <c r="G114" s="7">
        <v>0.89029471883089251</v>
      </c>
      <c r="H114" s="7">
        <v>2.6663261667250358</v>
      </c>
      <c r="I114" s="7">
        <v>3.5566208855559283</v>
      </c>
      <c r="J114" s="7">
        <v>5.2568676476447056</v>
      </c>
      <c r="K114" s="7">
        <v>8.8134885332006334</v>
      </c>
      <c r="L114" s="7">
        <v>10.645541213850128</v>
      </c>
      <c r="M114" s="7">
        <v>0.9167913810074384</v>
      </c>
      <c r="N114" s="7">
        <v>1.5817658434193254</v>
      </c>
      <c r="O114" s="7">
        <v>2.9567842227717827</v>
      </c>
      <c r="P114" s="7">
        <v>4.4791225459286217</v>
      </c>
      <c r="Q114" s="7">
        <v>7.4359067687004039</v>
      </c>
      <c r="R114" s="7">
        <v>5.4031160620184391</v>
      </c>
      <c r="S114" s="7">
        <v>12.839022830718843</v>
      </c>
      <c r="T114" s="7">
        <v>9.2324115307644199</v>
      </c>
    </row>
    <row r="115" spans="1:20" x14ac:dyDescent="0.35">
      <c r="A115" s="2">
        <v>50001001</v>
      </c>
      <c r="B115" s="2" t="s">
        <v>317</v>
      </c>
      <c r="C115" s="2" t="s">
        <v>679</v>
      </c>
      <c r="D115" s="2" t="s">
        <v>677</v>
      </c>
      <c r="E115" s="7">
        <v>0.82876067268107834</v>
      </c>
      <c r="F115" s="7">
        <v>0.96309338632006991</v>
      </c>
      <c r="G115" s="7">
        <v>1.082801163973824</v>
      </c>
      <c r="H115" s="7">
        <v>0.33441208258447241</v>
      </c>
      <c r="I115" s="7">
        <v>1.4172132465582963</v>
      </c>
      <c r="J115" s="7">
        <v>1.7667780576527261</v>
      </c>
      <c r="K115" s="7">
        <v>3.1839913042110224</v>
      </c>
      <c r="L115" s="7">
        <v>6.9860459817304221</v>
      </c>
      <c r="M115" s="7">
        <v>1.4101212568839594</v>
      </c>
      <c r="N115" s="7">
        <v>1.7828450152383246</v>
      </c>
      <c r="O115" s="7">
        <v>1.8883680290791371</v>
      </c>
      <c r="P115" s="7">
        <v>3.1115354271998346</v>
      </c>
      <c r="Q115" s="7">
        <v>4.9999034562789717</v>
      </c>
      <c r="R115" s="7">
        <v>4.8439681315665934</v>
      </c>
      <c r="S115" s="7">
        <v>9.843871587845566</v>
      </c>
      <c r="T115" s="7">
        <v>5.0554119437274538</v>
      </c>
    </row>
    <row r="116" spans="1:20" x14ac:dyDescent="0.35">
      <c r="A116" s="2">
        <v>50001001</v>
      </c>
      <c r="B116" s="2" t="s">
        <v>322</v>
      </c>
      <c r="C116" s="2" t="s">
        <v>681</v>
      </c>
      <c r="D116" s="2" t="s">
        <v>677</v>
      </c>
      <c r="E116" s="7">
        <v>0.6083927410592247</v>
      </c>
      <c r="F116" s="7">
        <v>0.94096720543665369</v>
      </c>
      <c r="G116" s="7">
        <v>2.6308395163167866</v>
      </c>
      <c r="H116" s="7">
        <v>0.4813760267296241</v>
      </c>
      <c r="I116" s="7">
        <v>3.1122155430464105</v>
      </c>
      <c r="J116" s="7">
        <v>5.8119370671657995</v>
      </c>
      <c r="K116" s="7">
        <v>8.9241526102122108</v>
      </c>
      <c r="L116" s="7">
        <v>5.9190566776901417</v>
      </c>
      <c r="M116" s="7">
        <v>1.254170675642315</v>
      </c>
      <c r="N116" s="7">
        <v>1.5719752644499774</v>
      </c>
      <c r="O116" s="7">
        <v>5.0967529559735798</v>
      </c>
      <c r="P116" s="7">
        <v>1.630462473831862</v>
      </c>
      <c r="Q116" s="7">
        <v>6.7272154298054421</v>
      </c>
      <c r="R116" s="7">
        <v>1.2131388665192153</v>
      </c>
      <c r="S116" s="7">
        <v>7.9403542963246574</v>
      </c>
      <c r="T116" s="7">
        <v>2.4195312890967968</v>
      </c>
    </row>
    <row r="117" spans="1:20" x14ac:dyDescent="0.35">
      <c r="A117" s="2">
        <v>50001001</v>
      </c>
      <c r="B117" s="2" t="s">
        <v>324</v>
      </c>
      <c r="C117" s="2" t="s">
        <v>683</v>
      </c>
      <c r="D117" s="2" t="s">
        <v>677</v>
      </c>
      <c r="E117" s="7">
        <v>0.40330982346231514</v>
      </c>
      <c r="F117" s="7">
        <v>0.94119386656957571</v>
      </c>
      <c r="G117" s="7">
        <v>0.15503290555641058</v>
      </c>
      <c r="H117" s="7">
        <v>2.6318500467356785</v>
      </c>
      <c r="I117" s="7">
        <v>2.786882952292089</v>
      </c>
      <c r="J117" s="7">
        <v>4.8892063124673841</v>
      </c>
      <c r="K117" s="7">
        <v>7.6760892647594732</v>
      </c>
      <c r="L117" s="7">
        <v>10.015369691067097</v>
      </c>
      <c r="M117" s="7">
        <v>0.78281134602687685</v>
      </c>
      <c r="N117" s="7">
        <v>1.0942454026802735</v>
      </c>
      <c r="O117" s="7">
        <v>2.3631228081731521</v>
      </c>
      <c r="P117" s="7">
        <v>2.9829583118534813</v>
      </c>
      <c r="Q117" s="7">
        <v>5.3460811200266338</v>
      </c>
      <c r="R117" s="7">
        <v>1.456693669944038</v>
      </c>
      <c r="S117" s="7">
        <v>6.8027747899706714</v>
      </c>
      <c r="T117" s="7">
        <v>6.7921142967655843</v>
      </c>
    </row>
    <row r="118" spans="1:20" x14ac:dyDescent="0.35">
      <c r="A118" s="2">
        <v>50001002</v>
      </c>
      <c r="B118" s="2" t="s">
        <v>327</v>
      </c>
      <c r="C118" s="2" t="s">
        <v>678</v>
      </c>
      <c r="D118" s="2" t="s">
        <v>677</v>
      </c>
      <c r="E118" s="7">
        <v>0.97762037638808408</v>
      </c>
      <c r="F118" s="7">
        <v>0.56690176206901477</v>
      </c>
      <c r="G118" s="7">
        <v>8.2161784306755692E-2</v>
      </c>
      <c r="H118" s="7">
        <v>1.3440349363386905</v>
      </c>
      <c r="I118" s="7">
        <v>1.4261967206454462</v>
      </c>
      <c r="J118" s="7">
        <v>4.495797934813031</v>
      </c>
      <c r="K118" s="7">
        <v>5.9219946554584775</v>
      </c>
      <c r="L118" s="7">
        <v>0.32674596730494176</v>
      </c>
      <c r="M118" s="7">
        <v>1.950529764533862</v>
      </c>
      <c r="N118" s="7">
        <v>1.4680258691109773</v>
      </c>
      <c r="O118" s="7">
        <v>0.62818804044176602</v>
      </c>
      <c r="P118" s="7">
        <v>4.0184536312511989</v>
      </c>
      <c r="Q118" s="7">
        <v>4.646641671692965</v>
      </c>
      <c r="R118" s="7">
        <v>3.0919055933674358</v>
      </c>
      <c r="S118" s="7">
        <v>7.7385472650604008</v>
      </c>
      <c r="T118" s="7">
        <v>9.7481981510592526</v>
      </c>
    </row>
    <row r="119" spans="1:20" x14ac:dyDescent="0.35">
      <c r="A119" s="2">
        <v>50001002</v>
      </c>
      <c r="B119" s="2" t="s">
        <v>331</v>
      </c>
      <c r="C119" s="2" t="s">
        <v>680</v>
      </c>
      <c r="D119" s="2" t="s">
        <v>677</v>
      </c>
      <c r="E119" s="7">
        <v>0.74000171160465311</v>
      </c>
      <c r="F119" s="7">
        <v>7.801565079797057E-2</v>
      </c>
      <c r="G119" s="7">
        <v>0.9995163159446645</v>
      </c>
      <c r="H119" s="7">
        <v>2.3769064957419106</v>
      </c>
      <c r="I119" s="7">
        <v>3.3764228116865751</v>
      </c>
      <c r="J119" s="7">
        <v>5.777440647554406</v>
      </c>
      <c r="K119" s="7">
        <v>9.1538634592409807</v>
      </c>
      <c r="L119" s="7">
        <v>2.1049605835645124</v>
      </c>
      <c r="M119" s="7">
        <v>0.80870936566742502</v>
      </c>
      <c r="N119" s="7">
        <v>0.81554383511680029</v>
      </c>
      <c r="O119" s="7">
        <v>3.6422882677805366</v>
      </c>
      <c r="P119" s="7">
        <v>3.0221748483979471</v>
      </c>
      <c r="Q119" s="7">
        <v>6.6644631161784833</v>
      </c>
      <c r="R119" s="7">
        <v>3.2010568139951925</v>
      </c>
      <c r="S119" s="7">
        <v>9.8655199301736758</v>
      </c>
      <c r="T119" s="7">
        <v>8.1471078550359231</v>
      </c>
    </row>
    <row r="120" spans="1:20" x14ac:dyDescent="0.35">
      <c r="A120" s="2">
        <v>50001002</v>
      </c>
      <c r="B120" s="2" t="s">
        <v>333</v>
      </c>
      <c r="C120" s="2" t="s">
        <v>682</v>
      </c>
      <c r="D120" s="2" t="s">
        <v>677</v>
      </c>
      <c r="E120" s="7">
        <v>0.467331859497499</v>
      </c>
      <c r="F120" s="7">
        <v>4.129200941755129E-2</v>
      </c>
      <c r="G120" s="7">
        <v>1.4969912507842187</v>
      </c>
      <c r="H120" s="7">
        <v>0.19985005184585591</v>
      </c>
      <c r="I120" s="7">
        <v>1.6968413026300746</v>
      </c>
      <c r="J120" s="7">
        <v>0.40545860898793085</v>
      </c>
      <c r="K120" s="7">
        <v>2.1022999116180054</v>
      </c>
      <c r="L120" s="7">
        <v>4.1313082773096355</v>
      </c>
      <c r="M120" s="7">
        <v>1.1275090248678965</v>
      </c>
      <c r="N120" s="7">
        <v>0.52314986685795994</v>
      </c>
      <c r="O120" s="7">
        <v>4.4311956573900053</v>
      </c>
      <c r="P120" s="7">
        <v>0.9403802003371361</v>
      </c>
      <c r="Q120" s="7">
        <v>5.3715758577271417</v>
      </c>
      <c r="R120" s="7">
        <v>3.8036823778818309</v>
      </c>
      <c r="S120" s="7">
        <v>9.1752582356089718</v>
      </c>
      <c r="T120" s="7">
        <v>4.7930027333831386</v>
      </c>
    </row>
    <row r="121" spans="1:20" x14ac:dyDescent="0.35">
      <c r="A121" s="2">
        <v>50001002</v>
      </c>
      <c r="B121" s="2" t="s">
        <v>334</v>
      </c>
      <c r="C121" s="2" t="s">
        <v>679</v>
      </c>
      <c r="D121" s="2" t="s">
        <v>677</v>
      </c>
      <c r="E121" s="7">
        <v>0.72331053649118082</v>
      </c>
      <c r="F121" s="7">
        <v>0.4827997434654393</v>
      </c>
      <c r="G121" s="7">
        <v>1.7942784763596269</v>
      </c>
      <c r="H121" s="7">
        <v>2.0228107396225146</v>
      </c>
      <c r="I121" s="7">
        <v>3.8170892159821417</v>
      </c>
      <c r="J121" s="7">
        <v>1.323546733572055</v>
      </c>
      <c r="K121" s="7">
        <v>5.1406359495541967</v>
      </c>
      <c r="L121" s="7">
        <v>7.5448532000012438</v>
      </c>
      <c r="M121" s="7">
        <v>1.3875791687757233</v>
      </c>
      <c r="N121" s="7">
        <v>0.98361321706086968</v>
      </c>
      <c r="O121" s="7">
        <v>1.9138163388937568</v>
      </c>
      <c r="P121" s="7">
        <v>4.4604028072590918</v>
      </c>
      <c r="Q121" s="7">
        <v>6.3742191461528481</v>
      </c>
      <c r="R121" s="7">
        <v>3.3224354391164272</v>
      </c>
      <c r="S121" s="7">
        <v>9.6966545852692754</v>
      </c>
      <c r="T121" s="7">
        <v>11.495580838660718</v>
      </c>
    </row>
    <row r="122" spans="1:20" x14ac:dyDescent="0.35">
      <c r="A122" s="2">
        <v>50001002</v>
      </c>
      <c r="B122" s="2" t="s">
        <v>336</v>
      </c>
      <c r="C122" s="2" t="s">
        <v>681</v>
      </c>
      <c r="D122" s="2" t="s">
        <v>677</v>
      </c>
      <c r="E122" s="7">
        <v>0.26146282117493835</v>
      </c>
      <c r="F122" s="7">
        <v>0.97632124899957629</v>
      </c>
      <c r="G122" s="7">
        <v>0.194126691396034</v>
      </c>
      <c r="H122" s="7">
        <v>1.746505622453284</v>
      </c>
      <c r="I122" s="7">
        <v>1.940632313849318</v>
      </c>
      <c r="J122" s="7">
        <v>1.3879624744092289</v>
      </c>
      <c r="K122" s="7">
        <v>3.3285947882585472</v>
      </c>
      <c r="L122" s="7">
        <v>6.8018981548765218</v>
      </c>
      <c r="M122" s="7">
        <v>1.0727953248889821</v>
      </c>
      <c r="N122" s="7">
        <v>1.4714357998235053</v>
      </c>
      <c r="O122" s="7">
        <v>3.1084408744700869</v>
      </c>
      <c r="P122" s="7">
        <v>4.0370447538798917</v>
      </c>
      <c r="Q122" s="7">
        <v>7.145485628349979</v>
      </c>
      <c r="R122" s="7">
        <v>3.8202664610803074</v>
      </c>
      <c r="S122" s="7">
        <v>10.965752089430286</v>
      </c>
      <c r="T122" s="7">
        <v>0.12561856082125544</v>
      </c>
    </row>
    <row r="123" spans="1:20" x14ac:dyDescent="0.35">
      <c r="A123" s="2">
        <v>50001002</v>
      </c>
      <c r="B123" s="2" t="s">
        <v>340</v>
      </c>
      <c r="C123" s="2" t="s">
        <v>683</v>
      </c>
      <c r="D123" s="2" t="s">
        <v>677</v>
      </c>
      <c r="E123" s="7">
        <v>0.58774170676198434</v>
      </c>
      <c r="F123" s="7">
        <v>0.84348972024729962</v>
      </c>
      <c r="G123" s="7">
        <v>0.31587511155651804</v>
      </c>
      <c r="H123" s="7">
        <v>2.5599132400790077</v>
      </c>
      <c r="I123" s="7">
        <v>2.8757883516355256</v>
      </c>
      <c r="J123" s="7">
        <v>0.91381505985751099</v>
      </c>
      <c r="K123" s="7">
        <v>3.7896034114930366</v>
      </c>
      <c r="L123" s="7">
        <v>10.217256772380503</v>
      </c>
      <c r="M123" s="7">
        <v>1.1861413582875047</v>
      </c>
      <c r="N123" s="7">
        <v>1.2592923252910984</v>
      </c>
      <c r="O123" s="7">
        <v>2.0328503099044357</v>
      </c>
      <c r="P123" s="7">
        <v>3.4237827904645921</v>
      </c>
      <c r="Q123" s="7">
        <v>5.4566331003690278</v>
      </c>
      <c r="R123" s="7">
        <v>2.8068598367464759</v>
      </c>
      <c r="S123" s="7">
        <v>8.2634929371155046</v>
      </c>
      <c r="T123" s="7">
        <v>9.2312740615774178</v>
      </c>
    </row>
    <row r="124" spans="1:20" x14ac:dyDescent="0.35">
      <c r="A124" s="2">
        <v>50001002</v>
      </c>
      <c r="B124" s="2" t="s">
        <v>342</v>
      </c>
      <c r="C124" s="2" t="s">
        <v>680</v>
      </c>
      <c r="D124" s="2" t="s">
        <v>677</v>
      </c>
      <c r="E124" s="7">
        <v>0.98349399708056917</v>
      </c>
      <c r="F124" s="7">
        <v>0.19959329158548478</v>
      </c>
      <c r="G124" s="7">
        <v>2.6062291529032056E-3</v>
      </c>
      <c r="H124" s="7">
        <v>2.8468944874404523</v>
      </c>
      <c r="I124" s="7">
        <v>2.8495007165933552</v>
      </c>
      <c r="J124" s="7">
        <v>1.0960513853252474E-2</v>
      </c>
      <c r="K124" s="7">
        <v>2.8604612304466075</v>
      </c>
      <c r="L124" s="7">
        <v>5.4124817175216897</v>
      </c>
      <c r="M124" s="7">
        <v>1.8822267783562407</v>
      </c>
      <c r="N124" s="7">
        <v>0.9916213080437748</v>
      </c>
      <c r="O124" s="7">
        <v>0.35383403965060589</v>
      </c>
      <c r="P124" s="7">
        <v>4.006808580195198</v>
      </c>
      <c r="Q124" s="7">
        <v>4.3606426198458035</v>
      </c>
      <c r="R124" s="7">
        <v>1.4626857441361494</v>
      </c>
      <c r="S124" s="7">
        <v>5.8233283639819531</v>
      </c>
      <c r="T124" s="7">
        <v>0.11644561802344056</v>
      </c>
    </row>
    <row r="125" spans="1:20" x14ac:dyDescent="0.35">
      <c r="A125" s="2">
        <v>50001002</v>
      </c>
      <c r="B125" s="2" t="s">
        <v>343</v>
      </c>
      <c r="C125" s="2" t="s">
        <v>682</v>
      </c>
      <c r="D125" s="2" t="s">
        <v>677</v>
      </c>
      <c r="E125" s="7">
        <v>0.18167164850580753</v>
      </c>
      <c r="F125" s="7">
        <v>0.84301155810775208</v>
      </c>
      <c r="G125" s="7">
        <v>1.7275796563545742</v>
      </c>
      <c r="H125" s="7">
        <v>1.2763315080126731</v>
      </c>
      <c r="I125" s="7">
        <v>3.0039111643672474</v>
      </c>
      <c r="J125" s="7">
        <v>1.7899691310004762</v>
      </c>
      <c r="K125" s="7">
        <v>4.7938802953677238</v>
      </c>
      <c r="L125" s="7">
        <v>9.4146412511028874</v>
      </c>
      <c r="M125" s="7">
        <v>0.38256393614250395</v>
      </c>
      <c r="N125" s="7">
        <v>1.3505377393255835</v>
      </c>
      <c r="O125" s="7">
        <v>3.9371841152883329</v>
      </c>
      <c r="P125" s="7">
        <v>3.5428816182157239</v>
      </c>
      <c r="Q125" s="7">
        <v>7.4800657335040572</v>
      </c>
      <c r="R125" s="7">
        <v>4.6572544668458367</v>
      </c>
      <c r="S125" s="7">
        <v>12.137320200349894</v>
      </c>
      <c r="T125" s="7">
        <v>2.5803768114353458</v>
      </c>
    </row>
    <row r="126" spans="1:20" x14ac:dyDescent="0.35">
      <c r="A126" s="2">
        <v>50001002</v>
      </c>
      <c r="B126" s="2" t="s">
        <v>346</v>
      </c>
      <c r="C126" s="2" t="s">
        <v>684</v>
      </c>
      <c r="D126" s="2" t="s">
        <v>677</v>
      </c>
      <c r="E126" s="7">
        <v>0.85973403115531266</v>
      </c>
      <c r="F126" s="7">
        <v>0.70242124683941409</v>
      </c>
      <c r="G126" s="7">
        <v>1.6035142541383305</v>
      </c>
      <c r="H126" s="7">
        <v>0.69950893493509936</v>
      </c>
      <c r="I126" s="7">
        <v>2.3030231890734298</v>
      </c>
      <c r="J126" s="7">
        <v>2.6581789153585023</v>
      </c>
      <c r="K126" s="7">
        <v>4.9612021044319317</v>
      </c>
      <c r="L126" s="7">
        <v>4.782477371066415</v>
      </c>
      <c r="M126" s="7">
        <v>0.87803799777105296</v>
      </c>
      <c r="N126" s="7">
        <v>1.2217319946282823</v>
      </c>
      <c r="O126" s="7">
        <v>4.4954056948557861</v>
      </c>
      <c r="P126" s="7">
        <v>1.4035609602389121</v>
      </c>
      <c r="Q126" s="7">
        <v>5.8989666550946982</v>
      </c>
      <c r="R126" s="7">
        <v>1.1458743596979168</v>
      </c>
      <c r="S126" s="7">
        <v>7.044841014792615</v>
      </c>
      <c r="T126" s="7">
        <v>1.5695126503776571</v>
      </c>
    </row>
    <row r="127" spans="1:20" x14ac:dyDescent="0.35">
      <c r="A127" s="2">
        <v>50001002</v>
      </c>
      <c r="B127" s="2" t="s">
        <v>349</v>
      </c>
      <c r="C127" s="2" t="s">
        <v>684</v>
      </c>
      <c r="D127" s="2" t="s">
        <v>677</v>
      </c>
      <c r="E127" s="7">
        <v>0.89297337851233138</v>
      </c>
      <c r="F127" s="7">
        <v>0.65760489784976628</v>
      </c>
      <c r="G127" s="7">
        <v>2.3896784918828966</v>
      </c>
      <c r="H127" s="7">
        <v>2.9848393460955736</v>
      </c>
      <c r="I127" s="7">
        <v>5.3745178379784697</v>
      </c>
      <c r="J127" s="7">
        <v>0.69754469632020411</v>
      </c>
      <c r="K127" s="7">
        <v>6.0720625342986736</v>
      </c>
      <c r="L127" s="7">
        <v>4.9660614794523763</v>
      </c>
      <c r="M127" s="7">
        <v>1.0429987720135476</v>
      </c>
      <c r="N127" s="7">
        <v>1.1450431426344565</v>
      </c>
      <c r="O127" s="7">
        <v>5.0466787105676598</v>
      </c>
      <c r="P127" s="7">
        <v>4.276384184721298</v>
      </c>
      <c r="Q127" s="7">
        <v>9.3230628952889578</v>
      </c>
      <c r="R127" s="7">
        <v>2.9426076154379479</v>
      </c>
      <c r="S127" s="7">
        <v>12.265670510726906</v>
      </c>
      <c r="T127" s="7">
        <v>10.074025135103042</v>
      </c>
    </row>
    <row r="128" spans="1:20" x14ac:dyDescent="0.35">
      <c r="A128" s="2">
        <v>50001002</v>
      </c>
      <c r="B128" s="2" t="s">
        <v>354</v>
      </c>
      <c r="C128" s="2" t="s">
        <v>676</v>
      </c>
      <c r="D128" s="2" t="s">
        <v>677</v>
      </c>
      <c r="E128" s="7">
        <v>0.9095454815531685</v>
      </c>
      <c r="F128" s="7">
        <v>0.81467691475507009</v>
      </c>
      <c r="G128" s="7">
        <v>2.1155313297054028</v>
      </c>
      <c r="H128" s="7">
        <v>0.78002745265548157</v>
      </c>
      <c r="I128" s="7">
        <v>2.8955587823608844</v>
      </c>
      <c r="J128" s="7">
        <v>0.63605898140084394</v>
      </c>
      <c r="K128" s="7">
        <v>3.5316177637617283</v>
      </c>
      <c r="L128" s="7">
        <v>7.4631623056831335</v>
      </c>
      <c r="M128" s="7">
        <v>1.8213118911651347</v>
      </c>
      <c r="N128" s="7">
        <v>1.2753639938638164</v>
      </c>
      <c r="O128" s="7">
        <v>4.5066707991682398</v>
      </c>
      <c r="P128" s="7">
        <v>0.95919671409109597</v>
      </c>
      <c r="Q128" s="7">
        <v>5.4658675132593357</v>
      </c>
      <c r="R128" s="7">
        <v>4.8036841212418198</v>
      </c>
      <c r="S128" s="7">
        <v>10.269551634501155</v>
      </c>
      <c r="T128" s="7">
        <v>7.8511835287452998</v>
      </c>
    </row>
    <row r="129" spans="1:20" x14ac:dyDescent="0.35">
      <c r="A129" s="2">
        <v>50001002</v>
      </c>
      <c r="B129" s="2" t="s">
        <v>356</v>
      </c>
      <c r="C129" s="2" t="s">
        <v>678</v>
      </c>
      <c r="D129" s="2" t="s">
        <v>677</v>
      </c>
      <c r="E129" s="7">
        <v>0.21716549226495241</v>
      </c>
      <c r="F129" s="7">
        <v>0.14367611886517828</v>
      </c>
      <c r="G129" s="7">
        <v>2.0847206817468642</v>
      </c>
      <c r="H129" s="7">
        <v>1.0718429202244204</v>
      </c>
      <c r="I129" s="7">
        <v>3.1565636019712846</v>
      </c>
      <c r="J129" s="7">
        <v>4.8054107696368682</v>
      </c>
      <c r="K129" s="7">
        <v>7.9619743716081528</v>
      </c>
      <c r="L129" s="7">
        <v>3.9285840605029767</v>
      </c>
      <c r="M129" s="7">
        <v>0.40101297243228595</v>
      </c>
      <c r="N129" s="7">
        <v>0.33953417425421528</v>
      </c>
      <c r="O129" s="7">
        <v>3.0230338325075872</v>
      </c>
      <c r="P129" s="7">
        <v>1.1342721038537493</v>
      </c>
      <c r="Q129" s="7">
        <v>4.1573059363613361</v>
      </c>
      <c r="R129" s="7">
        <v>1.0495321599485306</v>
      </c>
      <c r="S129" s="7">
        <v>5.2068380963098662</v>
      </c>
      <c r="T129" s="7">
        <v>11.282173399668848</v>
      </c>
    </row>
    <row r="130" spans="1:20" x14ac:dyDescent="0.35">
      <c r="A130" s="2">
        <v>50001002</v>
      </c>
      <c r="B130" s="2" t="s">
        <v>359</v>
      </c>
      <c r="C130" s="2" t="s">
        <v>679</v>
      </c>
      <c r="D130" s="2" t="s">
        <v>677</v>
      </c>
      <c r="E130" s="7">
        <v>0.6578246174905632</v>
      </c>
      <c r="F130" s="7">
        <v>0.33396303798344429</v>
      </c>
      <c r="G130" s="7">
        <v>2.3551670804455824</v>
      </c>
      <c r="H130" s="7">
        <v>0.3090003099801818</v>
      </c>
      <c r="I130" s="7">
        <v>2.6641673904257641</v>
      </c>
      <c r="J130" s="7">
        <v>0.87833920262872578</v>
      </c>
      <c r="K130" s="7">
        <v>3.5425065930544899</v>
      </c>
      <c r="L130" s="7">
        <v>7.319284448461814</v>
      </c>
      <c r="M130" s="7">
        <v>0.79344323982424636</v>
      </c>
      <c r="N130" s="7">
        <v>1.1107461264537712</v>
      </c>
      <c r="O130" s="7">
        <v>4.8759212629864841</v>
      </c>
      <c r="P130" s="7">
        <v>3.0581773765116038</v>
      </c>
      <c r="Q130" s="7">
        <v>7.9340986394980879</v>
      </c>
      <c r="R130" s="7">
        <v>3.8512209494394574</v>
      </c>
      <c r="S130" s="7">
        <v>11.785319588937545</v>
      </c>
      <c r="T130" s="7">
        <v>7.8561424791032737</v>
      </c>
    </row>
    <row r="131" spans="1:20" x14ac:dyDescent="0.35">
      <c r="A131" s="2">
        <v>50001002</v>
      </c>
      <c r="B131" s="2" t="s">
        <v>363</v>
      </c>
      <c r="C131" s="2" t="s">
        <v>680</v>
      </c>
      <c r="D131" s="2" t="s">
        <v>677</v>
      </c>
      <c r="E131" s="7">
        <v>0.59110505308542771</v>
      </c>
      <c r="F131" s="7">
        <v>0.33004733383517504</v>
      </c>
      <c r="G131" s="7">
        <v>1.8878513971165127</v>
      </c>
      <c r="H131" s="7">
        <v>1.0937462539449352</v>
      </c>
      <c r="I131" s="7">
        <v>2.9815976510614481</v>
      </c>
      <c r="J131" s="7">
        <v>1.6690001414294788</v>
      </c>
      <c r="K131" s="7">
        <v>4.6505977924909274</v>
      </c>
      <c r="L131" s="7">
        <v>4.3845244141184754</v>
      </c>
      <c r="M131" s="7">
        <v>1.2719217772034819</v>
      </c>
      <c r="N131" s="7">
        <v>0.77630856472653176</v>
      </c>
      <c r="O131" s="7">
        <v>2.1141173849682575</v>
      </c>
      <c r="P131" s="7">
        <v>1.4360604106408519</v>
      </c>
      <c r="Q131" s="7">
        <v>3.5501777956091094</v>
      </c>
      <c r="R131" s="7">
        <v>2.1727131614255666</v>
      </c>
      <c r="S131" s="7">
        <v>5.722890957034676</v>
      </c>
      <c r="T131" s="7">
        <v>0.15724601586094433</v>
      </c>
    </row>
    <row r="132" spans="1:20" x14ac:dyDescent="0.35">
      <c r="A132" s="2">
        <v>50001002</v>
      </c>
      <c r="B132" s="2" t="s">
        <v>365</v>
      </c>
      <c r="C132" s="2" t="s">
        <v>681</v>
      </c>
      <c r="D132" s="2" t="s">
        <v>677</v>
      </c>
      <c r="E132" s="7">
        <v>0.29851431485506508</v>
      </c>
      <c r="F132" s="7">
        <v>9.543898846020249E-2</v>
      </c>
      <c r="G132" s="7">
        <v>1.1424405827499222</v>
      </c>
      <c r="H132" s="7">
        <v>2.7106846317612852</v>
      </c>
      <c r="I132" s="7">
        <v>3.8531252145112074</v>
      </c>
      <c r="J132" s="7">
        <v>2.3909800500408331</v>
      </c>
      <c r="K132" s="7">
        <v>6.2441052645520401</v>
      </c>
      <c r="L132" s="7">
        <v>8.0027377562442616</v>
      </c>
      <c r="M132" s="7">
        <v>0.64007409669348114</v>
      </c>
      <c r="N132" s="7">
        <v>0.99449509820767179</v>
      </c>
      <c r="O132" s="7">
        <v>1.6805412091969238</v>
      </c>
      <c r="P132" s="7">
        <v>4.3392710521124638</v>
      </c>
      <c r="Q132" s="7">
        <v>6.0198122613093874</v>
      </c>
      <c r="R132" s="7">
        <v>0.25934340067345318</v>
      </c>
      <c r="S132" s="7">
        <v>6.2791556619828404</v>
      </c>
      <c r="T132" s="7">
        <v>10.533594237389208</v>
      </c>
    </row>
    <row r="133" spans="1:20" x14ac:dyDescent="0.35">
      <c r="A133" s="2">
        <v>50001002</v>
      </c>
      <c r="B133" s="2" t="s">
        <v>366</v>
      </c>
      <c r="C133" s="2" t="s">
        <v>681</v>
      </c>
      <c r="D133" s="2" t="s">
        <v>677</v>
      </c>
      <c r="E133" s="7">
        <v>0.87563763578809972</v>
      </c>
      <c r="F133" s="7">
        <v>0.35517462779249154</v>
      </c>
      <c r="G133" s="7">
        <v>1.3477011808149713</v>
      </c>
      <c r="H133" s="7">
        <v>2.9183550289880538</v>
      </c>
      <c r="I133" s="7">
        <v>4.2660562098030255</v>
      </c>
      <c r="J133" s="7">
        <v>0.10069990713664723</v>
      </c>
      <c r="K133" s="7">
        <v>4.3667561169396727</v>
      </c>
      <c r="L133" s="7">
        <v>11.249546712729154</v>
      </c>
      <c r="M133" s="7">
        <v>1.2444861482114591</v>
      </c>
      <c r="N133" s="7">
        <v>0.41806460734743411</v>
      </c>
      <c r="O133" s="7">
        <v>3.8131047478201685</v>
      </c>
      <c r="P133" s="7">
        <v>4.4673684358992807</v>
      </c>
      <c r="Q133" s="7">
        <v>8.2804731837194492</v>
      </c>
      <c r="R133" s="7">
        <v>2.3789052935350048</v>
      </c>
      <c r="S133" s="7">
        <v>10.659378477254453</v>
      </c>
      <c r="T133" s="7">
        <v>10.659127465007172</v>
      </c>
    </row>
    <row r="134" spans="1:20" x14ac:dyDescent="0.35">
      <c r="A134" s="2">
        <v>50001002</v>
      </c>
      <c r="B134" s="2" t="s">
        <v>369</v>
      </c>
      <c r="C134" s="2" t="s">
        <v>683</v>
      </c>
      <c r="D134" s="2" t="s">
        <v>677</v>
      </c>
      <c r="E134" s="7">
        <v>0.76203463384002601</v>
      </c>
      <c r="F134" s="7">
        <v>3.8971316771883036E-3</v>
      </c>
      <c r="G134" s="7">
        <v>2.1309580663545971</v>
      </c>
      <c r="H134" s="7">
        <v>0.60501542475116132</v>
      </c>
      <c r="I134" s="7">
        <v>2.7359734911057583</v>
      </c>
      <c r="J134" s="7">
        <v>4.5049581792136504</v>
      </c>
      <c r="K134" s="7">
        <v>7.2409316703194087</v>
      </c>
      <c r="L134" s="7">
        <v>3.3999733375580004</v>
      </c>
      <c r="M134" s="7">
        <v>1.7000099511083886</v>
      </c>
      <c r="N134" s="7">
        <v>0.30246648266620935</v>
      </c>
      <c r="O134" s="7">
        <v>4.8877472034079696</v>
      </c>
      <c r="P134" s="7">
        <v>1.639059937923419</v>
      </c>
      <c r="Q134" s="7">
        <v>6.5268071413313891</v>
      </c>
      <c r="R134" s="7">
        <v>4.0653021760301016</v>
      </c>
      <c r="S134" s="7">
        <v>10.592109317361491</v>
      </c>
      <c r="T134" s="7">
        <v>7.7432874967409617</v>
      </c>
    </row>
    <row r="135" spans="1:20" x14ac:dyDescent="0.35">
      <c r="A135" s="2">
        <v>50001002</v>
      </c>
      <c r="B135" s="2" t="s">
        <v>372</v>
      </c>
      <c r="C135" s="2" t="s">
        <v>676</v>
      </c>
      <c r="D135" s="2" t="s">
        <v>677</v>
      </c>
      <c r="E135" s="7">
        <v>0.92555460913327259</v>
      </c>
      <c r="F135" s="7">
        <v>0.60225818145483823</v>
      </c>
      <c r="G135" s="7">
        <v>2.4968223132838268</v>
      </c>
      <c r="H135" s="7">
        <v>0.5618815437171597</v>
      </c>
      <c r="I135" s="7">
        <v>3.0587038570009866</v>
      </c>
      <c r="J135" s="7">
        <v>0.15007871670334971</v>
      </c>
      <c r="K135" s="7">
        <v>3.2087825737043363</v>
      </c>
      <c r="L135" s="7">
        <v>11.844882183485563</v>
      </c>
      <c r="M135" s="7">
        <v>1.4998828759024256</v>
      </c>
      <c r="N135" s="7">
        <v>1.4205434984587302</v>
      </c>
      <c r="O135" s="7">
        <v>5.2429553819919139</v>
      </c>
      <c r="P135" s="7">
        <v>2.7518138389338009</v>
      </c>
      <c r="Q135" s="7">
        <v>7.9947692209257148</v>
      </c>
      <c r="R135" s="7">
        <v>3.4045926966602327</v>
      </c>
      <c r="S135" s="7">
        <v>11.399361917585948</v>
      </c>
      <c r="T135" s="7">
        <v>10.605788934113102</v>
      </c>
    </row>
    <row r="136" spans="1:20" x14ac:dyDescent="0.35">
      <c r="A136" s="2">
        <v>50001002</v>
      </c>
      <c r="B136" s="2" t="s">
        <v>377</v>
      </c>
      <c r="C136" s="2" t="s">
        <v>682</v>
      </c>
      <c r="D136" s="2" t="s">
        <v>677</v>
      </c>
      <c r="E136" s="7">
        <v>0.94756451002522135</v>
      </c>
      <c r="F136" s="7">
        <v>0.70780847937489011</v>
      </c>
      <c r="G136" s="7">
        <v>1.1172664123353995</v>
      </c>
      <c r="H136" s="7">
        <v>0.94456626917005737</v>
      </c>
      <c r="I136" s="7">
        <v>2.0618326815054568</v>
      </c>
      <c r="J136" s="7">
        <v>0.81694005122476332</v>
      </c>
      <c r="K136" s="7">
        <v>2.8787727327302202</v>
      </c>
      <c r="L136" s="7">
        <v>8.6890792996777506</v>
      </c>
      <c r="M136" s="7">
        <v>1.3414249798751725</v>
      </c>
      <c r="N136" s="7">
        <v>0.84034966373359399</v>
      </c>
      <c r="O136" s="7">
        <v>1.4296001401129859</v>
      </c>
      <c r="P136" s="7">
        <v>3.3868569653011722</v>
      </c>
      <c r="Q136" s="7">
        <v>4.8164571054141581</v>
      </c>
      <c r="R136" s="7">
        <v>1.929100710321455</v>
      </c>
      <c r="S136" s="7">
        <v>6.7455578157356131</v>
      </c>
      <c r="T136" s="7">
        <v>6.6779523532509257</v>
      </c>
    </row>
    <row r="137" spans="1:20" x14ac:dyDescent="0.35">
      <c r="A137" s="2">
        <v>50001002</v>
      </c>
      <c r="B137" s="2" t="s">
        <v>379</v>
      </c>
      <c r="C137" s="2" t="s">
        <v>684</v>
      </c>
      <c r="D137" s="2" t="s">
        <v>677</v>
      </c>
      <c r="E137" s="7">
        <v>0.96327582409493095</v>
      </c>
      <c r="F137" s="7">
        <v>2.3838287721335338E-2</v>
      </c>
      <c r="G137" s="7">
        <v>2.6081174069782893</v>
      </c>
      <c r="H137" s="7">
        <v>0.45374420677447769</v>
      </c>
      <c r="I137" s="7">
        <v>3.0618616137527672</v>
      </c>
      <c r="J137" s="7">
        <v>3.1758123218701471</v>
      </c>
      <c r="K137" s="7">
        <v>6.2376739356229143</v>
      </c>
      <c r="L137" s="7">
        <v>9.1239839230995941</v>
      </c>
      <c r="M137" s="7">
        <v>1.5292411793165752</v>
      </c>
      <c r="N137" s="7">
        <v>0.93936567455042885</v>
      </c>
      <c r="O137" s="7">
        <v>3.6365575312629677</v>
      </c>
      <c r="P137" s="7">
        <v>1.8532445831210469</v>
      </c>
      <c r="Q137" s="7">
        <v>5.4898021143840143</v>
      </c>
      <c r="R137" s="7">
        <v>1.9956527070529781</v>
      </c>
      <c r="S137" s="7">
        <v>7.485454821436992</v>
      </c>
      <c r="T137" s="7">
        <v>10.319084025977267</v>
      </c>
    </row>
    <row r="138" spans="1:20" x14ac:dyDescent="0.35">
      <c r="A138" s="2">
        <v>50001002</v>
      </c>
      <c r="B138" s="2" t="s">
        <v>382</v>
      </c>
      <c r="C138" s="2" t="s">
        <v>678</v>
      </c>
      <c r="D138" s="2" t="s">
        <v>677</v>
      </c>
      <c r="E138" s="7">
        <v>0.88280594747446883</v>
      </c>
      <c r="F138" s="7">
        <v>0.65335683926351018</v>
      </c>
      <c r="G138" s="7">
        <v>0.95432761485214146</v>
      </c>
      <c r="H138" s="7">
        <v>0.91732301452003762</v>
      </c>
      <c r="I138" s="7">
        <v>1.8716506293721791</v>
      </c>
      <c r="J138" s="7">
        <v>5.0863662666951148</v>
      </c>
      <c r="K138" s="7">
        <v>6.9580168960672939</v>
      </c>
      <c r="L138" s="7">
        <v>10.225700359910059</v>
      </c>
      <c r="M138" s="7">
        <v>1.4587724755472844</v>
      </c>
      <c r="N138" s="7">
        <v>0.91254484535842184</v>
      </c>
      <c r="O138" s="7">
        <v>3.7125031052297035</v>
      </c>
      <c r="P138" s="7">
        <v>1.9137339830159608</v>
      </c>
      <c r="Q138" s="7">
        <v>5.6262370882456647</v>
      </c>
      <c r="R138" s="7">
        <v>4.8619806737059381</v>
      </c>
      <c r="S138" s="7">
        <v>10.488217761951603</v>
      </c>
      <c r="T138" s="7">
        <v>9.3321740425523689</v>
      </c>
    </row>
    <row r="139" spans="1:20" x14ac:dyDescent="0.35">
      <c r="A139" s="2">
        <v>50001003</v>
      </c>
      <c r="B139" s="2" t="s">
        <v>386</v>
      </c>
      <c r="C139" s="2" t="s">
        <v>676</v>
      </c>
      <c r="D139" s="2" t="s">
        <v>677</v>
      </c>
      <c r="E139" s="7">
        <v>0.81861835514116921</v>
      </c>
      <c r="F139" s="7">
        <v>0.21067662279820298</v>
      </c>
      <c r="G139" s="7">
        <v>1.1344400011530116</v>
      </c>
      <c r="H139" s="7">
        <v>2.1014297599695797</v>
      </c>
      <c r="I139" s="7">
        <v>3.2358697611225913</v>
      </c>
      <c r="J139" s="7">
        <v>5.3036987752648717</v>
      </c>
      <c r="K139" s="7">
        <v>8.5395685363874634</v>
      </c>
      <c r="L139" s="7">
        <v>11.287000917788101</v>
      </c>
      <c r="M139" s="7">
        <v>0.83814020586866944</v>
      </c>
      <c r="N139" s="7">
        <v>0.78985213485738637</v>
      </c>
      <c r="O139" s="7">
        <v>2.7613667819380567</v>
      </c>
      <c r="P139" s="7">
        <v>3.0163002139273329</v>
      </c>
      <c r="Q139" s="7">
        <v>5.7776669958653901</v>
      </c>
      <c r="R139" s="7">
        <v>0.22900539592930413</v>
      </c>
      <c r="S139" s="7">
        <v>6.0066723917946945</v>
      </c>
      <c r="T139" s="7">
        <v>2.6252277492051816</v>
      </c>
    </row>
    <row r="140" spans="1:20" x14ac:dyDescent="0.35">
      <c r="A140" s="2">
        <v>50001003</v>
      </c>
      <c r="B140" s="2" t="s">
        <v>388</v>
      </c>
      <c r="C140" s="2" t="s">
        <v>679</v>
      </c>
      <c r="D140" s="2" t="s">
        <v>677</v>
      </c>
      <c r="E140" s="7">
        <v>0.99332293934143823</v>
      </c>
      <c r="F140" s="7">
        <v>0.93130930595787287</v>
      </c>
      <c r="G140" s="7">
        <v>6.9979466857380435E-2</v>
      </c>
      <c r="H140" s="7">
        <v>2.5960244925555305</v>
      </c>
      <c r="I140" s="7">
        <v>2.6660039594129108</v>
      </c>
      <c r="J140" s="7">
        <v>5.2231259617736336</v>
      </c>
      <c r="K140" s="7">
        <v>7.8891299211865444</v>
      </c>
      <c r="L140" s="7">
        <v>11.046302226234832</v>
      </c>
      <c r="M140" s="7">
        <v>1.3547694192099393</v>
      </c>
      <c r="N140" s="7">
        <v>1.7281912827392278</v>
      </c>
      <c r="O140" s="7">
        <v>1.0456139042003016</v>
      </c>
      <c r="P140" s="7">
        <v>2.6843035252823002</v>
      </c>
      <c r="Q140" s="7">
        <v>3.7299174294826019</v>
      </c>
      <c r="R140" s="7">
        <v>2.8564370093346598</v>
      </c>
      <c r="S140" s="7">
        <v>6.5863544388172617</v>
      </c>
      <c r="T140" s="7">
        <v>2.415092349912026</v>
      </c>
    </row>
    <row r="141" spans="1:20" x14ac:dyDescent="0.35">
      <c r="A141" s="2">
        <v>50001003</v>
      </c>
      <c r="B141" s="2" t="s">
        <v>389</v>
      </c>
      <c r="C141" s="2" t="s">
        <v>681</v>
      </c>
      <c r="D141" s="2" t="s">
        <v>677</v>
      </c>
      <c r="E141" s="7">
        <v>0.98197309068593441</v>
      </c>
      <c r="F141" s="7">
        <v>0.53690525283000257</v>
      </c>
      <c r="G141" s="7">
        <v>0.87163360837573267</v>
      </c>
      <c r="H141" s="7">
        <v>2.6474263014407011</v>
      </c>
      <c r="I141" s="7">
        <v>3.5190599098164337</v>
      </c>
      <c r="J141" s="7">
        <v>3.0371708067524787</v>
      </c>
      <c r="K141" s="7">
        <v>6.556230716568912</v>
      </c>
      <c r="L141" s="7">
        <v>1.8262663798866101</v>
      </c>
      <c r="M141" s="7">
        <v>1.2022025275508508</v>
      </c>
      <c r="N141" s="7">
        <v>0.98255306732430447</v>
      </c>
      <c r="O141" s="7">
        <v>2.5902240625641628</v>
      </c>
      <c r="P141" s="7">
        <v>5.3484340748365815</v>
      </c>
      <c r="Q141" s="7">
        <v>7.9386581374007443</v>
      </c>
      <c r="R141" s="7">
        <v>0.49083634272856913</v>
      </c>
      <c r="S141" s="7">
        <v>8.4294944801293141</v>
      </c>
      <c r="T141" s="7">
        <v>1.9118401224016264</v>
      </c>
    </row>
    <row r="142" spans="1:20" x14ac:dyDescent="0.35">
      <c r="A142" s="2">
        <v>50001003</v>
      </c>
      <c r="B142" s="2" t="s">
        <v>391</v>
      </c>
      <c r="C142" s="2" t="s">
        <v>678</v>
      </c>
      <c r="D142" s="2" t="s">
        <v>677</v>
      </c>
      <c r="E142" s="7">
        <v>0.44714114181637299</v>
      </c>
      <c r="F142" s="7">
        <v>0.78358149450207693</v>
      </c>
      <c r="G142" s="7">
        <v>0.75502208220933054</v>
      </c>
      <c r="H142" s="7">
        <v>1.0288561059334813</v>
      </c>
      <c r="I142" s="7">
        <v>1.7838781881428118</v>
      </c>
      <c r="J142" s="7">
        <v>0.12136119137033075</v>
      </c>
      <c r="K142" s="7">
        <v>1.9052393795131426</v>
      </c>
      <c r="L142" s="7">
        <v>0.51253230943954131</v>
      </c>
      <c r="M142" s="7">
        <v>0.50112841744411007</v>
      </c>
      <c r="N142" s="7">
        <v>1.6198499667593733</v>
      </c>
      <c r="O142" s="7">
        <v>1.1306774540025062</v>
      </c>
      <c r="P142" s="7">
        <v>2.8378775818607247</v>
      </c>
      <c r="Q142" s="7">
        <v>3.9685550358632309</v>
      </c>
      <c r="R142" s="7">
        <v>4.8912814328748526</v>
      </c>
      <c r="S142" s="7">
        <v>8.8598364687380844</v>
      </c>
      <c r="T142" s="7">
        <v>0.62708636981045718</v>
      </c>
    </row>
    <row r="143" spans="1:20" x14ac:dyDescent="0.35">
      <c r="A143" s="2">
        <v>50001003</v>
      </c>
      <c r="B143" s="2" t="s">
        <v>395</v>
      </c>
      <c r="C143" s="2" t="s">
        <v>680</v>
      </c>
      <c r="D143" s="2" t="s">
        <v>677</v>
      </c>
      <c r="E143" s="7">
        <v>0.1885160375687992</v>
      </c>
      <c r="F143" s="7">
        <v>0.46932875429941956</v>
      </c>
      <c r="G143" s="7">
        <v>1.7449089737344592</v>
      </c>
      <c r="H143" s="7">
        <v>1.7706456885770314</v>
      </c>
      <c r="I143" s="7">
        <v>3.5155546623114908</v>
      </c>
      <c r="J143" s="7">
        <v>5.2515291325701288</v>
      </c>
      <c r="K143" s="7">
        <v>8.7670837948816196</v>
      </c>
      <c r="L143" s="7">
        <v>6.1256063278320125</v>
      </c>
      <c r="M143" s="7">
        <v>0.41265119417813967</v>
      </c>
      <c r="N143" s="7">
        <v>0.47746394828407257</v>
      </c>
      <c r="O143" s="7">
        <v>3.3572822241172435</v>
      </c>
      <c r="P143" s="7">
        <v>4.3084652495635449</v>
      </c>
      <c r="Q143" s="7">
        <v>7.6657474736807885</v>
      </c>
      <c r="R143" s="7">
        <v>4.1741527248409973</v>
      </c>
      <c r="S143" s="7">
        <v>11.839900198521786</v>
      </c>
      <c r="T143" s="7">
        <v>1.2814900870475072</v>
      </c>
    </row>
    <row r="144" spans="1:20" x14ac:dyDescent="0.35">
      <c r="A144" s="2">
        <v>50001003</v>
      </c>
      <c r="B144" s="2" t="s">
        <v>397</v>
      </c>
      <c r="C144" s="2" t="s">
        <v>682</v>
      </c>
      <c r="D144" s="2" t="s">
        <v>677</v>
      </c>
      <c r="E144" s="7">
        <v>0.21689483177988567</v>
      </c>
      <c r="F144" s="7">
        <v>0.64981852919996297</v>
      </c>
      <c r="G144" s="7">
        <v>1.4507538233418034</v>
      </c>
      <c r="H144" s="7">
        <v>2.2225197127957603</v>
      </c>
      <c r="I144" s="7">
        <v>3.6732735361375637</v>
      </c>
      <c r="J144" s="7">
        <v>1.1154995027639594</v>
      </c>
      <c r="K144" s="7">
        <v>4.7887730389015228</v>
      </c>
      <c r="L144" s="7">
        <v>4.5018376015783286</v>
      </c>
      <c r="M144" s="7">
        <v>0.90912183121475054</v>
      </c>
      <c r="N144" s="7">
        <v>0.72438841013393684</v>
      </c>
      <c r="O144" s="7">
        <v>3.1230863518233818</v>
      </c>
      <c r="P144" s="7">
        <v>4.4914104075783783</v>
      </c>
      <c r="Q144" s="7">
        <v>7.6144967594017601</v>
      </c>
      <c r="R144" s="7">
        <v>5.8211402767569789</v>
      </c>
      <c r="S144" s="7">
        <v>13.435637036158738</v>
      </c>
      <c r="T144" s="7">
        <v>11.19698126011442</v>
      </c>
    </row>
    <row r="145" spans="1:20" x14ac:dyDescent="0.35">
      <c r="A145" s="2">
        <v>50001003</v>
      </c>
      <c r="B145" s="2" t="s">
        <v>398</v>
      </c>
      <c r="C145" s="2" t="s">
        <v>683</v>
      </c>
      <c r="D145" s="2" t="s">
        <v>677</v>
      </c>
      <c r="E145" s="7">
        <v>0.68413360964644865</v>
      </c>
      <c r="F145" s="7">
        <v>9.9405436561729399E-2</v>
      </c>
      <c r="G145" s="7">
        <v>0.41931874238108391</v>
      </c>
      <c r="H145" s="7">
        <v>0.89515524240966005</v>
      </c>
      <c r="I145" s="7">
        <v>1.3144739847907441</v>
      </c>
      <c r="J145" s="7">
        <v>5.3871980859505229</v>
      </c>
      <c r="K145" s="7">
        <v>6.7016720707412674</v>
      </c>
      <c r="L145" s="7">
        <v>5.4310181848320553</v>
      </c>
      <c r="M145" s="7">
        <v>1.2033785195016193</v>
      </c>
      <c r="N145" s="7">
        <v>0.2175152439204211</v>
      </c>
      <c r="O145" s="7">
        <v>1.3464899391070357</v>
      </c>
      <c r="P145" s="7">
        <v>3.2253572819131602</v>
      </c>
      <c r="Q145" s="7">
        <v>4.5718472210201959</v>
      </c>
      <c r="R145" s="7">
        <v>0.72370502870419395</v>
      </c>
      <c r="S145" s="7">
        <v>5.2955522497243894</v>
      </c>
      <c r="T145" s="7">
        <v>3.3086484624323371</v>
      </c>
    </row>
    <row r="146" spans="1:20" x14ac:dyDescent="0.35">
      <c r="A146" s="2">
        <v>50001003</v>
      </c>
      <c r="B146" s="2" t="s">
        <v>401</v>
      </c>
      <c r="C146" s="2" t="s">
        <v>684</v>
      </c>
      <c r="D146" s="2" t="s">
        <v>677</v>
      </c>
      <c r="E146" s="7">
        <v>0.18832721545640119</v>
      </c>
      <c r="F146" s="7">
        <v>0.26327978638965466</v>
      </c>
      <c r="G146" s="7">
        <v>1.2934780662867971</v>
      </c>
      <c r="H146" s="7">
        <v>1.4067640392438674</v>
      </c>
      <c r="I146" s="7">
        <v>2.7002421055306645</v>
      </c>
      <c r="J146" s="7">
        <v>2.0265990631834003</v>
      </c>
      <c r="K146" s="7">
        <v>4.7268411687140652</v>
      </c>
      <c r="L146" s="7">
        <v>1.9900647345543709</v>
      </c>
      <c r="M146" s="7">
        <v>0.61369713618876998</v>
      </c>
      <c r="N146" s="7">
        <v>1.2128901437142861</v>
      </c>
      <c r="O146" s="7">
        <v>3.3151637297599263</v>
      </c>
      <c r="P146" s="7">
        <v>2.6329864819175182</v>
      </c>
      <c r="Q146" s="7">
        <v>5.9481502116774445</v>
      </c>
      <c r="R146" s="7">
        <v>1.5927538144646616</v>
      </c>
      <c r="S146" s="7">
        <v>7.5409040261421065</v>
      </c>
      <c r="T146" s="7">
        <v>6.9090577066487509</v>
      </c>
    </row>
    <row r="147" spans="1:20" x14ac:dyDescent="0.35">
      <c r="A147" s="2">
        <v>50001003</v>
      </c>
      <c r="B147" s="2" t="s">
        <v>404</v>
      </c>
      <c r="C147" s="2" t="s">
        <v>676</v>
      </c>
      <c r="D147" s="2" t="s">
        <v>677</v>
      </c>
      <c r="E147" s="7">
        <v>0.70394922435337093</v>
      </c>
      <c r="F147" s="7">
        <v>0.96134038909265784</v>
      </c>
      <c r="G147" s="7">
        <v>2.6293335325004188</v>
      </c>
      <c r="H147" s="7">
        <v>1.6082929425882757</v>
      </c>
      <c r="I147" s="7">
        <v>4.2376264750886943</v>
      </c>
      <c r="J147" s="7">
        <v>5.8322153303789559</v>
      </c>
      <c r="K147" s="7">
        <v>10.06984180546765</v>
      </c>
      <c r="L147" s="7">
        <v>0.81520132689551161</v>
      </c>
      <c r="M147" s="7">
        <v>1.638576673252651</v>
      </c>
      <c r="N147" s="7">
        <v>1.5144943257386898</v>
      </c>
      <c r="O147" s="7">
        <v>4.9583680512207371</v>
      </c>
      <c r="P147" s="7">
        <v>3.5783847505499775</v>
      </c>
      <c r="Q147" s="7">
        <v>8.5367528017707137</v>
      </c>
      <c r="R147" s="7">
        <v>1.0477738645566104</v>
      </c>
      <c r="S147" s="7">
        <v>9.5845266663273243</v>
      </c>
      <c r="T147" s="7">
        <v>11.822137973650829</v>
      </c>
    </row>
    <row r="148" spans="1:20" x14ac:dyDescent="0.35">
      <c r="A148" s="2">
        <v>50001003</v>
      </c>
      <c r="B148" s="2" t="s">
        <v>409</v>
      </c>
      <c r="C148" s="2" t="s">
        <v>678</v>
      </c>
      <c r="D148" s="2" t="s">
        <v>677</v>
      </c>
      <c r="E148" s="7">
        <v>0.94425405109404381</v>
      </c>
      <c r="F148" s="7">
        <v>0.43205554334421348</v>
      </c>
      <c r="G148" s="7">
        <v>2.7676531360355723</v>
      </c>
      <c r="H148" s="7">
        <v>2.5498201855729725</v>
      </c>
      <c r="I148" s="7">
        <v>5.3174733216085448</v>
      </c>
      <c r="J148" s="7">
        <v>3.93511103381132</v>
      </c>
      <c r="K148" s="7">
        <v>9.2525843554198648</v>
      </c>
      <c r="L148" s="7">
        <v>3.9895524959397428</v>
      </c>
      <c r="M148" s="7">
        <v>1.4516553999691408</v>
      </c>
      <c r="N148" s="7">
        <v>0.99343490051511996</v>
      </c>
      <c r="O148" s="7">
        <v>5.7144958090747515</v>
      </c>
      <c r="P148" s="7">
        <v>4.4410142477662404</v>
      </c>
      <c r="Q148" s="7">
        <v>10.155510056840992</v>
      </c>
      <c r="R148" s="7">
        <v>2.8899793909586626</v>
      </c>
      <c r="S148" s="7">
        <v>13.045489447799655</v>
      </c>
      <c r="T148" s="7">
        <v>11.911749360310282</v>
      </c>
    </row>
    <row r="149" spans="1:20" x14ac:dyDescent="0.35">
      <c r="A149" s="2">
        <v>50001003</v>
      </c>
      <c r="B149" s="2" t="s">
        <v>411</v>
      </c>
      <c r="C149" s="2" t="s">
        <v>679</v>
      </c>
      <c r="D149" s="2" t="s">
        <v>677</v>
      </c>
      <c r="E149" s="7">
        <v>0.30759712904161152</v>
      </c>
      <c r="F149" s="7">
        <v>0.49544316692441681</v>
      </c>
      <c r="G149" s="7">
        <v>1.1609256496386937</v>
      </c>
      <c r="H149" s="7">
        <v>0.28755243459798185</v>
      </c>
      <c r="I149" s="7">
        <v>1.4484780842366756</v>
      </c>
      <c r="J149" s="7">
        <v>5.707917608010912</v>
      </c>
      <c r="K149" s="7">
        <v>7.1563956922475871</v>
      </c>
      <c r="L149" s="7">
        <v>9.1632558032963232</v>
      </c>
      <c r="M149" s="7">
        <v>0.86736726454757829</v>
      </c>
      <c r="N149" s="7">
        <v>1.4163480006018205</v>
      </c>
      <c r="O149" s="7">
        <v>4.0720141251931086</v>
      </c>
      <c r="P149" s="7">
        <v>2.2206994312217843</v>
      </c>
      <c r="Q149" s="7">
        <v>6.2927135564148928</v>
      </c>
      <c r="R149" s="7">
        <v>1.291179050051499</v>
      </c>
      <c r="S149" s="7">
        <v>7.5838926064663923</v>
      </c>
      <c r="T149" s="7">
        <v>6.6256411516539968</v>
      </c>
    </row>
    <row r="150" spans="1:20" x14ac:dyDescent="0.35">
      <c r="A150" s="2">
        <v>50001003</v>
      </c>
      <c r="B150" s="2" t="s">
        <v>414</v>
      </c>
      <c r="C150" s="2" t="s">
        <v>680</v>
      </c>
      <c r="D150" s="2" t="s">
        <v>677</v>
      </c>
      <c r="E150" s="7">
        <v>8.9639504444343765E-2</v>
      </c>
      <c r="F150" s="7">
        <v>0.48056514803740769</v>
      </c>
      <c r="G150" s="7">
        <v>1.851077018035014</v>
      </c>
      <c r="H150" s="7">
        <v>0.92246173323982006</v>
      </c>
      <c r="I150" s="7">
        <v>2.7735387512748342</v>
      </c>
      <c r="J150" s="7">
        <v>5.9431833034683139</v>
      </c>
      <c r="K150" s="7">
        <v>8.7167220547431477</v>
      </c>
      <c r="L150" s="7">
        <v>9.1117024332457035</v>
      </c>
      <c r="M150" s="7">
        <v>0.25203661575193115</v>
      </c>
      <c r="N150" s="7">
        <v>1.4562369725891244</v>
      </c>
      <c r="O150" s="7">
        <v>2.9356188419177967</v>
      </c>
      <c r="P150" s="7">
        <v>2.1857258328691018</v>
      </c>
      <c r="Q150" s="7">
        <v>5.1213446747868989</v>
      </c>
      <c r="R150" s="7">
        <v>5.9047414054919694</v>
      </c>
      <c r="S150" s="7">
        <v>11.026086080278869</v>
      </c>
      <c r="T150" s="7">
        <v>5.9004913582032099</v>
      </c>
    </row>
    <row r="151" spans="1:20" x14ac:dyDescent="0.35">
      <c r="A151" s="2">
        <v>50001003</v>
      </c>
      <c r="B151" s="2" t="s">
        <v>418</v>
      </c>
      <c r="C151" s="2" t="s">
        <v>680</v>
      </c>
      <c r="D151" s="2" t="s">
        <v>677</v>
      </c>
      <c r="E151" s="7">
        <v>0.77160119885753897</v>
      </c>
      <c r="F151" s="7">
        <v>0.90073262714427893</v>
      </c>
      <c r="G151" s="7">
        <v>6.9053720316110234E-2</v>
      </c>
      <c r="H151" s="7">
        <v>2.5553503196298504</v>
      </c>
      <c r="I151" s="7">
        <v>2.6244040399459605</v>
      </c>
      <c r="J151" s="7">
        <v>4.4211270138978929</v>
      </c>
      <c r="K151" s="7">
        <v>7.0455310538438534</v>
      </c>
      <c r="L151" s="7">
        <v>2.4048657673521312</v>
      </c>
      <c r="M151" s="7">
        <v>1.697845020600921</v>
      </c>
      <c r="N151" s="7">
        <v>1.4612146845109186</v>
      </c>
      <c r="O151" s="7">
        <v>1.669046248404364</v>
      </c>
      <c r="P151" s="7">
        <v>3.3398815203533871</v>
      </c>
      <c r="Q151" s="7">
        <v>5.0089277687577507</v>
      </c>
      <c r="R151" s="7">
        <v>2.7714727882413817</v>
      </c>
      <c r="S151" s="7">
        <v>7.7804005569991324</v>
      </c>
      <c r="T151" s="7">
        <v>9.8300117733603187</v>
      </c>
    </row>
    <row r="152" spans="1:20" x14ac:dyDescent="0.35">
      <c r="A152" s="2">
        <v>50001003</v>
      </c>
      <c r="B152" s="2" t="s">
        <v>420</v>
      </c>
      <c r="C152" s="2" t="s">
        <v>682</v>
      </c>
      <c r="D152" s="2" t="s">
        <v>677</v>
      </c>
      <c r="E152" s="7">
        <v>0.84833910601124041</v>
      </c>
      <c r="F152" s="7">
        <v>0.95926399504572324</v>
      </c>
      <c r="G152" s="7">
        <v>1.720627958566419</v>
      </c>
      <c r="H152" s="7">
        <v>0.4685329627484438</v>
      </c>
      <c r="I152" s="7">
        <v>2.1891609213148628</v>
      </c>
      <c r="J152" s="7">
        <v>4.2290074509445903</v>
      </c>
      <c r="K152" s="7">
        <v>6.4181683722594531</v>
      </c>
      <c r="L152" s="7">
        <v>4.9522032538767036</v>
      </c>
      <c r="M152" s="7">
        <v>1.1809323812599208</v>
      </c>
      <c r="N152" s="7">
        <v>1.3077249604642838</v>
      </c>
      <c r="O152" s="7">
        <v>2.2244433028305455</v>
      </c>
      <c r="P152" s="7">
        <v>3.429254750835796</v>
      </c>
      <c r="Q152" s="7">
        <v>5.653698053666341</v>
      </c>
      <c r="R152" s="7">
        <v>0.85525927606405028</v>
      </c>
      <c r="S152" s="7">
        <v>6.5089573297303911</v>
      </c>
      <c r="T152" s="7">
        <v>2.0031328805192818</v>
      </c>
    </row>
    <row r="153" spans="1:20" x14ac:dyDescent="0.35">
      <c r="A153" s="2">
        <v>50001003</v>
      </c>
      <c r="B153" s="2" t="s">
        <v>421</v>
      </c>
      <c r="C153" s="2" t="s">
        <v>684</v>
      </c>
      <c r="D153" s="2" t="s">
        <v>677</v>
      </c>
      <c r="E153" s="7">
        <v>0.98283357412332206</v>
      </c>
      <c r="F153" s="7">
        <v>0.64635760169096568</v>
      </c>
      <c r="G153" s="7">
        <v>0.96576289362874224</v>
      </c>
      <c r="H153" s="7">
        <v>0.40445861022985652</v>
      </c>
      <c r="I153" s="7">
        <v>1.3702215038585988</v>
      </c>
      <c r="J153" s="7">
        <v>5.7877940569632402</v>
      </c>
      <c r="K153" s="7">
        <v>7.1580155608218394</v>
      </c>
      <c r="L153" s="7">
        <v>3.7929618910279199</v>
      </c>
      <c r="M153" s="7">
        <v>1.2180219693652341</v>
      </c>
      <c r="N153" s="7">
        <v>1.058533587175978</v>
      </c>
      <c r="O153" s="7">
        <v>1.1934345120751115</v>
      </c>
      <c r="P153" s="7">
        <v>2.4876568220888333</v>
      </c>
      <c r="Q153" s="7">
        <v>3.6810913341639449</v>
      </c>
      <c r="R153" s="7">
        <v>5.6832294640394547</v>
      </c>
      <c r="S153" s="7">
        <v>9.3643207982033996</v>
      </c>
      <c r="T153" s="7">
        <v>6.064576257321094</v>
      </c>
    </row>
    <row r="154" spans="1:20" x14ac:dyDescent="0.35">
      <c r="A154" s="2">
        <v>50001003</v>
      </c>
      <c r="B154" s="2" t="s">
        <v>424</v>
      </c>
      <c r="C154" s="2" t="s">
        <v>681</v>
      </c>
      <c r="D154" s="2" t="s">
        <v>677</v>
      </c>
      <c r="E154" s="7">
        <v>0.48330850357794886</v>
      </c>
      <c r="F154" s="7">
        <v>0.65180311224773813</v>
      </c>
      <c r="G154" s="7">
        <v>0.14923527654028712</v>
      </c>
      <c r="H154" s="7">
        <v>0.98887649780112996</v>
      </c>
      <c r="I154" s="7">
        <v>1.1381117743414171</v>
      </c>
      <c r="J154" s="7">
        <v>2.9678297747362139</v>
      </c>
      <c r="K154" s="7">
        <v>4.105941549077631</v>
      </c>
      <c r="L154" s="7">
        <v>11.291889984721545</v>
      </c>
      <c r="M154" s="7">
        <v>0.81500254950797246</v>
      </c>
      <c r="N154" s="7">
        <v>0.71173456414396674</v>
      </c>
      <c r="O154" s="7">
        <v>3.0594832340613309</v>
      </c>
      <c r="P154" s="7">
        <v>3.19206222945976</v>
      </c>
      <c r="Q154" s="7">
        <v>6.251545463521091</v>
      </c>
      <c r="R154" s="7">
        <v>4.9643159613369274</v>
      </c>
      <c r="S154" s="7">
        <v>11.215861424858019</v>
      </c>
      <c r="T154" s="7">
        <v>6.5435573218092991</v>
      </c>
    </row>
    <row r="155" spans="1:20" x14ac:dyDescent="0.35">
      <c r="A155" s="2">
        <v>50001003</v>
      </c>
      <c r="B155" s="2" t="s">
        <v>427</v>
      </c>
      <c r="C155" s="2" t="s">
        <v>683</v>
      </c>
      <c r="D155" s="2" t="s">
        <v>677</v>
      </c>
      <c r="E155" s="7">
        <v>0.57415018466547674</v>
      </c>
      <c r="F155" s="7">
        <v>0.9503393983093954</v>
      </c>
      <c r="G155" s="7">
        <v>1.9451702344795079</v>
      </c>
      <c r="H155" s="7">
        <v>0.38650896226314968</v>
      </c>
      <c r="I155" s="7">
        <v>2.3316791967426576</v>
      </c>
      <c r="J155" s="7">
        <v>0.34508335237329146</v>
      </c>
      <c r="K155" s="7">
        <v>2.6767625491159492</v>
      </c>
      <c r="L155" s="7">
        <v>10.652494796363047</v>
      </c>
      <c r="M155" s="7">
        <v>0.78037802534497991</v>
      </c>
      <c r="N155" s="7">
        <v>1.6542679770364535</v>
      </c>
      <c r="O155" s="7">
        <v>2.8489256780908701</v>
      </c>
      <c r="P155" s="7">
        <v>0.55707040348865622</v>
      </c>
      <c r="Q155" s="7">
        <v>3.4059960815795263</v>
      </c>
      <c r="R155" s="7">
        <v>4.268547030357829</v>
      </c>
      <c r="S155" s="7">
        <v>7.6745431119373553</v>
      </c>
      <c r="T155" s="7">
        <v>11.882761344236719</v>
      </c>
    </row>
    <row r="156" spans="1:20" x14ac:dyDescent="0.35">
      <c r="A156" s="2">
        <v>50001003</v>
      </c>
      <c r="B156" s="2" t="s">
        <v>432</v>
      </c>
      <c r="C156" s="2" t="s">
        <v>676</v>
      </c>
      <c r="D156" s="2" t="s">
        <v>677</v>
      </c>
      <c r="E156" s="7">
        <v>0.29420342914538056</v>
      </c>
      <c r="F156" s="7">
        <v>0.13359137068537952</v>
      </c>
      <c r="G156" s="7">
        <v>0.1654272272543712</v>
      </c>
      <c r="H156" s="7">
        <v>9.8057952759057487E-3</v>
      </c>
      <c r="I156" s="7">
        <v>0.17523302253027695</v>
      </c>
      <c r="J156" s="7">
        <v>1.3946866598995167</v>
      </c>
      <c r="K156" s="7">
        <v>1.5699196824297936</v>
      </c>
      <c r="L156" s="7">
        <v>2.0526977989771158</v>
      </c>
      <c r="M156" s="7">
        <v>1.1249359218715702</v>
      </c>
      <c r="N156" s="7">
        <v>0.63050731809743799</v>
      </c>
      <c r="O156" s="7">
        <v>2.9260428765418918</v>
      </c>
      <c r="P156" s="7">
        <v>1.6490742258265416</v>
      </c>
      <c r="Q156" s="7">
        <v>4.5751171023684334</v>
      </c>
      <c r="R156" s="7">
        <v>1.9913565526145218</v>
      </c>
      <c r="S156" s="7">
        <v>6.5664736549829552</v>
      </c>
      <c r="T156" s="7">
        <v>11.07737156912162</v>
      </c>
    </row>
    <row r="157" spans="1:20" x14ac:dyDescent="0.35">
      <c r="A157" s="2">
        <v>50001003</v>
      </c>
      <c r="B157" s="2" t="s">
        <v>434</v>
      </c>
      <c r="C157" s="2" t="s">
        <v>679</v>
      </c>
      <c r="D157" s="2" t="s">
        <v>677</v>
      </c>
      <c r="E157" s="7">
        <v>0.76969137989387959</v>
      </c>
      <c r="F157" s="7">
        <v>0.19839365041938584</v>
      </c>
      <c r="G157" s="7">
        <v>0.60086656497499813</v>
      </c>
      <c r="H157" s="7">
        <v>0.70493565803237612</v>
      </c>
      <c r="I157" s="7">
        <v>1.3058022230073743</v>
      </c>
      <c r="J157" s="7">
        <v>3.4409332650444164</v>
      </c>
      <c r="K157" s="7">
        <v>4.7467354880517902</v>
      </c>
      <c r="L157" s="7">
        <v>8.4482177506008682</v>
      </c>
      <c r="M157" s="7">
        <v>1.711177515018069</v>
      </c>
      <c r="N157" s="7">
        <v>0.3533740952669634</v>
      </c>
      <c r="O157" s="7">
        <v>3.2241934743272762</v>
      </c>
      <c r="P157" s="7">
        <v>2.77540776886983</v>
      </c>
      <c r="Q157" s="7">
        <v>5.9996012431971062</v>
      </c>
      <c r="R157" s="7">
        <v>1.2817700735936877</v>
      </c>
      <c r="S157" s="7">
        <v>7.2813713167907936</v>
      </c>
      <c r="T157" s="7">
        <v>9.0265638200177918</v>
      </c>
    </row>
    <row r="158" spans="1:20" x14ac:dyDescent="0.35">
      <c r="A158" s="2">
        <v>50001003</v>
      </c>
      <c r="B158" s="2" t="s">
        <v>437</v>
      </c>
      <c r="C158" s="2" t="s">
        <v>681</v>
      </c>
      <c r="D158" s="2" t="s">
        <v>677</v>
      </c>
      <c r="E158" s="7">
        <v>0.1608495652650942</v>
      </c>
      <c r="F158" s="7">
        <v>0.68146662027310012</v>
      </c>
      <c r="G158" s="7">
        <v>1.3732826187694913</v>
      </c>
      <c r="H158" s="7">
        <v>9.0477673949955317E-2</v>
      </c>
      <c r="I158" s="7">
        <v>1.4637602927194466</v>
      </c>
      <c r="J158" s="7">
        <v>4.8581721935328304</v>
      </c>
      <c r="K158" s="7">
        <v>6.321932486252277</v>
      </c>
      <c r="L158" s="7">
        <v>6.3122335199206754</v>
      </c>
      <c r="M158" s="7">
        <v>0.26889623883829095</v>
      </c>
      <c r="N158" s="7">
        <v>0.8638091262702462</v>
      </c>
      <c r="O158" s="7">
        <v>3.9126125209991978</v>
      </c>
      <c r="P158" s="7">
        <v>3.0768156972046925</v>
      </c>
      <c r="Q158" s="7">
        <v>6.9894282182038907</v>
      </c>
      <c r="R158" s="7">
        <v>5.1015194879615695</v>
      </c>
      <c r="S158" s="7">
        <v>12.09094770616546</v>
      </c>
      <c r="T158" s="7">
        <v>6.0189582004488615</v>
      </c>
    </row>
    <row r="159" spans="1:20" x14ac:dyDescent="0.35">
      <c r="A159" s="2">
        <v>50001003</v>
      </c>
      <c r="B159" s="2" t="s">
        <v>441</v>
      </c>
      <c r="C159" s="2" t="s">
        <v>683</v>
      </c>
      <c r="D159" s="2" t="s">
        <v>677</v>
      </c>
      <c r="E159" s="7">
        <v>0.62248471566155938</v>
      </c>
      <c r="F159" s="7">
        <v>0.54934618125490653</v>
      </c>
      <c r="G159" s="7">
        <v>2.6690194270176235</v>
      </c>
      <c r="H159" s="7">
        <v>2.5654144448275336</v>
      </c>
      <c r="I159" s="7">
        <v>5.2344338718451571</v>
      </c>
      <c r="J159" s="7">
        <v>4.5036775948629586</v>
      </c>
      <c r="K159" s="7">
        <v>9.7381114667081157</v>
      </c>
      <c r="L159" s="7">
        <v>1.9787247557969909</v>
      </c>
      <c r="M159" s="7">
        <v>1.0631649590805745</v>
      </c>
      <c r="N159" s="7">
        <v>1.1829093846099838</v>
      </c>
      <c r="O159" s="7">
        <v>4.733025183095199</v>
      </c>
      <c r="P159" s="7">
        <v>2.8909412882115606</v>
      </c>
      <c r="Q159" s="7">
        <v>7.6239664713067601</v>
      </c>
      <c r="R159" s="7">
        <v>2.757574578362497</v>
      </c>
      <c r="S159" s="7">
        <v>10.381541049669258</v>
      </c>
      <c r="T159" s="7">
        <v>10.453883257700216</v>
      </c>
    </row>
    <row r="160" spans="1:20" x14ac:dyDescent="0.35">
      <c r="A160" s="2">
        <v>50001004</v>
      </c>
      <c r="B160" s="2" t="s">
        <v>443</v>
      </c>
      <c r="C160" s="2" t="s">
        <v>684</v>
      </c>
      <c r="D160" s="2" t="s">
        <v>677</v>
      </c>
      <c r="E160" s="7">
        <v>0.54196457685057031</v>
      </c>
      <c r="F160" s="7">
        <v>0.93958072558593042</v>
      </c>
      <c r="G160" s="7">
        <v>1.5708631351956814</v>
      </c>
      <c r="H160" s="7">
        <v>1.1660742494210039</v>
      </c>
      <c r="I160" s="7">
        <v>2.7369373846166853</v>
      </c>
      <c r="J160" s="7">
        <v>0.21455359158734288</v>
      </c>
      <c r="K160" s="7">
        <v>2.9514909762040284</v>
      </c>
      <c r="L160" s="7">
        <v>5.8540086518400232</v>
      </c>
      <c r="M160" s="7">
        <v>0.79716277118414314</v>
      </c>
      <c r="N160" s="7">
        <v>1.6873051220282773</v>
      </c>
      <c r="O160" s="7">
        <v>1.9945233337273738</v>
      </c>
      <c r="P160" s="7">
        <v>1.7471780991378143</v>
      </c>
      <c r="Q160" s="7">
        <v>3.7417014328651881</v>
      </c>
      <c r="R160" s="7">
        <v>1.7104733817165301</v>
      </c>
      <c r="S160" s="7">
        <v>5.4521748145817179</v>
      </c>
      <c r="T160" s="7">
        <v>1.0524254496364476</v>
      </c>
    </row>
    <row r="161" spans="1:20" x14ac:dyDescent="0.35">
      <c r="A161" s="2">
        <v>50001004</v>
      </c>
      <c r="B161" s="2" t="s">
        <v>444</v>
      </c>
      <c r="C161" s="2" t="s">
        <v>678</v>
      </c>
      <c r="D161" s="2" t="s">
        <v>677</v>
      </c>
      <c r="E161" s="7">
        <v>0.83370495747242856</v>
      </c>
      <c r="F161" s="7">
        <v>0.23088728107584944</v>
      </c>
      <c r="G161" s="7">
        <v>2.7457570492625303</v>
      </c>
      <c r="H161" s="7">
        <v>2.282093661859963E-2</v>
      </c>
      <c r="I161" s="7">
        <v>2.7685779858811301</v>
      </c>
      <c r="J161" s="7">
        <v>3.4364605384728675</v>
      </c>
      <c r="K161" s="7">
        <v>6.2050385243539976</v>
      </c>
      <c r="L161" s="7">
        <v>2.8894875980337802</v>
      </c>
      <c r="M161" s="7">
        <v>1.1461668380378993</v>
      </c>
      <c r="N161" s="7">
        <v>1.0685797557361469</v>
      </c>
      <c r="O161" s="7">
        <v>3.0030736880989162</v>
      </c>
      <c r="P161" s="7">
        <v>1.2921402053331639</v>
      </c>
      <c r="Q161" s="7">
        <v>4.2952138934320798</v>
      </c>
      <c r="R161" s="7">
        <v>3.2726234086113495</v>
      </c>
      <c r="S161" s="7">
        <v>7.5678373020434293</v>
      </c>
      <c r="T161" s="7">
        <v>5.6593695739005874</v>
      </c>
    </row>
    <row r="162" spans="1:20" x14ac:dyDescent="0.35">
      <c r="A162" s="2">
        <v>50001004</v>
      </c>
      <c r="B162" s="2" t="s">
        <v>446</v>
      </c>
      <c r="C162" s="2" t="s">
        <v>680</v>
      </c>
      <c r="D162" s="2" t="s">
        <v>677</v>
      </c>
      <c r="E162" s="7">
        <v>0.20041440484473938</v>
      </c>
      <c r="F162" s="7">
        <v>0.49402506997785411</v>
      </c>
      <c r="G162" s="7">
        <v>1.3178955917527024</v>
      </c>
      <c r="H162" s="7">
        <v>1.099622536069484</v>
      </c>
      <c r="I162" s="7">
        <v>2.4175181278221864</v>
      </c>
      <c r="J162" s="7">
        <v>0.77436641903620895</v>
      </c>
      <c r="K162" s="7">
        <v>3.1918845468583954</v>
      </c>
      <c r="L162" s="7">
        <v>8.1280934354404906</v>
      </c>
      <c r="M162" s="7">
        <v>0.9096936448207088</v>
      </c>
      <c r="N162" s="7">
        <v>0.97815772571932935</v>
      </c>
      <c r="O162" s="7">
        <v>1.4584712924353918</v>
      </c>
      <c r="P162" s="7">
        <v>2.2732894631881329</v>
      </c>
      <c r="Q162" s="7">
        <v>3.7317607556235246</v>
      </c>
      <c r="R162" s="7">
        <v>1.663498604675945</v>
      </c>
      <c r="S162" s="7">
        <v>5.3952593602994696</v>
      </c>
      <c r="T162" s="7">
        <v>2.9645774526910853</v>
      </c>
    </row>
    <row r="163" spans="1:20" x14ac:dyDescent="0.35">
      <c r="A163" s="2">
        <v>50001004</v>
      </c>
      <c r="B163" s="2" t="s">
        <v>450</v>
      </c>
      <c r="C163" s="2" t="s">
        <v>679</v>
      </c>
      <c r="D163" s="2" t="s">
        <v>677</v>
      </c>
      <c r="E163" s="7">
        <v>0.72256802857563462</v>
      </c>
      <c r="F163" s="7">
        <v>0.93254548477603982</v>
      </c>
      <c r="G163" s="7">
        <v>1.9112633005036188</v>
      </c>
      <c r="H163" s="7">
        <v>1.5811021531230622</v>
      </c>
      <c r="I163" s="7">
        <v>3.492365453626681</v>
      </c>
      <c r="J163" s="7">
        <v>2.1630496659643859</v>
      </c>
      <c r="K163" s="7">
        <v>5.6554151195910674</v>
      </c>
      <c r="L163" s="7">
        <v>7.1784884398292421</v>
      </c>
      <c r="M163" s="7">
        <v>1.32821542905205</v>
      </c>
      <c r="N163" s="7">
        <v>1.161597032933078</v>
      </c>
      <c r="O163" s="7">
        <v>2.7432802455277949</v>
      </c>
      <c r="P163" s="7">
        <v>4.2430170788069574</v>
      </c>
      <c r="Q163" s="7">
        <v>6.9862973243347524</v>
      </c>
      <c r="R163" s="7">
        <v>1.2467241728048317</v>
      </c>
      <c r="S163" s="7">
        <v>8.2330214971395836</v>
      </c>
      <c r="T163" s="7">
        <v>5.3143852775544289</v>
      </c>
    </row>
    <row r="164" spans="1:20" x14ac:dyDescent="0.35">
      <c r="A164" s="2">
        <v>50001004</v>
      </c>
      <c r="B164" s="2" t="s">
        <v>452</v>
      </c>
      <c r="C164" s="2" t="s">
        <v>681</v>
      </c>
      <c r="D164" s="2" t="s">
        <v>677</v>
      </c>
      <c r="E164" s="7">
        <v>8.1120152637178644E-2</v>
      </c>
      <c r="F164" s="7">
        <v>0.94256182806853184</v>
      </c>
      <c r="G164" s="7">
        <v>2.5725430732952934</v>
      </c>
      <c r="H164" s="7">
        <v>1.9319523105468894</v>
      </c>
      <c r="I164" s="7">
        <v>4.5044953838421833</v>
      </c>
      <c r="J164" s="7">
        <v>4.1074305467215728</v>
      </c>
      <c r="K164" s="7">
        <v>8.611925930563757</v>
      </c>
      <c r="L164" s="7">
        <v>6.0200054471895266</v>
      </c>
      <c r="M164" s="7">
        <v>0.54362052712273579</v>
      </c>
      <c r="N164" s="7">
        <v>1.0248552105307511</v>
      </c>
      <c r="O164" s="7">
        <v>5.3486685326052381</v>
      </c>
      <c r="P164" s="7">
        <v>3.9477408608585072</v>
      </c>
      <c r="Q164" s="7">
        <v>9.2964093934637457</v>
      </c>
      <c r="R164" s="7">
        <v>5.2821840919875127</v>
      </c>
      <c r="S164" s="7">
        <v>14.578593485451258</v>
      </c>
      <c r="T164" s="7">
        <v>8.9735642377205416</v>
      </c>
    </row>
    <row r="165" spans="1:20" x14ac:dyDescent="0.35">
      <c r="A165" s="2">
        <v>50001004</v>
      </c>
      <c r="B165" s="2" t="s">
        <v>453</v>
      </c>
      <c r="C165" s="2" t="s">
        <v>683</v>
      </c>
      <c r="D165" s="2" t="s">
        <v>677</v>
      </c>
      <c r="E165" s="7">
        <v>0.25877954689069305</v>
      </c>
      <c r="F165" s="7">
        <v>0.43623623072356943</v>
      </c>
      <c r="G165" s="7">
        <v>1.1178961974105428</v>
      </c>
      <c r="H165" s="7">
        <v>2.1501466618491056</v>
      </c>
      <c r="I165" s="7">
        <v>3.2680428592596487</v>
      </c>
      <c r="J165" s="7">
        <v>5.1036343032080911</v>
      </c>
      <c r="K165" s="7">
        <v>8.3716771624677406</v>
      </c>
      <c r="L165" s="7">
        <v>6.5603529268697542</v>
      </c>
      <c r="M165" s="7">
        <v>1.1570262530801232</v>
      </c>
      <c r="N165" s="7">
        <v>0.5995817387086334</v>
      </c>
      <c r="O165" s="7">
        <v>2.5958012713988534</v>
      </c>
      <c r="P165" s="7">
        <v>4.8477394099104689</v>
      </c>
      <c r="Q165" s="7">
        <v>7.4435406813093223</v>
      </c>
      <c r="R165" s="7">
        <v>2.773100594732731</v>
      </c>
      <c r="S165" s="7">
        <v>10.216641276042054</v>
      </c>
      <c r="T165" s="7">
        <v>2.4636159394114139</v>
      </c>
    </row>
    <row r="166" spans="1:20" x14ac:dyDescent="0.35">
      <c r="A166" s="2">
        <v>50001004</v>
      </c>
      <c r="B166" s="2" t="s">
        <v>456</v>
      </c>
      <c r="C166" s="2" t="s">
        <v>682</v>
      </c>
      <c r="D166" s="2" t="s">
        <v>677</v>
      </c>
      <c r="E166" s="7">
        <v>0.18592191317956797</v>
      </c>
      <c r="F166" s="7">
        <v>5.7446426733075429E-3</v>
      </c>
      <c r="G166" s="7">
        <v>2.9499338619209499</v>
      </c>
      <c r="H166" s="7">
        <v>1.0116525408403412</v>
      </c>
      <c r="I166" s="7">
        <v>3.961586402761291</v>
      </c>
      <c r="J166" s="7">
        <v>5.326464077580285</v>
      </c>
      <c r="K166" s="7">
        <v>9.2880504803415764</v>
      </c>
      <c r="L166" s="7">
        <v>8.715690531571644</v>
      </c>
      <c r="M166" s="7">
        <v>0.4373584692103043</v>
      </c>
      <c r="N166" s="7">
        <v>0.40854906412305936</v>
      </c>
      <c r="O166" s="7">
        <v>4.7735015739849649</v>
      </c>
      <c r="P166" s="7">
        <v>3.1158953276582002</v>
      </c>
      <c r="Q166" s="7">
        <v>7.8893969016431651</v>
      </c>
      <c r="R166" s="7">
        <v>3.4578361461618399</v>
      </c>
      <c r="S166" s="7">
        <v>11.347233047805005</v>
      </c>
      <c r="T166" s="7">
        <v>2.208313735329603</v>
      </c>
    </row>
    <row r="167" spans="1:20" x14ac:dyDescent="0.35">
      <c r="A167" s="2">
        <v>50001004</v>
      </c>
      <c r="B167" s="2" t="s">
        <v>459</v>
      </c>
      <c r="C167" s="2" t="s">
        <v>683</v>
      </c>
      <c r="D167" s="2" t="s">
        <v>677</v>
      </c>
      <c r="E167" s="7">
        <v>0.43228623899120167</v>
      </c>
      <c r="F167" s="7">
        <v>0.95389677533630535</v>
      </c>
      <c r="G167" s="7">
        <v>2.0167595727092471</v>
      </c>
      <c r="H167" s="7">
        <v>2.3844711898041515</v>
      </c>
      <c r="I167" s="7">
        <v>4.4012307625133982</v>
      </c>
      <c r="J167" s="7">
        <v>4.0926731284420477</v>
      </c>
      <c r="K167" s="7">
        <v>8.4939038909554458</v>
      </c>
      <c r="L167" s="7">
        <v>9.006071580825056</v>
      </c>
      <c r="M167" s="7">
        <v>1.2286864826648607</v>
      </c>
      <c r="N167" s="7">
        <v>1.2830188141982599</v>
      </c>
      <c r="O167" s="7">
        <v>3.47517944146436</v>
      </c>
      <c r="P167" s="7">
        <v>3.2277051734626077</v>
      </c>
      <c r="Q167" s="7">
        <v>6.7028846149269672</v>
      </c>
      <c r="R167" s="7">
        <v>1.1164992035826509</v>
      </c>
      <c r="S167" s="7">
        <v>7.8193838185096176</v>
      </c>
      <c r="T167" s="7">
        <v>5.5210241193061016</v>
      </c>
    </row>
    <row r="168" spans="1:20" x14ac:dyDescent="0.35">
      <c r="A168" s="2">
        <v>50001004</v>
      </c>
      <c r="B168" s="2" t="s">
        <v>464</v>
      </c>
      <c r="C168" s="2" t="s">
        <v>684</v>
      </c>
      <c r="D168" s="2" t="s">
        <v>677</v>
      </c>
      <c r="E168" s="7">
        <v>0.80922565833153814</v>
      </c>
      <c r="F168" s="7">
        <v>0.25919700361999243</v>
      </c>
      <c r="G168" s="7">
        <v>0.70134160501436804</v>
      </c>
      <c r="H168" s="7">
        <v>1.8267404685424169</v>
      </c>
      <c r="I168" s="7">
        <v>2.528082073556785</v>
      </c>
      <c r="J168" s="7">
        <v>4.5286663969816177E-2</v>
      </c>
      <c r="K168" s="7">
        <v>2.573368737526601</v>
      </c>
      <c r="L168" s="7">
        <v>8.3114718382540183</v>
      </c>
      <c r="M168" s="7">
        <v>1.1163799370380247</v>
      </c>
      <c r="N168" s="7">
        <v>1.1925420992336322</v>
      </c>
      <c r="O168" s="7">
        <v>1.8636881643111707</v>
      </c>
      <c r="P168" s="7">
        <v>4.6132577293793648</v>
      </c>
      <c r="Q168" s="7">
        <v>6.4769458936905355</v>
      </c>
      <c r="R168" s="7">
        <v>5.6952747220039495</v>
      </c>
      <c r="S168" s="7">
        <v>12.172220615694485</v>
      </c>
      <c r="T168" s="7">
        <v>3.0773162108797281</v>
      </c>
    </row>
    <row r="169" spans="1:20" x14ac:dyDescent="0.35">
      <c r="A169" s="2">
        <v>50001004</v>
      </c>
      <c r="B169" s="2" t="s">
        <v>466</v>
      </c>
      <c r="C169" s="2" t="s">
        <v>676</v>
      </c>
      <c r="D169" s="2" t="s">
        <v>677</v>
      </c>
      <c r="E169" s="7">
        <v>0.89303591317597697</v>
      </c>
      <c r="F169" s="7">
        <v>0.2276207862272206</v>
      </c>
      <c r="G169" s="7">
        <v>0.49141174611868788</v>
      </c>
      <c r="H169" s="7">
        <v>1.7426141932041403</v>
      </c>
      <c r="I169" s="7">
        <v>2.2340259393228283</v>
      </c>
      <c r="J169" s="7">
        <v>4.226874190213449</v>
      </c>
      <c r="K169" s="7">
        <v>6.4609001295362773</v>
      </c>
      <c r="L169" s="7">
        <v>4.8103073223926724</v>
      </c>
      <c r="M169" s="7">
        <v>1.7708812878557632</v>
      </c>
      <c r="N169" s="7">
        <v>1.0250179403268185</v>
      </c>
      <c r="O169" s="7">
        <v>1.9373468747077585</v>
      </c>
      <c r="P169" s="7">
        <v>2.7036026939891427</v>
      </c>
      <c r="Q169" s="7">
        <v>4.6409495686969011</v>
      </c>
      <c r="R169" s="7">
        <v>0.68945176114651763</v>
      </c>
      <c r="S169" s="7">
        <v>5.3304013298434185</v>
      </c>
      <c r="T169" s="7">
        <v>10.966892363958298</v>
      </c>
    </row>
    <row r="170" spans="1:20" x14ac:dyDescent="0.35">
      <c r="A170" s="2">
        <v>50001004</v>
      </c>
      <c r="B170" s="2" t="s">
        <v>469</v>
      </c>
      <c r="C170" s="2" t="s">
        <v>678</v>
      </c>
      <c r="D170" s="2" t="s">
        <v>677</v>
      </c>
      <c r="E170" s="7">
        <v>0.28932041234322636</v>
      </c>
      <c r="F170" s="7">
        <v>5.6291266185020672E-2</v>
      </c>
      <c r="G170" s="7">
        <v>2.9185118979941507</v>
      </c>
      <c r="H170" s="7">
        <v>0.25607277122572913</v>
      </c>
      <c r="I170" s="7">
        <v>3.1745846692198798</v>
      </c>
      <c r="J170" s="7">
        <v>0.65267828763522395</v>
      </c>
      <c r="K170" s="7">
        <v>3.8272629568551038</v>
      </c>
      <c r="L170" s="7">
        <v>2.9223630517026269</v>
      </c>
      <c r="M170" s="7">
        <v>1.020804725376943</v>
      </c>
      <c r="N170" s="7">
        <v>0.38908800816799083</v>
      </c>
      <c r="O170" s="7">
        <v>4.0247045350806241</v>
      </c>
      <c r="P170" s="7">
        <v>0.29817062224964075</v>
      </c>
      <c r="Q170" s="7">
        <v>4.3228751573302651</v>
      </c>
      <c r="R170" s="7">
        <v>5.916377873873536</v>
      </c>
      <c r="S170" s="7">
        <v>10.239253031203802</v>
      </c>
      <c r="T170" s="7">
        <v>2.3238752227223469</v>
      </c>
    </row>
    <row r="171" spans="1:20" x14ac:dyDescent="0.35">
      <c r="A171" s="2">
        <v>50001004</v>
      </c>
      <c r="B171" s="2" t="s">
        <v>473</v>
      </c>
      <c r="C171" s="2" t="s">
        <v>679</v>
      </c>
      <c r="D171" s="2" t="s">
        <v>677</v>
      </c>
      <c r="E171" s="7">
        <v>0.58502204509105704</v>
      </c>
      <c r="F171" s="7">
        <v>2.8405644647590211E-2</v>
      </c>
      <c r="G171" s="7">
        <v>1.951544766126784</v>
      </c>
      <c r="H171" s="7">
        <v>0.9141230938751288</v>
      </c>
      <c r="I171" s="7">
        <v>2.8656678600019125</v>
      </c>
      <c r="J171" s="7">
        <v>1.470570421812919</v>
      </c>
      <c r="K171" s="7">
        <v>4.3362382818148317</v>
      </c>
      <c r="L171" s="7">
        <v>0.47731875730236473</v>
      </c>
      <c r="M171" s="7">
        <v>0.79618826899733142</v>
      </c>
      <c r="N171" s="7">
        <v>0.52280124149757956</v>
      </c>
      <c r="O171" s="7">
        <v>4.278280506944105</v>
      </c>
      <c r="P171" s="7">
        <v>1.7780457802106704</v>
      </c>
      <c r="Q171" s="7">
        <v>6.0563262871547749</v>
      </c>
      <c r="R171" s="7">
        <v>1.5969465882348346</v>
      </c>
      <c r="S171" s="7">
        <v>7.6532728753896091</v>
      </c>
      <c r="T171" s="7">
        <v>4.4094710579626994</v>
      </c>
    </row>
    <row r="172" spans="1:20" x14ac:dyDescent="0.35">
      <c r="A172" s="2">
        <v>50001004</v>
      </c>
      <c r="B172" s="2" t="s">
        <v>475</v>
      </c>
      <c r="C172" s="2" t="s">
        <v>676</v>
      </c>
      <c r="D172" s="2" t="s">
        <v>677</v>
      </c>
      <c r="E172" s="7">
        <v>0.73809681598461296</v>
      </c>
      <c r="F172" s="7">
        <v>0.89860345235422334</v>
      </c>
      <c r="G172" s="7">
        <v>1.7815439600856966</v>
      </c>
      <c r="H172" s="7">
        <v>1.9198111640705284E-2</v>
      </c>
      <c r="I172" s="7">
        <v>1.8007420717264018</v>
      </c>
      <c r="J172" s="7">
        <v>4.6143326946547774</v>
      </c>
      <c r="K172" s="7">
        <v>6.4150747663811796</v>
      </c>
      <c r="L172" s="7">
        <v>9.6642572786905916</v>
      </c>
      <c r="M172" s="7">
        <v>1.3255157019604309</v>
      </c>
      <c r="N172" s="7">
        <v>1.2783497751461481</v>
      </c>
      <c r="O172" s="7">
        <v>3.8770853170818143</v>
      </c>
      <c r="P172" s="7">
        <v>1.8117415581516396</v>
      </c>
      <c r="Q172" s="7">
        <v>5.6888268752334543</v>
      </c>
      <c r="R172" s="7">
        <v>3.7447982392487758</v>
      </c>
      <c r="S172" s="7">
        <v>9.4336251144822292</v>
      </c>
      <c r="T172" s="7">
        <v>5.5638691483134952</v>
      </c>
    </row>
    <row r="173" spans="1:20" x14ac:dyDescent="0.35">
      <c r="A173" s="2">
        <v>50001004</v>
      </c>
      <c r="B173" s="2" t="s">
        <v>476</v>
      </c>
      <c r="C173" s="2" t="s">
        <v>679</v>
      </c>
      <c r="D173" s="2" t="s">
        <v>677</v>
      </c>
      <c r="E173" s="7">
        <v>0.75745196823888106</v>
      </c>
      <c r="F173" s="7">
        <v>0.87725901325601852</v>
      </c>
      <c r="G173" s="7">
        <v>2.1048535454613098</v>
      </c>
      <c r="H173" s="7">
        <v>0.67980702403901783</v>
      </c>
      <c r="I173" s="7">
        <v>2.7846605695003275</v>
      </c>
      <c r="J173" s="7">
        <v>0.96513733124669954</v>
      </c>
      <c r="K173" s="7">
        <v>3.7497979007470272</v>
      </c>
      <c r="L173" s="7">
        <v>5.5029918731076215</v>
      </c>
      <c r="M173" s="7">
        <v>1.6133077830986524</v>
      </c>
      <c r="N173" s="7">
        <v>1.3076647826495571</v>
      </c>
      <c r="O173" s="7">
        <v>4.8190839187108132</v>
      </c>
      <c r="P173" s="7">
        <v>2.6773744253054685</v>
      </c>
      <c r="Q173" s="7">
        <v>7.4964583440162817</v>
      </c>
      <c r="R173" s="7">
        <v>3.2900348786088531</v>
      </c>
      <c r="S173" s="7">
        <v>10.786493222625134</v>
      </c>
      <c r="T173" s="7">
        <v>2.9098174600444708</v>
      </c>
    </row>
    <row r="174" spans="1:20" x14ac:dyDescent="0.35">
      <c r="A174" s="2">
        <v>50001004</v>
      </c>
      <c r="B174" s="2" t="s">
        <v>479</v>
      </c>
      <c r="C174" s="2" t="s">
        <v>681</v>
      </c>
      <c r="D174" s="2" t="s">
        <v>677</v>
      </c>
      <c r="E174" s="7">
        <v>1.7835685021251657E-2</v>
      </c>
      <c r="F174" s="7">
        <v>0.73113723681265874</v>
      </c>
      <c r="G174" s="7">
        <v>0.57900123141982096</v>
      </c>
      <c r="H174" s="7">
        <v>0.59643438330235221</v>
      </c>
      <c r="I174" s="7">
        <v>1.1754356147221732</v>
      </c>
      <c r="J174" s="7">
        <v>3.646175016063153</v>
      </c>
      <c r="K174" s="7">
        <v>4.8216106307853259</v>
      </c>
      <c r="L174" s="7">
        <v>6.2278042206558011</v>
      </c>
      <c r="M174" s="7">
        <v>0.89656706687504473</v>
      </c>
      <c r="N174" s="7">
        <v>1.2060297709734904</v>
      </c>
      <c r="O174" s="7">
        <v>1.931798038077166</v>
      </c>
      <c r="P174" s="7">
        <v>3.5826209623368621</v>
      </c>
      <c r="Q174" s="7">
        <v>5.5144190004140281</v>
      </c>
      <c r="R174" s="7">
        <v>3.0696875539813124</v>
      </c>
      <c r="S174" s="7">
        <v>8.5841065543953405</v>
      </c>
      <c r="T174" s="7">
        <v>11.372997017198118</v>
      </c>
    </row>
    <row r="175" spans="1:20" x14ac:dyDescent="0.35">
      <c r="A175" s="2">
        <v>50001004</v>
      </c>
      <c r="B175" s="2" t="s">
        <v>482</v>
      </c>
      <c r="C175" s="2" t="s">
        <v>678</v>
      </c>
      <c r="D175" s="2" t="s">
        <v>677</v>
      </c>
      <c r="E175" s="7">
        <v>0.30929496003495227</v>
      </c>
      <c r="F175" s="7">
        <v>0.12912504350746867</v>
      </c>
      <c r="G175" s="7">
        <v>1.2815143974055851</v>
      </c>
      <c r="H175" s="7">
        <v>2.1146871405012013</v>
      </c>
      <c r="I175" s="7">
        <v>3.3962015379067862</v>
      </c>
      <c r="J175" s="7">
        <v>3.6979715272052411</v>
      </c>
      <c r="K175" s="7">
        <v>7.0941730651120274</v>
      </c>
      <c r="L175" s="7">
        <v>6.4437272807813191</v>
      </c>
      <c r="M175" s="7">
        <v>0.33411949482957493</v>
      </c>
      <c r="N175" s="7">
        <v>0.2406073584230094</v>
      </c>
      <c r="O175" s="7">
        <v>2.9302327775309589</v>
      </c>
      <c r="P175" s="7">
        <v>3.4687820332992612</v>
      </c>
      <c r="Q175" s="7">
        <v>6.3990148108302201</v>
      </c>
      <c r="R175" s="7">
        <v>5.3676742779416937</v>
      </c>
      <c r="S175" s="7">
        <v>11.766689088771914</v>
      </c>
      <c r="T175" s="7">
        <v>11.171031909441984</v>
      </c>
    </row>
    <row r="176" spans="1:20" x14ac:dyDescent="0.35">
      <c r="A176" s="2">
        <v>50001004</v>
      </c>
      <c r="B176" s="2" t="s">
        <v>487</v>
      </c>
      <c r="C176" s="2" t="s">
        <v>680</v>
      </c>
      <c r="D176" s="2" t="s">
        <v>677</v>
      </c>
      <c r="E176" s="7">
        <v>0.88382731001236958</v>
      </c>
      <c r="F176" s="7">
        <v>0.98971699396994639</v>
      </c>
      <c r="G176" s="7">
        <v>0.2816801862374736</v>
      </c>
      <c r="H176" s="7">
        <v>1.7779441413433219</v>
      </c>
      <c r="I176" s="7">
        <v>2.0596243275807957</v>
      </c>
      <c r="J176" s="7">
        <v>4.2566932024701147</v>
      </c>
      <c r="K176" s="7">
        <v>6.3163175300509105</v>
      </c>
      <c r="L176" s="7">
        <v>5.070577393431777</v>
      </c>
      <c r="M176" s="7">
        <v>1.6697028194801349</v>
      </c>
      <c r="N176" s="7">
        <v>1.7143674702098428</v>
      </c>
      <c r="O176" s="7">
        <v>1.5704109877441614</v>
      </c>
      <c r="P176" s="7">
        <v>3.0877605637678363</v>
      </c>
      <c r="Q176" s="7">
        <v>4.6581715515119981</v>
      </c>
      <c r="R176" s="7">
        <v>1.5991324071483559</v>
      </c>
      <c r="S176" s="7">
        <v>6.257303958660354</v>
      </c>
      <c r="T176" s="7">
        <v>4.4383284072753462</v>
      </c>
    </row>
    <row r="177" spans="1:20" x14ac:dyDescent="0.35">
      <c r="A177" s="2">
        <v>50001004</v>
      </c>
      <c r="B177" s="2" t="s">
        <v>489</v>
      </c>
      <c r="C177" s="2" t="s">
        <v>682</v>
      </c>
      <c r="D177" s="2" t="s">
        <v>677</v>
      </c>
      <c r="E177" s="7">
        <v>0.24225702463038423</v>
      </c>
      <c r="F177" s="7">
        <v>0.73565866892691012</v>
      </c>
      <c r="G177" s="7">
        <v>1.9085151051940703</v>
      </c>
      <c r="H177" s="7">
        <v>1.1680573917854673</v>
      </c>
      <c r="I177" s="7">
        <v>3.0765724969795376</v>
      </c>
      <c r="J177" s="7">
        <v>5.5078365646998311</v>
      </c>
      <c r="K177" s="7">
        <v>8.5844090616793682</v>
      </c>
      <c r="L177" s="7">
        <v>3.4630600295870462</v>
      </c>
      <c r="M177" s="7">
        <v>0.26010239090547205</v>
      </c>
      <c r="N177" s="7">
        <v>1.3505231713246568</v>
      </c>
      <c r="O177" s="7">
        <v>3.1539011733192823</v>
      </c>
      <c r="P177" s="7">
        <v>2.647481246978618</v>
      </c>
      <c r="Q177" s="7">
        <v>5.8013824202978999</v>
      </c>
      <c r="R177" s="7">
        <v>2.4409680410985013</v>
      </c>
      <c r="S177" s="7">
        <v>8.242350461396402</v>
      </c>
      <c r="T177" s="7">
        <v>4.0209671888869636</v>
      </c>
    </row>
    <row r="178" spans="1:20" x14ac:dyDescent="0.35">
      <c r="A178" s="2">
        <v>50001004</v>
      </c>
      <c r="B178" s="2" t="s">
        <v>492</v>
      </c>
      <c r="C178" s="2" t="s">
        <v>680</v>
      </c>
      <c r="D178" s="2" t="s">
        <v>677</v>
      </c>
      <c r="E178" s="7">
        <v>6.524948147437748E-2</v>
      </c>
      <c r="F178" s="7">
        <v>0.65018347162708179</v>
      </c>
      <c r="G178" s="7">
        <v>2.6420118947110067</v>
      </c>
      <c r="H178" s="7">
        <v>2.5415950635588827</v>
      </c>
      <c r="I178" s="7">
        <v>5.1836069582698894</v>
      </c>
      <c r="J178" s="7">
        <v>0.50598935636764009</v>
      </c>
      <c r="K178" s="7">
        <v>5.6895963146375292</v>
      </c>
      <c r="L178" s="7">
        <v>11.467393141720473</v>
      </c>
      <c r="M178" s="7">
        <v>0.34217182073824282</v>
      </c>
      <c r="N178" s="7">
        <v>0.93822598344107389</v>
      </c>
      <c r="O178" s="7">
        <v>3.1633239511171678</v>
      </c>
      <c r="P178" s="7">
        <v>2.6457003019976493</v>
      </c>
      <c r="Q178" s="7">
        <v>5.8090242531148171</v>
      </c>
      <c r="R178" s="7">
        <v>5.6867064735482575</v>
      </c>
      <c r="S178" s="7">
        <v>11.495730726663075</v>
      </c>
      <c r="T178" s="7">
        <v>4.0731320580761121</v>
      </c>
    </row>
    <row r="179" spans="1:20" x14ac:dyDescent="0.35">
      <c r="A179" s="2">
        <v>50001004</v>
      </c>
      <c r="B179" s="2" t="s">
        <v>496</v>
      </c>
      <c r="C179" s="2" t="s">
        <v>682</v>
      </c>
      <c r="D179" s="2" t="s">
        <v>677</v>
      </c>
      <c r="E179" s="7">
        <v>0.40908750812109784</v>
      </c>
      <c r="F179" s="7">
        <v>3.4500126380629159E-2</v>
      </c>
      <c r="G179" s="7">
        <v>0.41322407330579725</v>
      </c>
      <c r="H179" s="7">
        <v>2.4947432485768557</v>
      </c>
      <c r="I179" s="7">
        <v>2.9079673218826532</v>
      </c>
      <c r="J179" s="7">
        <v>5.4390026829751044</v>
      </c>
      <c r="K179" s="7">
        <v>8.3469700048577575</v>
      </c>
      <c r="L179" s="7">
        <v>10.863153578606683</v>
      </c>
      <c r="M179" s="7">
        <v>0.77090085170634681</v>
      </c>
      <c r="N179" s="7">
        <v>0.53248949718759619</v>
      </c>
      <c r="O179" s="7">
        <v>1.9426809865973622</v>
      </c>
      <c r="P179" s="7">
        <v>3.5358951205018538</v>
      </c>
      <c r="Q179" s="7">
        <v>5.4785761070992161</v>
      </c>
      <c r="R179" s="7">
        <v>5.3842928559604184</v>
      </c>
      <c r="S179" s="7">
        <v>10.862868963059634</v>
      </c>
      <c r="T179" s="7">
        <v>4.5168179225746261</v>
      </c>
    </row>
    <row r="180" spans="1:20" x14ac:dyDescent="0.35">
      <c r="A180" s="2">
        <v>50001005</v>
      </c>
      <c r="B180" s="2" t="s">
        <v>498</v>
      </c>
      <c r="C180" s="2" t="s">
        <v>678</v>
      </c>
      <c r="D180" s="2" t="s">
        <v>677</v>
      </c>
      <c r="E180" s="7">
        <v>2.8690311709126615E-2</v>
      </c>
      <c r="F180" s="7">
        <v>0.25533883934186741</v>
      </c>
      <c r="G180" s="7">
        <v>0.81224158815034664</v>
      </c>
      <c r="H180" s="7">
        <v>0.91957422046758786</v>
      </c>
      <c r="I180" s="7">
        <v>1.7318158086179345</v>
      </c>
      <c r="J180" s="7">
        <v>3.8157759037293952</v>
      </c>
      <c r="K180" s="7">
        <v>5.5475917123473302</v>
      </c>
      <c r="L180" s="7">
        <v>0.69926484554483936</v>
      </c>
      <c r="M180" s="7">
        <v>0.3053920757656815</v>
      </c>
      <c r="N180" s="7">
        <v>0.92516933127550882</v>
      </c>
      <c r="O180" s="7">
        <v>1.233965049578144</v>
      </c>
      <c r="P180" s="7">
        <v>1.8578825054695067</v>
      </c>
      <c r="Q180" s="7">
        <v>3.091847555047651</v>
      </c>
      <c r="R180" s="7">
        <v>4.8117677153565666</v>
      </c>
      <c r="S180" s="7">
        <v>7.9036152704042175</v>
      </c>
      <c r="T180" s="7">
        <v>10.231394427303753</v>
      </c>
    </row>
    <row r="181" spans="1:20" x14ac:dyDescent="0.35">
      <c r="A181" s="2">
        <v>50001005</v>
      </c>
      <c r="B181" s="2" t="s">
        <v>499</v>
      </c>
      <c r="C181" s="2" t="s">
        <v>680</v>
      </c>
      <c r="D181" s="2" t="s">
        <v>677</v>
      </c>
      <c r="E181" s="7">
        <v>0.45751490530901928</v>
      </c>
      <c r="F181" s="7">
        <v>0.17592240478827814</v>
      </c>
      <c r="G181" s="7">
        <v>0.21100962236854404</v>
      </c>
      <c r="H181" s="7">
        <v>2.8287042877687973</v>
      </c>
      <c r="I181" s="7">
        <v>3.0397139101373414</v>
      </c>
      <c r="J181" s="7">
        <v>0.28449597731826559</v>
      </c>
      <c r="K181" s="7">
        <v>3.324209887455607</v>
      </c>
      <c r="L181" s="7">
        <v>9.1434302591902075</v>
      </c>
      <c r="M181" s="7">
        <v>1.3066613963379936</v>
      </c>
      <c r="N181" s="7">
        <v>0.74154884637409701</v>
      </c>
      <c r="O181" s="7">
        <v>2.3167085210811216</v>
      </c>
      <c r="P181" s="7">
        <v>4.8325782437565827</v>
      </c>
      <c r="Q181" s="7">
        <v>7.1492867648377043</v>
      </c>
      <c r="R181" s="7">
        <v>4.8863709489239682</v>
      </c>
      <c r="S181" s="7">
        <v>12.035657713761672</v>
      </c>
      <c r="T181" s="7">
        <v>8.1949973588566554</v>
      </c>
    </row>
    <row r="182" spans="1:20" x14ac:dyDescent="0.35">
      <c r="A182" s="2">
        <v>50001005</v>
      </c>
      <c r="B182" s="2" t="s">
        <v>501</v>
      </c>
      <c r="C182" s="2" t="s">
        <v>683</v>
      </c>
      <c r="D182" s="2" t="s">
        <v>677</v>
      </c>
      <c r="E182" s="7">
        <v>0.6234081399922824</v>
      </c>
      <c r="F182" s="7">
        <v>0.26110872426759146</v>
      </c>
      <c r="G182" s="7">
        <v>1.9218248002521623</v>
      </c>
      <c r="H182" s="7">
        <v>1.7566540745644224</v>
      </c>
      <c r="I182" s="7">
        <v>3.6784788748165846</v>
      </c>
      <c r="J182" s="7">
        <v>4.3411993279166259</v>
      </c>
      <c r="K182" s="7">
        <v>8.0196782027332105</v>
      </c>
      <c r="L182" s="7">
        <v>3.6418676666136229</v>
      </c>
      <c r="M182" s="7">
        <v>1.5634359171116086</v>
      </c>
      <c r="N182" s="7">
        <v>0.85856659550820569</v>
      </c>
      <c r="O182" s="7">
        <v>4.2394376980428499</v>
      </c>
      <c r="P182" s="7">
        <v>4.574411444761405</v>
      </c>
      <c r="Q182" s="7">
        <v>8.8138491428042549</v>
      </c>
      <c r="R182" s="7">
        <v>3.1426164009345845</v>
      </c>
      <c r="S182" s="7">
        <v>11.95646554373884</v>
      </c>
      <c r="T182" s="7">
        <v>9.8189405532279306</v>
      </c>
    </row>
    <row r="183" spans="1:20" x14ac:dyDescent="0.35">
      <c r="A183" s="2">
        <v>50001005</v>
      </c>
      <c r="B183" s="2" t="s">
        <v>505</v>
      </c>
      <c r="C183" s="2" t="s">
        <v>676</v>
      </c>
      <c r="D183" s="2" t="s">
        <v>677</v>
      </c>
      <c r="E183" s="7">
        <v>0.56238594167038414</v>
      </c>
      <c r="F183" s="7">
        <v>0.38529939438334004</v>
      </c>
      <c r="G183" s="7">
        <v>1.7735630605356911</v>
      </c>
      <c r="H183" s="7">
        <v>2.8574831205697273</v>
      </c>
      <c r="I183" s="7">
        <v>4.6310461811054182</v>
      </c>
      <c r="J183" s="7">
        <v>3.0482564577331779</v>
      </c>
      <c r="K183" s="7">
        <v>7.6793026388385961</v>
      </c>
      <c r="L183" s="7">
        <v>10.714882116012561</v>
      </c>
      <c r="M183" s="7">
        <v>0.92243649997060906</v>
      </c>
      <c r="N183" s="7">
        <v>0.56997324446958197</v>
      </c>
      <c r="O183" s="7">
        <v>3.1975602486857282</v>
      </c>
      <c r="P183" s="7">
        <v>3.6764805214075138</v>
      </c>
      <c r="Q183" s="7">
        <v>6.8740407700932415</v>
      </c>
      <c r="R183" s="7">
        <v>2.5857871931503502</v>
      </c>
      <c r="S183" s="7">
        <v>9.4598279632435922</v>
      </c>
      <c r="T183" s="7">
        <v>11.488162304130263</v>
      </c>
    </row>
    <row r="184" spans="1:20" x14ac:dyDescent="0.35">
      <c r="A184" s="2">
        <v>50001005</v>
      </c>
      <c r="B184" s="2" t="s">
        <v>507</v>
      </c>
      <c r="C184" s="2" t="s">
        <v>676</v>
      </c>
      <c r="D184" s="2" t="s">
        <v>677</v>
      </c>
      <c r="E184" s="7">
        <v>0.17971237999912992</v>
      </c>
      <c r="F184" s="7">
        <v>5.8425602113727826E-2</v>
      </c>
      <c r="G184" s="7">
        <v>0.92135162069835197</v>
      </c>
      <c r="H184" s="7">
        <v>0.93708711738761119</v>
      </c>
      <c r="I184" s="7">
        <v>1.858438738085963</v>
      </c>
      <c r="J184" s="7">
        <v>1.9142969194770236</v>
      </c>
      <c r="K184" s="7">
        <v>3.7727356575629867</v>
      </c>
      <c r="L184" s="7">
        <v>4.0648346681039325</v>
      </c>
      <c r="M184" s="7">
        <v>0.24278892567752852</v>
      </c>
      <c r="N184" s="7">
        <v>0.84924885617302892</v>
      </c>
      <c r="O184" s="7">
        <v>3.2197734142445174</v>
      </c>
      <c r="P184" s="7">
        <v>1.5100336997796877</v>
      </c>
      <c r="Q184" s="7">
        <v>4.7298071140242053</v>
      </c>
      <c r="R184" s="7">
        <v>2.6302703855501521</v>
      </c>
      <c r="S184" s="7">
        <v>7.3600774995743574</v>
      </c>
      <c r="T184" s="7">
        <v>1.6107434377826486</v>
      </c>
    </row>
    <row r="185" spans="1:20" x14ac:dyDescent="0.35">
      <c r="A185" s="2">
        <v>50001005</v>
      </c>
      <c r="B185" s="2" t="s">
        <v>508</v>
      </c>
      <c r="C185" s="2" t="s">
        <v>679</v>
      </c>
      <c r="D185" s="2" t="s">
        <v>677</v>
      </c>
      <c r="E185" s="7">
        <v>0.66321926906325168</v>
      </c>
      <c r="F185" s="7">
        <v>0.15409788279411907</v>
      </c>
      <c r="G185" s="7">
        <v>1.5696059971595726</v>
      </c>
      <c r="H185" s="7">
        <v>0.45684307373067057</v>
      </c>
      <c r="I185" s="7">
        <v>2.0264490708902434</v>
      </c>
      <c r="J185" s="7">
        <v>4.8715529221018699</v>
      </c>
      <c r="K185" s="7">
        <v>6.8980019929921133</v>
      </c>
      <c r="L185" s="7">
        <v>3.1995206793887547</v>
      </c>
      <c r="M185" s="7">
        <v>1.1316641774325773</v>
      </c>
      <c r="N185" s="7">
        <v>0.58998347956777963</v>
      </c>
      <c r="O185" s="7">
        <v>4.1734444924666629</v>
      </c>
      <c r="P185" s="7">
        <v>2.5676000548799651</v>
      </c>
      <c r="Q185" s="7">
        <v>6.7410445473466281</v>
      </c>
      <c r="R185" s="7">
        <v>2.2462961872616787</v>
      </c>
      <c r="S185" s="7">
        <v>8.9873407346083063</v>
      </c>
      <c r="T185" s="7">
        <v>0.65844561670359258</v>
      </c>
    </row>
    <row r="186" spans="1:20" x14ac:dyDescent="0.35">
      <c r="A186" s="2">
        <v>50001005</v>
      </c>
      <c r="B186" s="2" t="s">
        <v>511</v>
      </c>
      <c r="C186" s="2" t="s">
        <v>684</v>
      </c>
      <c r="D186" s="2" t="s">
        <v>677</v>
      </c>
      <c r="E186" s="7">
        <v>0.46788670620553596</v>
      </c>
      <c r="F186" s="7">
        <v>0.43177268296512472</v>
      </c>
      <c r="G186" s="7">
        <v>0.93392043537915526</v>
      </c>
      <c r="H186" s="7">
        <v>1.0454106757648054</v>
      </c>
      <c r="I186" s="7">
        <v>1.9793311111439607</v>
      </c>
      <c r="J186" s="7">
        <v>4.5831426932218138</v>
      </c>
      <c r="K186" s="7">
        <v>6.5624738043657747</v>
      </c>
      <c r="L186" s="7">
        <v>9.618834346374495</v>
      </c>
      <c r="M186" s="7">
        <v>1.0248750938900342</v>
      </c>
      <c r="N186" s="7">
        <v>0.94544991065096862</v>
      </c>
      <c r="O186" s="7">
        <v>3.6390571360061443</v>
      </c>
      <c r="P186" s="7">
        <v>1.42437225341733</v>
      </c>
      <c r="Q186" s="7">
        <v>5.0634293894234741</v>
      </c>
      <c r="R186" s="7">
        <v>1.3608199929147231</v>
      </c>
      <c r="S186" s="7">
        <v>6.4242493823381972</v>
      </c>
      <c r="T186" s="7">
        <v>5.7792896357289729</v>
      </c>
    </row>
    <row r="187" spans="1:20" x14ac:dyDescent="0.35">
      <c r="A187" s="2">
        <v>50001005</v>
      </c>
      <c r="B187" s="2" t="s">
        <v>514</v>
      </c>
      <c r="C187" s="2" t="s">
        <v>678</v>
      </c>
      <c r="D187" s="2" t="s">
        <v>677</v>
      </c>
      <c r="E187" s="7">
        <v>0.18644474098567609</v>
      </c>
      <c r="F187" s="7">
        <v>0.43681869451907218</v>
      </c>
      <c r="G187" s="7">
        <v>1.9867283602035921</v>
      </c>
      <c r="H187" s="7">
        <v>1.7480972456923354</v>
      </c>
      <c r="I187" s="7">
        <v>3.7348256058959275</v>
      </c>
      <c r="J187" s="7">
        <v>3.139223464478746</v>
      </c>
      <c r="K187" s="7">
        <v>6.8740490703746735</v>
      </c>
      <c r="L187" s="7">
        <v>3.0987328964374252</v>
      </c>
      <c r="M187" s="7">
        <v>1.068753616124245</v>
      </c>
      <c r="N187" s="7">
        <v>0.72885588398423895</v>
      </c>
      <c r="O187" s="7">
        <v>3.6101943297595276</v>
      </c>
      <c r="P187" s="7">
        <v>3.0106398463451254</v>
      </c>
      <c r="Q187" s="7">
        <v>6.620834176104653</v>
      </c>
      <c r="R187" s="7">
        <v>0.89616214540928851</v>
      </c>
      <c r="S187" s="7">
        <v>7.5169963215139415</v>
      </c>
      <c r="T187" s="7">
        <v>5.4659730743126351</v>
      </c>
    </row>
    <row r="188" spans="1:20" x14ac:dyDescent="0.35">
      <c r="A188" s="2">
        <v>50001005</v>
      </c>
      <c r="B188" s="2" t="s">
        <v>519</v>
      </c>
      <c r="C188" s="2" t="s">
        <v>681</v>
      </c>
      <c r="D188" s="2" t="s">
        <v>677</v>
      </c>
      <c r="E188" s="7">
        <v>0.75666171775538205</v>
      </c>
      <c r="F188" s="7">
        <v>0.93153090674947647</v>
      </c>
      <c r="G188" s="7">
        <v>2.6359258843862912</v>
      </c>
      <c r="H188" s="7">
        <v>2.5915966130476682</v>
      </c>
      <c r="I188" s="7">
        <v>5.2275224974339594</v>
      </c>
      <c r="J188" s="7">
        <v>0.25356554450129587</v>
      </c>
      <c r="K188" s="7">
        <v>5.481088041935255</v>
      </c>
      <c r="L188" s="7">
        <v>9.8247962352159668</v>
      </c>
      <c r="M188" s="7">
        <v>1.416011057615052</v>
      </c>
      <c r="N188" s="7">
        <v>1.5082016918042869</v>
      </c>
      <c r="O188" s="7">
        <v>3.2073369595726202</v>
      </c>
      <c r="P188" s="7">
        <v>4.2492276453247051</v>
      </c>
      <c r="Q188" s="7">
        <v>7.4565646048973253</v>
      </c>
      <c r="R188" s="7">
        <v>2.6911588846666632</v>
      </c>
      <c r="S188" s="7">
        <v>10.147723489563989</v>
      </c>
      <c r="T188" s="7">
        <v>10.609981707058523</v>
      </c>
    </row>
    <row r="189" spans="1:20" x14ac:dyDescent="0.35">
      <c r="A189" s="2">
        <v>50001005</v>
      </c>
      <c r="B189" s="2" t="s">
        <v>521</v>
      </c>
      <c r="C189" s="2" t="s">
        <v>682</v>
      </c>
      <c r="D189" s="2" t="s">
        <v>677</v>
      </c>
      <c r="E189" s="7">
        <v>0.95662582238719363</v>
      </c>
      <c r="F189" s="7">
        <v>0.90236916642802878</v>
      </c>
      <c r="G189" s="7">
        <v>1.5089392266758479</v>
      </c>
      <c r="H189" s="7">
        <v>0.12516509651217089</v>
      </c>
      <c r="I189" s="7">
        <v>1.6341043231880188</v>
      </c>
      <c r="J189" s="7">
        <v>2.4349947113525796</v>
      </c>
      <c r="K189" s="7">
        <v>4.0690990345405984</v>
      </c>
      <c r="L189" s="7">
        <v>6.3996003149842879</v>
      </c>
      <c r="M189" s="7">
        <v>1.6417096003478506</v>
      </c>
      <c r="N189" s="7">
        <v>1.5699779408967083</v>
      </c>
      <c r="O189" s="7">
        <v>3.3054918499818156</v>
      </c>
      <c r="P189" s="7">
        <v>0.15075555841475019</v>
      </c>
      <c r="Q189" s="7">
        <v>3.4562474083965657</v>
      </c>
      <c r="R189" s="7">
        <v>0.69743674251934018</v>
      </c>
      <c r="S189" s="7">
        <v>4.1536841509159057</v>
      </c>
      <c r="T189" s="7">
        <v>2.311311591506819</v>
      </c>
    </row>
    <row r="190" spans="1:20" x14ac:dyDescent="0.35">
      <c r="A190" s="2">
        <v>50001005</v>
      </c>
      <c r="B190" s="2" t="s">
        <v>524</v>
      </c>
      <c r="C190" s="2" t="s">
        <v>683</v>
      </c>
      <c r="D190" s="2" t="s">
        <v>677</v>
      </c>
      <c r="E190" s="7">
        <v>0.74453053624468668</v>
      </c>
      <c r="F190" s="7">
        <v>9.881625269426153E-2</v>
      </c>
      <c r="G190" s="7">
        <v>1.90682034945868</v>
      </c>
      <c r="H190" s="7">
        <v>1.0619778164909395</v>
      </c>
      <c r="I190" s="7">
        <v>2.9687981659496194</v>
      </c>
      <c r="J190" s="7">
        <v>2.5110951249134263</v>
      </c>
      <c r="K190" s="7">
        <v>5.4798932908630462</v>
      </c>
      <c r="L190" s="7">
        <v>1.7854376454481899</v>
      </c>
      <c r="M190" s="7">
        <v>1.2781107170802732</v>
      </c>
      <c r="N190" s="7">
        <v>1.0104416673988945</v>
      </c>
      <c r="O190" s="7">
        <v>4.8042105167354867</v>
      </c>
      <c r="P190" s="7">
        <v>3.1900774011776201</v>
      </c>
      <c r="Q190" s="7">
        <v>7.9942879179131072</v>
      </c>
      <c r="R190" s="7">
        <v>4.1005735371418162</v>
      </c>
      <c r="S190" s="7">
        <v>12.094861455054923</v>
      </c>
      <c r="T190" s="7">
        <v>8.9883735096480724</v>
      </c>
    </row>
    <row r="191" spans="1:20" x14ac:dyDescent="0.35">
      <c r="A191" s="2">
        <v>50001005</v>
      </c>
      <c r="B191" s="2" t="s">
        <v>528</v>
      </c>
      <c r="C191" s="2" t="s">
        <v>684</v>
      </c>
      <c r="D191" s="2" t="s">
        <v>677</v>
      </c>
      <c r="E191" s="7">
        <v>0.87284112504836109</v>
      </c>
      <c r="F191" s="7">
        <v>0.44858958487659939</v>
      </c>
      <c r="G191" s="7">
        <v>4.5676316425994345E-3</v>
      </c>
      <c r="H191" s="7">
        <v>2.4107830735634699</v>
      </c>
      <c r="I191" s="7">
        <v>2.4153507052060692</v>
      </c>
      <c r="J191" s="7">
        <v>5.2682248535906364</v>
      </c>
      <c r="K191" s="7">
        <v>7.6835755587967061</v>
      </c>
      <c r="L191" s="7">
        <v>1.4030791800017286</v>
      </c>
      <c r="M191" s="7">
        <v>1.5506994460683527</v>
      </c>
      <c r="N191" s="7">
        <v>0.6539744361614962</v>
      </c>
      <c r="O191" s="7">
        <v>2.3499297481652999</v>
      </c>
      <c r="P191" s="7">
        <v>3.8587063157544619</v>
      </c>
      <c r="Q191" s="7">
        <v>6.2086360639197622</v>
      </c>
      <c r="R191" s="7">
        <v>2.8497147158764666</v>
      </c>
      <c r="S191" s="7">
        <v>9.0583507797962284</v>
      </c>
      <c r="T191" s="7">
        <v>7.9830978605297052</v>
      </c>
    </row>
    <row r="192" spans="1:20" x14ac:dyDescent="0.35">
      <c r="A192" s="2">
        <v>50001001</v>
      </c>
      <c r="B192" s="2" t="s">
        <v>530</v>
      </c>
      <c r="C192" s="2" t="s">
        <v>676</v>
      </c>
      <c r="D192" s="2" t="s">
        <v>677</v>
      </c>
      <c r="E192" s="7">
        <v>0.20766671540878978</v>
      </c>
      <c r="F192" s="7">
        <v>0.63775938658722853</v>
      </c>
      <c r="G192" s="7">
        <v>0.22792691529043696</v>
      </c>
      <c r="H192" s="7">
        <v>1.5257089150295156</v>
      </c>
      <c r="I192" s="7">
        <v>1.7536358303199524</v>
      </c>
      <c r="J192" s="7">
        <v>2.512757753604828</v>
      </c>
      <c r="K192" s="7">
        <v>4.2663935839247804</v>
      </c>
      <c r="L192" s="7">
        <v>2.7193743727952859</v>
      </c>
      <c r="M192" s="7">
        <v>0.41837230320653684</v>
      </c>
      <c r="N192" s="7">
        <v>1.3286344618577945</v>
      </c>
      <c r="O192" s="7">
        <v>0.85487239377952184</v>
      </c>
      <c r="P192" s="7">
        <v>3.0288150205325159</v>
      </c>
      <c r="Q192" s="7">
        <v>3.8836874143120377</v>
      </c>
      <c r="R192" s="7">
        <v>1.2439698384155042</v>
      </c>
      <c r="S192" s="7">
        <v>5.1276572527275421</v>
      </c>
      <c r="T192" s="7">
        <v>6.2830396874690244</v>
      </c>
    </row>
    <row r="193" spans="1:20" x14ac:dyDescent="0.35">
      <c r="A193" s="2">
        <v>50001001</v>
      </c>
      <c r="B193" s="2" t="s">
        <v>531</v>
      </c>
      <c r="C193" s="2" t="s">
        <v>678</v>
      </c>
      <c r="D193" s="2" t="s">
        <v>677</v>
      </c>
      <c r="E193" s="7">
        <v>0.34348181990499349</v>
      </c>
      <c r="F193" s="7">
        <v>0.40702730854814928</v>
      </c>
      <c r="G193" s="7">
        <v>1.719765905782856</v>
      </c>
      <c r="H193" s="7">
        <v>2.9844324900573787</v>
      </c>
      <c r="I193" s="7">
        <v>4.7041983958402351</v>
      </c>
      <c r="J193" s="7">
        <v>0.6942483927184846</v>
      </c>
      <c r="K193" s="7">
        <v>5.3984467885587195</v>
      </c>
      <c r="L193" s="7">
        <v>1.2444140365812655</v>
      </c>
      <c r="M193" s="7">
        <v>1.2528786366592137</v>
      </c>
      <c r="N193" s="7">
        <v>1.1580722738704998</v>
      </c>
      <c r="O193" s="7">
        <v>4.1255934453074428</v>
      </c>
      <c r="P193" s="7">
        <v>3.0478362164178177</v>
      </c>
      <c r="Q193" s="7">
        <v>7.17342966172526</v>
      </c>
      <c r="R193" s="7">
        <v>4.5774293957962708</v>
      </c>
      <c r="S193" s="7">
        <v>11.750859057521531</v>
      </c>
      <c r="T193" s="7">
        <v>6.5890598300229346</v>
      </c>
    </row>
    <row r="194" spans="1:20" x14ac:dyDescent="0.35">
      <c r="A194" s="2">
        <v>50001001</v>
      </c>
      <c r="B194" s="2" t="s">
        <v>534</v>
      </c>
      <c r="C194" s="2" t="s">
        <v>679</v>
      </c>
      <c r="D194" s="2" t="s">
        <v>677</v>
      </c>
      <c r="E194" s="7">
        <v>0.31070279712391846</v>
      </c>
      <c r="F194" s="7">
        <v>0.63541176478737404</v>
      </c>
      <c r="G194" s="7">
        <v>0.42645163167162814</v>
      </c>
      <c r="H194" s="7">
        <v>1.4039066632849704</v>
      </c>
      <c r="I194" s="7">
        <v>1.8303582949565986</v>
      </c>
      <c r="J194" s="7">
        <v>0.87814837400202927</v>
      </c>
      <c r="K194" s="7">
        <v>2.7085066689586279</v>
      </c>
      <c r="L194" s="7">
        <v>2.820153881435651</v>
      </c>
      <c r="M194" s="7">
        <v>1.1587560556228655</v>
      </c>
      <c r="N194" s="7">
        <v>1.4453018801150437</v>
      </c>
      <c r="O194" s="7">
        <v>2.7478601083970484</v>
      </c>
      <c r="P194" s="7">
        <v>3.6526477377185609</v>
      </c>
      <c r="Q194" s="7">
        <v>6.4005078461156089</v>
      </c>
      <c r="R194" s="7">
        <v>0.85870668750681234</v>
      </c>
      <c r="S194" s="7">
        <v>7.259214533622421</v>
      </c>
      <c r="T194" s="7">
        <v>6.4341861343552402</v>
      </c>
    </row>
    <row r="195" spans="1:20" x14ac:dyDescent="0.35">
      <c r="A195" s="2">
        <v>50001001</v>
      </c>
      <c r="B195" s="2" t="s">
        <v>537</v>
      </c>
      <c r="C195" s="2" t="s">
        <v>680</v>
      </c>
      <c r="D195" s="2" t="s">
        <v>677</v>
      </c>
      <c r="E195" s="7">
        <v>0.90641103351255714</v>
      </c>
      <c r="F195" s="7">
        <v>0.16084104569678248</v>
      </c>
      <c r="G195" s="7">
        <v>1.7729032888003702</v>
      </c>
      <c r="H195" s="7">
        <v>0.49314474780130468</v>
      </c>
      <c r="I195" s="7">
        <v>2.2660480366016751</v>
      </c>
      <c r="J195" s="7">
        <v>0.63321310297211619</v>
      </c>
      <c r="K195" s="7">
        <v>2.8992611395737913</v>
      </c>
      <c r="L195" s="7">
        <v>5.5370849961468647</v>
      </c>
      <c r="M195" s="7">
        <v>1.0264286234085807</v>
      </c>
      <c r="N195" s="7">
        <v>0.87550454377205089</v>
      </c>
      <c r="O195" s="7">
        <v>2.6210244131588434</v>
      </c>
      <c r="P195" s="7">
        <v>0.86401612152706175</v>
      </c>
      <c r="Q195" s="7">
        <v>3.485040534685905</v>
      </c>
      <c r="R195" s="7">
        <v>3.7760979908550993</v>
      </c>
      <c r="S195" s="7">
        <v>7.2611385255410044</v>
      </c>
      <c r="T195" s="7">
        <v>10.327239567236337</v>
      </c>
    </row>
    <row r="196" spans="1:20" x14ac:dyDescent="0.35">
      <c r="A196" s="2">
        <v>50001001</v>
      </c>
      <c r="B196" s="2" t="s">
        <v>542</v>
      </c>
      <c r="C196" s="2" t="s">
        <v>681</v>
      </c>
      <c r="D196" s="2" t="s">
        <v>677</v>
      </c>
      <c r="E196" s="7">
        <v>0.48489585667840096</v>
      </c>
      <c r="F196" s="7">
        <v>0.30432422503198697</v>
      </c>
      <c r="G196" s="7">
        <v>2.3975435057699395</v>
      </c>
      <c r="H196" s="7">
        <v>1.2201808699990879</v>
      </c>
      <c r="I196" s="7">
        <v>3.6177243757690274</v>
      </c>
      <c r="J196" s="7">
        <v>3.9262954406413639</v>
      </c>
      <c r="K196" s="7">
        <v>7.5440198164103913</v>
      </c>
      <c r="L196" s="7">
        <v>8.0844181322181576</v>
      </c>
      <c r="M196" s="7">
        <v>0.59763693378949734</v>
      </c>
      <c r="N196" s="7">
        <v>0.75942316769854468</v>
      </c>
      <c r="O196" s="7">
        <v>4.6668402494214982</v>
      </c>
      <c r="P196" s="7">
        <v>3.5566499401323197</v>
      </c>
      <c r="Q196" s="7">
        <v>8.2234901895538179</v>
      </c>
      <c r="R196" s="7">
        <v>3.3964226743692039</v>
      </c>
      <c r="S196" s="7">
        <v>11.619912863923021</v>
      </c>
      <c r="T196" s="7">
        <v>3.5914343938375675</v>
      </c>
    </row>
    <row r="197" spans="1:20" x14ac:dyDescent="0.35">
      <c r="A197" s="2">
        <v>50001001</v>
      </c>
      <c r="B197" s="2" t="s">
        <v>544</v>
      </c>
      <c r="C197" s="2" t="s">
        <v>682</v>
      </c>
      <c r="D197" s="2" t="s">
        <v>677</v>
      </c>
      <c r="E197" s="7">
        <v>0.76953637567020161</v>
      </c>
      <c r="F197" s="7">
        <v>0.76492222907373109</v>
      </c>
      <c r="G197" s="7">
        <v>2.5656846006416067</v>
      </c>
      <c r="H197" s="7">
        <v>1.8911258554597619</v>
      </c>
      <c r="I197" s="7">
        <v>4.4568104561013691</v>
      </c>
      <c r="J197" s="7">
        <v>2.7713295626278129</v>
      </c>
      <c r="K197" s="7">
        <v>7.2281400187291815</v>
      </c>
      <c r="L197" s="7">
        <v>4.4553728019930583</v>
      </c>
      <c r="M197" s="7">
        <v>1.7246055824375528</v>
      </c>
      <c r="N197" s="7">
        <v>1.0276142331769429</v>
      </c>
      <c r="O197" s="7">
        <v>3.7248878861801678</v>
      </c>
      <c r="P197" s="7">
        <v>3.0816256628006014</v>
      </c>
      <c r="Q197" s="7">
        <v>6.8065135489807691</v>
      </c>
      <c r="R197" s="7">
        <v>2.0021526914875345</v>
      </c>
      <c r="S197" s="7">
        <v>8.8086662404683036</v>
      </c>
      <c r="T197" s="7">
        <v>4.096818571241104</v>
      </c>
    </row>
    <row r="198" spans="1:20" x14ac:dyDescent="0.35">
      <c r="A198" s="2">
        <v>50001001</v>
      </c>
      <c r="B198" s="2" t="s">
        <v>547</v>
      </c>
      <c r="C198" s="2" t="s">
        <v>681</v>
      </c>
      <c r="D198" s="2" t="s">
        <v>677</v>
      </c>
      <c r="E198" s="7">
        <v>0.76677232954779562</v>
      </c>
      <c r="F198" s="7">
        <v>0.23874170918041038</v>
      </c>
      <c r="G198" s="7">
        <v>5.0539960650280547E-2</v>
      </c>
      <c r="H198" s="7">
        <v>0.67179894934613205</v>
      </c>
      <c r="I198" s="7">
        <v>0.72233890999641259</v>
      </c>
      <c r="J198" s="7">
        <v>5.8175386770355981</v>
      </c>
      <c r="K198" s="7">
        <v>6.5398775870320112</v>
      </c>
      <c r="L198" s="7">
        <v>5.1202419854903001</v>
      </c>
      <c r="M198" s="7">
        <v>1.4573760544506831</v>
      </c>
      <c r="N198" s="7">
        <v>1.1210459185369772</v>
      </c>
      <c r="O198" s="7">
        <v>0.71304973294349383</v>
      </c>
      <c r="P198" s="7">
        <v>3.6405803045423557</v>
      </c>
      <c r="Q198" s="7">
        <v>4.3536300374858499</v>
      </c>
      <c r="R198" s="7">
        <v>5.7985835030731394</v>
      </c>
      <c r="S198" s="7">
        <v>10.152213540558989</v>
      </c>
      <c r="T198" s="7">
        <v>5.8820264975794689</v>
      </c>
    </row>
    <row r="199" spans="1:20" x14ac:dyDescent="0.35">
      <c r="A199" s="2">
        <v>50001001</v>
      </c>
      <c r="B199" s="2" t="s">
        <v>551</v>
      </c>
      <c r="C199" s="2" t="s">
        <v>683</v>
      </c>
      <c r="D199" s="2" t="s">
        <v>677</v>
      </c>
      <c r="E199" s="7">
        <v>0.85524670000582848</v>
      </c>
      <c r="F199" s="7">
        <v>0.9815712666060914</v>
      </c>
      <c r="G199" s="7">
        <v>1.1047548053965019</v>
      </c>
      <c r="H199" s="7">
        <v>2.5362013452735623</v>
      </c>
      <c r="I199" s="7">
        <v>3.6409561506700641</v>
      </c>
      <c r="J199" s="7">
        <v>5.5484516786741302</v>
      </c>
      <c r="K199" s="7">
        <v>9.1894078293441943</v>
      </c>
      <c r="L199" s="7">
        <v>1.8368707575077132</v>
      </c>
      <c r="M199" s="7">
        <v>1.7031047379984416</v>
      </c>
      <c r="N199" s="7">
        <v>1.4404127427440652</v>
      </c>
      <c r="O199" s="7">
        <v>3.4034599732130406</v>
      </c>
      <c r="P199" s="7">
        <v>5.4232379969943345</v>
      </c>
      <c r="Q199" s="7">
        <v>8.8266979702073751</v>
      </c>
      <c r="R199" s="7">
        <v>1.3470829225006395</v>
      </c>
      <c r="S199" s="7">
        <v>10.173780892708015</v>
      </c>
      <c r="T199" s="7">
        <v>3.4406953370306055</v>
      </c>
    </row>
    <row r="200" spans="1:20" x14ac:dyDescent="0.35">
      <c r="A200" s="2">
        <v>50001001</v>
      </c>
      <c r="B200" s="2" t="s">
        <v>553</v>
      </c>
      <c r="C200" s="2" t="s">
        <v>676</v>
      </c>
      <c r="D200" s="2" t="s">
        <v>677</v>
      </c>
      <c r="E200" s="7">
        <v>0.19468598470290566</v>
      </c>
      <c r="F200" s="7">
        <v>0.20346414808888491</v>
      </c>
      <c r="G200" s="7">
        <v>6.9495038236643825E-2</v>
      </c>
      <c r="H200" s="7">
        <v>0.16256510399606228</v>
      </c>
      <c r="I200" s="7">
        <v>0.2320601422327061</v>
      </c>
      <c r="J200" s="7">
        <v>2.3637193403254297</v>
      </c>
      <c r="K200" s="7">
        <v>2.595779482558136</v>
      </c>
      <c r="L200" s="7">
        <v>1.3161910149510647</v>
      </c>
      <c r="M200" s="7">
        <v>0.79525624509565007</v>
      </c>
      <c r="N200" s="7">
        <v>1.102195356317816</v>
      </c>
      <c r="O200" s="7">
        <v>2.4449359708038303</v>
      </c>
      <c r="P200" s="7">
        <v>0.26260924986974055</v>
      </c>
      <c r="Q200" s="7">
        <v>2.7075452206735706</v>
      </c>
      <c r="R200" s="7">
        <v>0.61226455293466353</v>
      </c>
      <c r="S200" s="7">
        <v>3.3198097736082341</v>
      </c>
      <c r="T200" s="7">
        <v>2.7711659048277251</v>
      </c>
    </row>
    <row r="201" spans="1:20" x14ac:dyDescent="0.35">
      <c r="A201" s="2">
        <v>50001001</v>
      </c>
      <c r="B201" s="2" t="s">
        <v>554</v>
      </c>
      <c r="C201" s="2" t="s">
        <v>683</v>
      </c>
      <c r="D201" s="2" t="s">
        <v>677</v>
      </c>
      <c r="E201" s="7">
        <v>0.26354739614910283</v>
      </c>
      <c r="F201" s="7">
        <v>3.0688819090794239E-2</v>
      </c>
      <c r="G201" s="7">
        <v>1.3976280190497787</v>
      </c>
      <c r="H201" s="7">
        <v>2.2209042906216157</v>
      </c>
      <c r="I201" s="7">
        <v>3.6185323096713944</v>
      </c>
      <c r="J201" s="7">
        <v>4.5987050078963403</v>
      </c>
      <c r="K201" s="7">
        <v>8.2172373175677347</v>
      </c>
      <c r="L201" s="7">
        <v>2.5584623308162397</v>
      </c>
      <c r="M201" s="7">
        <v>0.83649697022402714</v>
      </c>
      <c r="N201" s="7">
        <v>0.30691784014638379</v>
      </c>
      <c r="O201" s="7">
        <v>3.5690217121256529</v>
      </c>
      <c r="P201" s="7">
        <v>3.3273050041608965</v>
      </c>
      <c r="Q201" s="7">
        <v>6.8963267162865494</v>
      </c>
      <c r="R201" s="7">
        <v>2.940309172619382</v>
      </c>
      <c r="S201" s="7">
        <v>9.8366358889059313</v>
      </c>
      <c r="T201" s="7">
        <v>9.3194999747201628</v>
      </c>
    </row>
    <row r="202" spans="1:20" x14ac:dyDescent="0.35">
      <c r="A202" s="2">
        <v>50001001</v>
      </c>
      <c r="B202" s="2" t="s">
        <v>556</v>
      </c>
      <c r="C202" s="2" t="s">
        <v>676</v>
      </c>
      <c r="D202" s="2" t="s">
        <v>677</v>
      </c>
      <c r="E202" s="7">
        <v>0.83839453274280362</v>
      </c>
      <c r="F202" s="7">
        <v>0.36277440112936721</v>
      </c>
      <c r="G202" s="7">
        <v>1.4494921586293428</v>
      </c>
      <c r="H202" s="7">
        <v>0.83267875462835694</v>
      </c>
      <c r="I202" s="7">
        <v>2.2821709132576995</v>
      </c>
      <c r="J202" s="7">
        <v>3.7422440632941503</v>
      </c>
      <c r="K202" s="7">
        <v>6.0244149765518493</v>
      </c>
      <c r="L202" s="7">
        <v>8.7581459926555691</v>
      </c>
      <c r="M202" s="7">
        <v>1.7845210376261247</v>
      </c>
      <c r="N202" s="7">
        <v>1.1203189866635128</v>
      </c>
      <c r="O202" s="7">
        <v>3.6981210713753256</v>
      </c>
      <c r="P202" s="7">
        <v>0.91805724817895917</v>
      </c>
      <c r="Q202" s="7">
        <v>4.6161783195542849</v>
      </c>
      <c r="R202" s="7">
        <v>3.7678702415094874</v>
      </c>
      <c r="S202" s="7">
        <v>8.3840485610637714</v>
      </c>
      <c r="T202" s="7">
        <v>7.7449411488201498</v>
      </c>
    </row>
    <row r="203" spans="1:20" x14ac:dyDescent="0.35">
      <c r="A203" s="2">
        <v>50001001</v>
      </c>
      <c r="B203" s="2" t="s">
        <v>560</v>
      </c>
      <c r="C203" s="2" t="s">
        <v>679</v>
      </c>
      <c r="D203" s="2" t="s">
        <v>677</v>
      </c>
      <c r="E203" s="7">
        <v>0.48354439059454302</v>
      </c>
      <c r="F203" s="7">
        <v>0.67651837823115324</v>
      </c>
      <c r="G203" s="7">
        <v>0.13573617211298095</v>
      </c>
      <c r="H203" s="7">
        <v>0.2724988056633274</v>
      </c>
      <c r="I203" s="7">
        <v>0.40823497777630835</v>
      </c>
      <c r="J203" s="7">
        <v>0.36757635677701939</v>
      </c>
      <c r="K203" s="7">
        <v>0.77581133455332774</v>
      </c>
      <c r="L203" s="7">
        <v>8.1290583115341235</v>
      </c>
      <c r="M203" s="7">
        <v>1.2921171341811859</v>
      </c>
      <c r="N203" s="7">
        <v>1.2445515544555499</v>
      </c>
      <c r="O203" s="7">
        <v>1.4992862233069562</v>
      </c>
      <c r="P203" s="7">
        <v>2.8235366667726196</v>
      </c>
      <c r="Q203" s="7">
        <v>4.3228228900795758</v>
      </c>
      <c r="R203" s="7">
        <v>5.1894249869149585</v>
      </c>
      <c r="S203" s="7">
        <v>9.5122478769945342</v>
      </c>
      <c r="T203" s="7">
        <v>10.991760820754566</v>
      </c>
    </row>
    <row r="204" spans="1:20" x14ac:dyDescent="0.35">
      <c r="A204" s="2">
        <v>50001001</v>
      </c>
      <c r="B204" s="2" t="s">
        <v>562</v>
      </c>
      <c r="C204" s="2" t="s">
        <v>680</v>
      </c>
      <c r="D204" s="2" t="s">
        <v>677</v>
      </c>
      <c r="E204" s="7">
        <v>0.84408482564080323</v>
      </c>
      <c r="F204" s="7">
        <v>0.1554306161824357</v>
      </c>
      <c r="G204" s="7">
        <v>0.96183868691876084</v>
      </c>
      <c r="H204" s="7">
        <v>2.6285078767578862</v>
      </c>
      <c r="I204" s="7">
        <v>3.590346563676647</v>
      </c>
      <c r="J204" s="7">
        <v>5.4427753038226161</v>
      </c>
      <c r="K204" s="7">
        <v>9.033121867499263</v>
      </c>
      <c r="L204" s="7">
        <v>1.8846238351369897</v>
      </c>
      <c r="M204" s="7">
        <v>1.1417497323168448</v>
      </c>
      <c r="N204" s="7">
        <v>0.56960694757241714</v>
      </c>
      <c r="O204" s="7">
        <v>1.1285542292530744</v>
      </c>
      <c r="P204" s="7">
        <v>2.7359497416519503</v>
      </c>
      <c r="Q204" s="7">
        <v>3.8645039709050248</v>
      </c>
      <c r="R204" s="7">
        <v>3.5123834140810666</v>
      </c>
      <c r="S204" s="7">
        <v>7.376887384986091</v>
      </c>
      <c r="T204" s="7">
        <v>10.893351921250437</v>
      </c>
    </row>
    <row r="205" spans="1:20" x14ac:dyDescent="0.35">
      <c r="A205" s="2">
        <v>50001001</v>
      </c>
      <c r="B205" s="2" t="s">
        <v>563</v>
      </c>
      <c r="C205" s="2" t="s">
        <v>682</v>
      </c>
      <c r="D205" s="2" t="s">
        <v>677</v>
      </c>
      <c r="E205" s="7">
        <v>1.5819212047565645E-2</v>
      </c>
      <c r="F205" s="7">
        <v>0.651009378697605</v>
      </c>
      <c r="G205" s="7">
        <v>1.7998929543959146</v>
      </c>
      <c r="H205" s="7">
        <v>0.72181905435243565</v>
      </c>
      <c r="I205" s="7">
        <v>2.5217120087483504</v>
      </c>
      <c r="J205" s="7">
        <v>1.613987899994751</v>
      </c>
      <c r="K205" s="7">
        <v>4.135699908743101</v>
      </c>
      <c r="L205" s="7">
        <v>6.8838952552063626</v>
      </c>
      <c r="M205" s="7">
        <v>0.77711308815282953</v>
      </c>
      <c r="N205" s="7">
        <v>1.0792545683241066</v>
      </c>
      <c r="O205" s="7">
        <v>3.3716220769058043</v>
      </c>
      <c r="P205" s="7">
        <v>3.5508482380025459</v>
      </c>
      <c r="Q205" s="7">
        <v>6.9224703149083506</v>
      </c>
      <c r="R205" s="7">
        <v>0.91186580525246796</v>
      </c>
      <c r="S205" s="7">
        <v>7.8343361201608186</v>
      </c>
      <c r="T205" s="7">
        <v>7.6997028820687685</v>
      </c>
    </row>
    <row r="206" spans="1:20" x14ac:dyDescent="0.35">
      <c r="A206" s="2">
        <v>50001001</v>
      </c>
      <c r="B206" s="2" t="s">
        <v>566</v>
      </c>
      <c r="C206" s="2" t="s">
        <v>684</v>
      </c>
      <c r="D206" s="2" t="s">
        <v>677</v>
      </c>
      <c r="E206" s="7">
        <v>0.75412409015242055</v>
      </c>
      <c r="F206" s="7">
        <v>0.79684568161049418</v>
      </c>
      <c r="G206" s="7">
        <v>0.11566256930691687</v>
      </c>
      <c r="H206" s="7">
        <v>2.2341413813130337</v>
      </c>
      <c r="I206" s="7">
        <v>2.3498039506199504</v>
      </c>
      <c r="J206" s="7">
        <v>3.2380392279841859</v>
      </c>
      <c r="K206" s="7">
        <v>5.5878431786041363</v>
      </c>
      <c r="L206" s="7">
        <v>5.9780849916463783</v>
      </c>
      <c r="M206" s="7">
        <v>1.6378831315212643</v>
      </c>
      <c r="N206" s="7">
        <v>1.4170342508933493</v>
      </c>
      <c r="O206" s="7">
        <v>2.1960822721059188</v>
      </c>
      <c r="P206" s="7">
        <v>2.4339451357567299</v>
      </c>
      <c r="Q206" s="7">
        <v>4.6300274078626487</v>
      </c>
      <c r="R206" s="7">
        <v>1.3646633885881148</v>
      </c>
      <c r="S206" s="7">
        <v>5.9946907964507634</v>
      </c>
      <c r="T206" s="7">
        <v>10.62523518980851</v>
      </c>
    </row>
    <row r="207" spans="1:20" x14ac:dyDescent="0.35">
      <c r="A207" s="2">
        <v>50001001</v>
      </c>
      <c r="B207" s="2" t="s">
        <v>569</v>
      </c>
      <c r="C207" s="2" t="s">
        <v>682</v>
      </c>
      <c r="D207" s="2" t="s">
        <v>677</v>
      </c>
      <c r="E207" s="7">
        <v>0.97515323710023372</v>
      </c>
      <c r="F207" s="7">
        <v>0.559119259292986</v>
      </c>
      <c r="G207" s="7">
        <v>2.0521705208910741</v>
      </c>
      <c r="H207" s="7">
        <v>2.4271064684180219</v>
      </c>
      <c r="I207" s="7">
        <v>4.4792769893090956</v>
      </c>
      <c r="J207" s="7">
        <v>5.508048466086569</v>
      </c>
      <c r="K207" s="7">
        <v>9.9873254553956645</v>
      </c>
      <c r="L207" s="7">
        <v>9.6720287893142576</v>
      </c>
      <c r="M207" s="7">
        <v>1.0305481812842441</v>
      </c>
      <c r="N207" s="7">
        <v>1.2999086026888933</v>
      </c>
      <c r="O207" s="7">
        <v>3.791832897612974</v>
      </c>
      <c r="P207" s="7">
        <v>4.1781688922907581</v>
      </c>
      <c r="Q207" s="7">
        <v>7.9700017899037316</v>
      </c>
      <c r="R207" s="7">
        <v>4.1943248567024334</v>
      </c>
      <c r="S207" s="7">
        <v>12.164326646606165</v>
      </c>
      <c r="T207" s="7">
        <v>5.4789691864294454</v>
      </c>
    </row>
    <row r="208" spans="1:20" x14ac:dyDescent="0.35">
      <c r="A208" s="2">
        <v>50001001</v>
      </c>
      <c r="B208" s="2" t="s">
        <v>574</v>
      </c>
      <c r="C208" s="2" t="s">
        <v>684</v>
      </c>
      <c r="D208" s="2" t="s">
        <v>677</v>
      </c>
      <c r="E208" s="7">
        <v>0.1420805581438247</v>
      </c>
      <c r="F208" s="7">
        <v>0.9950432412547775</v>
      </c>
      <c r="G208" s="7">
        <v>2.2739916982268102</v>
      </c>
      <c r="H208" s="7">
        <v>2.8121402405257818</v>
      </c>
      <c r="I208" s="7">
        <v>5.0861319387525921</v>
      </c>
      <c r="J208" s="7">
        <v>1.6110583010915376</v>
      </c>
      <c r="K208" s="7">
        <v>6.6971902398441294</v>
      </c>
      <c r="L208" s="7">
        <v>1.2680936877375415</v>
      </c>
      <c r="M208" s="7">
        <v>0.89817306195280766</v>
      </c>
      <c r="N208" s="7">
        <v>1.984016443898041</v>
      </c>
      <c r="O208" s="7">
        <v>3.2012187289721399</v>
      </c>
      <c r="P208" s="7">
        <v>4.3507247836727228</v>
      </c>
      <c r="Q208" s="7">
        <v>7.5519435126448631</v>
      </c>
      <c r="R208" s="7">
        <v>1.597740771858891</v>
      </c>
      <c r="S208" s="7">
        <v>9.1496842845037545</v>
      </c>
      <c r="T208" s="7">
        <v>8.3824205812451247</v>
      </c>
    </row>
    <row r="209" spans="1:20" x14ac:dyDescent="0.35">
      <c r="A209" s="2">
        <v>50001001</v>
      </c>
      <c r="B209" s="2" t="s">
        <v>576</v>
      </c>
      <c r="C209" s="2" t="s">
        <v>678</v>
      </c>
      <c r="D209" s="2" t="s">
        <v>677</v>
      </c>
      <c r="E209" s="7">
        <v>0.61541960599801282</v>
      </c>
      <c r="F209" s="7">
        <v>0.94065572164771305</v>
      </c>
      <c r="G209" s="7">
        <v>0.89029471883089251</v>
      </c>
      <c r="H209" s="7">
        <v>2.6663261667250358</v>
      </c>
      <c r="I209" s="7">
        <v>3.5566208855559283</v>
      </c>
      <c r="J209" s="7">
        <v>5.2568676476447056</v>
      </c>
      <c r="K209" s="7">
        <v>8.8134885332006334</v>
      </c>
      <c r="L209" s="7">
        <v>10.645541213850128</v>
      </c>
      <c r="M209" s="7">
        <v>0.9167913810074384</v>
      </c>
      <c r="N209" s="7">
        <v>1.5817658434193254</v>
      </c>
      <c r="O209" s="7">
        <v>2.9567842227717827</v>
      </c>
      <c r="P209" s="7">
        <v>4.4791225459286217</v>
      </c>
      <c r="Q209" s="7">
        <v>7.4359067687004039</v>
      </c>
      <c r="R209" s="7">
        <v>5.4031160620184391</v>
      </c>
      <c r="S209" s="7">
        <v>12.839022830718843</v>
      </c>
      <c r="T209" s="7">
        <v>9.2324115307644199</v>
      </c>
    </row>
    <row r="210" spans="1:20" x14ac:dyDescent="0.35">
      <c r="A210" s="2">
        <v>50001001</v>
      </c>
      <c r="B210" s="2" t="s">
        <v>579</v>
      </c>
      <c r="C210" s="2" t="s">
        <v>679</v>
      </c>
      <c r="D210" s="2" t="s">
        <v>677</v>
      </c>
      <c r="E210" s="7">
        <v>0.82876067268107834</v>
      </c>
      <c r="F210" s="7">
        <v>0.96309338632006991</v>
      </c>
      <c r="G210" s="7">
        <v>1.082801163973824</v>
      </c>
      <c r="H210" s="7">
        <v>0.33441208258447241</v>
      </c>
      <c r="I210" s="7">
        <v>1.4172132465582963</v>
      </c>
      <c r="J210" s="7">
        <v>1.7667780576527261</v>
      </c>
      <c r="K210" s="7">
        <v>3.1839913042110224</v>
      </c>
      <c r="L210" s="7">
        <v>6.9860459817304221</v>
      </c>
      <c r="M210" s="7">
        <v>1.4101212568839594</v>
      </c>
      <c r="N210" s="7">
        <v>1.7828450152383246</v>
      </c>
      <c r="O210" s="7">
        <v>1.8883680290791371</v>
      </c>
      <c r="P210" s="7">
        <v>3.1115354271998346</v>
      </c>
      <c r="Q210" s="7">
        <v>4.9999034562789717</v>
      </c>
      <c r="R210" s="7">
        <v>4.8439681315665934</v>
      </c>
      <c r="S210" s="7">
        <v>9.843871587845566</v>
      </c>
      <c r="T210" s="7">
        <v>5.0554119437274538</v>
      </c>
    </row>
    <row r="211" spans="1:20" x14ac:dyDescent="0.35">
      <c r="A211" s="2">
        <v>50001001</v>
      </c>
      <c r="B211" s="2" t="s">
        <v>583</v>
      </c>
      <c r="C211" s="2" t="s">
        <v>681</v>
      </c>
      <c r="D211" s="2" t="s">
        <v>677</v>
      </c>
      <c r="E211" s="7">
        <v>0.6083927410592247</v>
      </c>
      <c r="F211" s="7">
        <v>0.94096720543665369</v>
      </c>
      <c r="G211" s="7">
        <v>2.6308395163167866</v>
      </c>
      <c r="H211" s="7">
        <v>0.4813760267296241</v>
      </c>
      <c r="I211" s="7">
        <v>3.1122155430464105</v>
      </c>
      <c r="J211" s="7">
        <v>5.8119370671657995</v>
      </c>
      <c r="K211" s="7">
        <v>8.9241526102122108</v>
      </c>
      <c r="L211" s="7">
        <v>5.9190566776901417</v>
      </c>
      <c r="M211" s="7">
        <v>1.254170675642315</v>
      </c>
      <c r="N211" s="7">
        <v>1.5719752644499774</v>
      </c>
      <c r="O211" s="7">
        <v>5.0967529559735798</v>
      </c>
      <c r="P211" s="7">
        <v>1.630462473831862</v>
      </c>
      <c r="Q211" s="7">
        <v>6.7272154298054421</v>
      </c>
      <c r="R211" s="7">
        <v>1.2131388665192153</v>
      </c>
      <c r="S211" s="7">
        <v>7.9403542963246574</v>
      </c>
      <c r="T211" s="7">
        <v>2.4195312890967968</v>
      </c>
    </row>
    <row r="212" spans="1:20" x14ac:dyDescent="0.35">
      <c r="A212" s="2">
        <v>50001001</v>
      </c>
      <c r="B212" s="2" t="s">
        <v>585</v>
      </c>
      <c r="C212" s="2" t="s">
        <v>683</v>
      </c>
      <c r="D212" s="2" t="s">
        <v>677</v>
      </c>
      <c r="E212" s="7">
        <v>0.40330982346231514</v>
      </c>
      <c r="F212" s="7">
        <v>0.94119386656957571</v>
      </c>
      <c r="G212" s="7">
        <v>0.15503290555641058</v>
      </c>
      <c r="H212" s="7">
        <v>2.6318500467356785</v>
      </c>
      <c r="I212" s="7">
        <v>2.786882952292089</v>
      </c>
      <c r="J212" s="7">
        <v>4.8892063124673841</v>
      </c>
      <c r="K212" s="7">
        <v>7.6760892647594732</v>
      </c>
      <c r="L212" s="7">
        <v>10.015369691067097</v>
      </c>
      <c r="M212" s="7">
        <v>0.78281134602687685</v>
      </c>
      <c r="N212" s="7">
        <v>1.0942454026802735</v>
      </c>
      <c r="O212" s="7">
        <v>2.3631228081731521</v>
      </c>
      <c r="P212" s="7">
        <v>2.9829583118534813</v>
      </c>
      <c r="Q212" s="7">
        <v>5.3460811200266338</v>
      </c>
      <c r="R212" s="7">
        <v>1.456693669944038</v>
      </c>
      <c r="S212" s="7">
        <v>6.8027747899706714</v>
      </c>
      <c r="T212" s="7">
        <v>6.7921142967655843</v>
      </c>
    </row>
    <row r="213" spans="1:20" x14ac:dyDescent="0.35">
      <c r="A213" s="2">
        <v>50001002</v>
      </c>
      <c r="B213" s="2" t="s">
        <v>586</v>
      </c>
      <c r="C213" s="2" t="s">
        <v>678</v>
      </c>
      <c r="D213" s="2" t="s">
        <v>677</v>
      </c>
      <c r="E213" s="7">
        <v>0.97762037638808408</v>
      </c>
      <c r="F213" s="7">
        <v>0.56690176206901477</v>
      </c>
      <c r="G213" s="7">
        <v>8.2161784306755692E-2</v>
      </c>
      <c r="H213" s="7">
        <v>1.3440349363386905</v>
      </c>
      <c r="I213" s="7">
        <v>1.4261967206454462</v>
      </c>
      <c r="J213" s="7">
        <v>4.495797934813031</v>
      </c>
      <c r="K213" s="7">
        <v>5.9219946554584775</v>
      </c>
      <c r="L213" s="7">
        <v>0.32674596730494176</v>
      </c>
      <c r="M213" s="7">
        <v>1.950529764533862</v>
      </c>
      <c r="N213" s="7">
        <v>1.4680258691109773</v>
      </c>
      <c r="O213" s="7">
        <v>0.62818804044176602</v>
      </c>
      <c r="P213" s="7">
        <v>4.0184536312511989</v>
      </c>
      <c r="Q213" s="7">
        <v>4.646641671692965</v>
      </c>
      <c r="R213" s="7">
        <v>3.0919055933674358</v>
      </c>
      <c r="S213" s="7">
        <v>7.7385472650604008</v>
      </c>
      <c r="T213" s="7">
        <v>9.7481981510592526</v>
      </c>
    </row>
    <row r="214" spans="1:20" x14ac:dyDescent="0.35">
      <c r="A214" s="2">
        <v>50001002</v>
      </c>
      <c r="B214" s="2" t="s">
        <v>589</v>
      </c>
      <c r="C214" s="2" t="s">
        <v>680</v>
      </c>
      <c r="D214" s="2" t="s">
        <v>677</v>
      </c>
      <c r="E214" s="7">
        <v>0.74000171160465311</v>
      </c>
      <c r="F214" s="7">
        <v>7.801565079797057E-2</v>
      </c>
      <c r="G214" s="7">
        <v>0.9995163159446645</v>
      </c>
      <c r="H214" s="7">
        <v>2.3769064957419106</v>
      </c>
      <c r="I214" s="7">
        <v>3.3764228116865751</v>
      </c>
      <c r="J214" s="7">
        <v>5.777440647554406</v>
      </c>
      <c r="K214" s="7">
        <v>9.1538634592409807</v>
      </c>
      <c r="L214" s="7">
        <v>2.1049605835645124</v>
      </c>
      <c r="M214" s="7">
        <v>0.80870936566742502</v>
      </c>
      <c r="N214" s="7">
        <v>0.81554383511680029</v>
      </c>
      <c r="O214" s="7">
        <v>3.6422882677805366</v>
      </c>
      <c r="P214" s="7">
        <v>3.0221748483979471</v>
      </c>
      <c r="Q214" s="7">
        <v>6.6644631161784833</v>
      </c>
      <c r="R214" s="7">
        <v>3.2010568139951925</v>
      </c>
      <c r="S214" s="7">
        <v>9.8655199301736758</v>
      </c>
      <c r="T214" s="7">
        <v>8.1471078550359231</v>
      </c>
    </row>
    <row r="215" spans="1:20" x14ac:dyDescent="0.35">
      <c r="A215" s="2">
        <v>50001002</v>
      </c>
      <c r="B215" s="2" t="s">
        <v>592</v>
      </c>
      <c r="C215" s="2" t="s">
        <v>682</v>
      </c>
      <c r="D215" s="2" t="s">
        <v>677</v>
      </c>
      <c r="E215" s="7">
        <v>0.467331859497499</v>
      </c>
      <c r="F215" s="7">
        <v>4.129200941755129E-2</v>
      </c>
      <c r="G215" s="7">
        <v>1.4969912507842187</v>
      </c>
      <c r="H215" s="7">
        <v>0.19985005184585591</v>
      </c>
      <c r="I215" s="7">
        <v>1.6968413026300746</v>
      </c>
      <c r="J215" s="7">
        <v>0.40545860898793085</v>
      </c>
      <c r="K215" s="7">
        <v>2.1022999116180054</v>
      </c>
      <c r="L215" s="7">
        <v>4.1313082773096355</v>
      </c>
      <c r="M215" s="7">
        <v>1.1275090248678965</v>
      </c>
      <c r="N215" s="7">
        <v>0.52314986685795994</v>
      </c>
      <c r="O215" s="7">
        <v>4.4311956573900053</v>
      </c>
      <c r="P215" s="7">
        <v>0.9403802003371361</v>
      </c>
      <c r="Q215" s="7">
        <v>5.3715758577271417</v>
      </c>
      <c r="R215" s="7">
        <v>3.8036823778818309</v>
      </c>
      <c r="S215" s="7">
        <v>9.1752582356089718</v>
      </c>
      <c r="T215" s="7">
        <v>4.7930027333831386</v>
      </c>
    </row>
    <row r="216" spans="1:20" x14ac:dyDescent="0.35">
      <c r="A216" s="2">
        <v>50001002</v>
      </c>
      <c r="B216" s="2" t="s">
        <v>597</v>
      </c>
      <c r="C216" s="2" t="s">
        <v>679</v>
      </c>
      <c r="D216" s="2" t="s">
        <v>677</v>
      </c>
      <c r="E216" s="7">
        <v>0.72331053649118082</v>
      </c>
      <c r="F216" s="7">
        <v>0.4827997434654393</v>
      </c>
      <c r="G216" s="7">
        <v>1.7942784763596269</v>
      </c>
      <c r="H216" s="7">
        <v>2.0228107396225146</v>
      </c>
      <c r="I216" s="7">
        <v>3.8170892159821417</v>
      </c>
      <c r="J216" s="7">
        <v>1.323546733572055</v>
      </c>
      <c r="K216" s="7">
        <v>5.1406359495541967</v>
      </c>
      <c r="L216" s="7">
        <v>7.5448532000012438</v>
      </c>
      <c r="M216" s="7">
        <v>1.3875791687757233</v>
      </c>
      <c r="N216" s="7">
        <v>0.98361321706086968</v>
      </c>
      <c r="O216" s="7">
        <v>1.9138163388937568</v>
      </c>
      <c r="P216" s="7">
        <v>4.4604028072590918</v>
      </c>
      <c r="Q216" s="7">
        <v>6.3742191461528481</v>
      </c>
      <c r="R216" s="7">
        <v>3.3224354391164272</v>
      </c>
      <c r="S216" s="7">
        <v>9.6966545852692754</v>
      </c>
      <c r="T216" s="7">
        <v>11.495580838660718</v>
      </c>
    </row>
    <row r="217" spans="1:20" x14ac:dyDescent="0.35">
      <c r="A217" s="2">
        <v>50001002</v>
      </c>
      <c r="B217" s="2" t="s">
        <v>599</v>
      </c>
      <c r="C217" s="2" t="s">
        <v>681</v>
      </c>
      <c r="D217" s="2" t="s">
        <v>677</v>
      </c>
      <c r="E217" s="7">
        <v>0.26146282117493835</v>
      </c>
      <c r="F217" s="7">
        <v>0.97632124899957629</v>
      </c>
      <c r="G217" s="7">
        <v>0.194126691396034</v>
      </c>
      <c r="H217" s="7">
        <v>1.746505622453284</v>
      </c>
      <c r="I217" s="7">
        <v>1.940632313849318</v>
      </c>
      <c r="J217" s="7">
        <v>1.3879624744092289</v>
      </c>
      <c r="K217" s="7">
        <v>3.3285947882585472</v>
      </c>
      <c r="L217" s="7">
        <v>6.8018981548765218</v>
      </c>
      <c r="M217" s="7">
        <v>1.0727953248889821</v>
      </c>
      <c r="N217" s="7">
        <v>1.4714357998235053</v>
      </c>
      <c r="O217" s="7">
        <v>3.1084408744700869</v>
      </c>
      <c r="P217" s="7">
        <v>4.0370447538798917</v>
      </c>
      <c r="Q217" s="7">
        <v>7.145485628349979</v>
      </c>
      <c r="R217" s="7">
        <v>3.8202664610803074</v>
      </c>
      <c r="S217" s="7">
        <v>10.965752089430286</v>
      </c>
      <c r="T217" s="7">
        <v>0.12561856082125544</v>
      </c>
    </row>
    <row r="218" spans="1:20" x14ac:dyDescent="0.35">
      <c r="A218" s="2">
        <v>50001002</v>
      </c>
      <c r="B218" s="2" t="s">
        <v>602</v>
      </c>
      <c r="C218" s="2" t="s">
        <v>683</v>
      </c>
      <c r="D218" s="2" t="s">
        <v>677</v>
      </c>
      <c r="E218" s="7">
        <v>0.58774170676198434</v>
      </c>
      <c r="F218" s="7">
        <v>0.84348972024729962</v>
      </c>
      <c r="G218" s="7">
        <v>0.31587511155651804</v>
      </c>
      <c r="H218" s="7">
        <v>2.5599132400790077</v>
      </c>
      <c r="I218" s="7">
        <v>2.8757883516355256</v>
      </c>
      <c r="J218" s="7">
        <v>0.91381505985751099</v>
      </c>
      <c r="K218" s="7">
        <v>3.7896034114930366</v>
      </c>
      <c r="L218" s="7">
        <v>10.217256772380503</v>
      </c>
      <c r="M218" s="7">
        <v>1.1861413582875047</v>
      </c>
      <c r="N218" s="7">
        <v>1.2592923252910984</v>
      </c>
      <c r="O218" s="7">
        <v>2.0328503099044357</v>
      </c>
      <c r="P218" s="7">
        <v>3.4237827904645921</v>
      </c>
      <c r="Q218" s="7">
        <v>5.4566331003690278</v>
      </c>
      <c r="R218" s="7">
        <v>2.8068598367464759</v>
      </c>
      <c r="S218" s="7">
        <v>8.2634929371155046</v>
      </c>
      <c r="T218" s="7">
        <v>9.2312740615774178</v>
      </c>
    </row>
    <row r="219" spans="1:20" x14ac:dyDescent="0.35">
      <c r="A219" s="2">
        <v>50001002</v>
      </c>
      <c r="B219" s="2" t="s">
        <v>606</v>
      </c>
      <c r="C219" s="2" t="s">
        <v>680</v>
      </c>
      <c r="D219" s="2" t="s">
        <v>677</v>
      </c>
      <c r="E219" s="7">
        <v>0.98349399708056917</v>
      </c>
      <c r="F219" s="7">
        <v>0.19959329158548478</v>
      </c>
      <c r="G219" s="7">
        <v>2.6062291529032056E-3</v>
      </c>
      <c r="H219" s="7">
        <v>2.8468944874404523</v>
      </c>
      <c r="I219" s="7">
        <v>2.8495007165933552</v>
      </c>
      <c r="J219" s="7">
        <v>1.0960513853252474E-2</v>
      </c>
      <c r="K219" s="7">
        <v>2.8604612304466075</v>
      </c>
      <c r="L219" s="7">
        <v>5.4124817175216897</v>
      </c>
      <c r="M219" s="7">
        <v>1.8822267783562407</v>
      </c>
      <c r="N219" s="7">
        <v>0.9916213080437748</v>
      </c>
      <c r="O219" s="7">
        <v>0.35383403965060589</v>
      </c>
      <c r="P219" s="7">
        <v>4.006808580195198</v>
      </c>
      <c r="Q219" s="7">
        <v>4.3606426198458035</v>
      </c>
      <c r="R219" s="7">
        <v>1.4626857441361494</v>
      </c>
      <c r="S219" s="7">
        <v>5.8233283639819531</v>
      </c>
      <c r="T219" s="7">
        <v>0.11644561802344056</v>
      </c>
    </row>
    <row r="220" spans="1:20" x14ac:dyDescent="0.35">
      <c r="A220" s="2">
        <v>50001002</v>
      </c>
      <c r="B220" s="2" t="s">
        <v>608</v>
      </c>
      <c r="C220" s="2" t="s">
        <v>682</v>
      </c>
      <c r="D220" s="2" t="s">
        <v>677</v>
      </c>
      <c r="E220" s="7">
        <v>0.18167164850580753</v>
      </c>
      <c r="F220" s="7">
        <v>0.84301155810775208</v>
      </c>
      <c r="G220" s="7">
        <v>1.7275796563545742</v>
      </c>
      <c r="H220" s="7">
        <v>1.2763315080126731</v>
      </c>
      <c r="I220" s="7">
        <v>3.0039111643672474</v>
      </c>
      <c r="J220" s="7">
        <v>1.7899691310004762</v>
      </c>
      <c r="K220" s="7">
        <v>4.7938802953677238</v>
      </c>
      <c r="L220" s="7">
        <v>9.4146412511028874</v>
      </c>
      <c r="M220" s="7">
        <v>0.38256393614250395</v>
      </c>
      <c r="N220" s="7">
        <v>1.3505377393255835</v>
      </c>
      <c r="O220" s="7">
        <v>3.9371841152883329</v>
      </c>
      <c r="P220" s="7">
        <v>3.5428816182157239</v>
      </c>
      <c r="Q220" s="7">
        <v>7.4800657335040572</v>
      </c>
      <c r="R220" s="7">
        <v>4.6572544668458367</v>
      </c>
      <c r="S220" s="7">
        <v>12.137320200349894</v>
      </c>
      <c r="T220" s="7">
        <v>2.5803768114353458</v>
      </c>
    </row>
    <row r="221" spans="1:20" x14ac:dyDescent="0.35">
      <c r="A221" s="2">
        <v>50001002</v>
      </c>
      <c r="B221" s="2" t="s">
        <v>609</v>
      </c>
      <c r="C221" s="2" t="s">
        <v>684</v>
      </c>
      <c r="D221" s="2" t="s">
        <v>677</v>
      </c>
      <c r="E221" s="7">
        <v>0.85973403115531266</v>
      </c>
      <c r="F221" s="7">
        <v>0.70242124683941409</v>
      </c>
      <c r="G221" s="7">
        <v>1.6035142541383305</v>
      </c>
      <c r="H221" s="7">
        <v>0.69950893493509936</v>
      </c>
      <c r="I221" s="7">
        <v>2.3030231890734298</v>
      </c>
      <c r="J221" s="7">
        <v>2.6581789153585023</v>
      </c>
      <c r="K221" s="7">
        <v>4.9612021044319317</v>
      </c>
      <c r="L221" s="7">
        <v>4.782477371066415</v>
      </c>
      <c r="M221" s="7">
        <v>0.87803799777105296</v>
      </c>
      <c r="N221" s="7">
        <v>1.2217319946282823</v>
      </c>
      <c r="O221" s="7">
        <v>4.4954056948557861</v>
      </c>
      <c r="P221" s="7">
        <v>1.4035609602389121</v>
      </c>
      <c r="Q221" s="7">
        <v>5.8989666550946982</v>
      </c>
      <c r="R221" s="7">
        <v>1.1458743596979168</v>
      </c>
      <c r="S221" s="7">
        <v>7.044841014792615</v>
      </c>
      <c r="T221" s="7">
        <v>1.5695126503776571</v>
      </c>
    </row>
    <row r="222" spans="1:20" x14ac:dyDescent="0.35">
      <c r="A222" s="2">
        <v>50001002</v>
      </c>
      <c r="B222" s="2" t="s">
        <v>611</v>
      </c>
      <c r="C222" s="2" t="s">
        <v>684</v>
      </c>
      <c r="D222" s="2" t="s">
        <v>677</v>
      </c>
      <c r="E222" s="7">
        <v>0.89297337851233138</v>
      </c>
      <c r="F222" s="7">
        <v>0.65760489784976628</v>
      </c>
      <c r="G222" s="7">
        <v>2.3896784918828966</v>
      </c>
      <c r="H222" s="7">
        <v>2.9848393460955736</v>
      </c>
      <c r="I222" s="7">
        <v>5.3745178379784697</v>
      </c>
      <c r="J222" s="7">
        <v>0.69754469632020411</v>
      </c>
      <c r="K222" s="7">
        <v>6.0720625342986736</v>
      </c>
      <c r="L222" s="7">
        <v>4.9660614794523763</v>
      </c>
      <c r="M222" s="7">
        <v>1.0429987720135476</v>
      </c>
      <c r="N222" s="7">
        <v>1.1450431426344565</v>
      </c>
      <c r="O222" s="7">
        <v>5.0466787105676598</v>
      </c>
      <c r="P222" s="7">
        <v>4.276384184721298</v>
      </c>
      <c r="Q222" s="7">
        <v>9.3230628952889578</v>
      </c>
      <c r="R222" s="7">
        <v>2.9426076154379479</v>
      </c>
      <c r="S222" s="7">
        <v>12.265670510726906</v>
      </c>
      <c r="T222" s="7">
        <v>10.074025135103042</v>
      </c>
    </row>
    <row r="223" spans="1:20" x14ac:dyDescent="0.35">
      <c r="A223" s="2">
        <v>50001002</v>
      </c>
      <c r="B223" s="2" t="s">
        <v>615</v>
      </c>
      <c r="C223" s="2" t="s">
        <v>676</v>
      </c>
      <c r="D223" s="2" t="s">
        <v>677</v>
      </c>
      <c r="E223" s="7">
        <v>0.9095454815531685</v>
      </c>
      <c r="F223" s="7">
        <v>0.81467691475507009</v>
      </c>
      <c r="G223" s="7">
        <v>2.1155313297054028</v>
      </c>
      <c r="H223" s="7">
        <v>0.78002745265548157</v>
      </c>
      <c r="I223" s="7">
        <v>2.8955587823608844</v>
      </c>
      <c r="J223" s="7">
        <v>0.63605898140084394</v>
      </c>
      <c r="K223" s="7">
        <v>3.5316177637617283</v>
      </c>
      <c r="L223" s="7">
        <v>7.4631623056831335</v>
      </c>
      <c r="M223" s="7">
        <v>1.8213118911651347</v>
      </c>
      <c r="N223" s="7">
        <v>1.2753639938638164</v>
      </c>
      <c r="O223" s="7">
        <v>4.5066707991682398</v>
      </c>
      <c r="P223" s="7">
        <v>0.95919671409109597</v>
      </c>
      <c r="Q223" s="7">
        <v>5.4658675132593357</v>
      </c>
      <c r="R223" s="7">
        <v>4.8036841212418198</v>
      </c>
      <c r="S223" s="7">
        <v>10.269551634501155</v>
      </c>
      <c r="T223" s="7">
        <v>7.8511835287452998</v>
      </c>
    </row>
    <row r="224" spans="1:20" x14ac:dyDescent="0.35">
      <c r="A224" s="2">
        <v>50001002</v>
      </c>
      <c r="B224" s="2" t="s">
        <v>617</v>
      </c>
      <c r="C224" s="2" t="s">
        <v>678</v>
      </c>
      <c r="D224" s="2" t="s">
        <v>677</v>
      </c>
      <c r="E224" s="7">
        <v>0.21716549226495241</v>
      </c>
      <c r="F224" s="7">
        <v>0.14367611886517828</v>
      </c>
      <c r="G224" s="7">
        <v>2.0847206817468642</v>
      </c>
      <c r="H224" s="7">
        <v>1.0718429202244204</v>
      </c>
      <c r="I224" s="7">
        <v>3.1565636019712846</v>
      </c>
      <c r="J224" s="7">
        <v>4.8054107696368682</v>
      </c>
      <c r="K224" s="7">
        <v>7.9619743716081528</v>
      </c>
      <c r="L224" s="7">
        <v>3.9285840605029767</v>
      </c>
      <c r="M224" s="7">
        <v>0.40101297243228595</v>
      </c>
      <c r="N224" s="7">
        <v>0.33953417425421528</v>
      </c>
      <c r="O224" s="7">
        <v>3.0230338325075872</v>
      </c>
      <c r="P224" s="7">
        <v>1.1342721038537493</v>
      </c>
      <c r="Q224" s="7">
        <v>4.1573059363613361</v>
      </c>
      <c r="R224" s="7">
        <v>1.0495321599485306</v>
      </c>
      <c r="S224" s="7">
        <v>5.2068380963098662</v>
      </c>
      <c r="T224" s="7">
        <v>11.282173399668848</v>
      </c>
    </row>
    <row r="225" spans="1:20" x14ac:dyDescent="0.35">
      <c r="A225" s="2">
        <v>50001002</v>
      </c>
      <c r="B225" s="2" t="s">
        <v>618</v>
      </c>
      <c r="C225" s="2" t="s">
        <v>679</v>
      </c>
      <c r="D225" s="2" t="s">
        <v>677</v>
      </c>
      <c r="E225" s="7">
        <v>0.6578246174905632</v>
      </c>
      <c r="F225" s="7">
        <v>0.33396303798344429</v>
      </c>
      <c r="G225" s="7">
        <v>2.3551670804455824</v>
      </c>
      <c r="H225" s="7">
        <v>0.3090003099801818</v>
      </c>
      <c r="I225" s="7">
        <v>2.6641673904257641</v>
      </c>
      <c r="J225" s="7">
        <v>0.87833920262872578</v>
      </c>
      <c r="K225" s="7">
        <v>3.5425065930544899</v>
      </c>
      <c r="L225" s="7">
        <v>7.319284448461814</v>
      </c>
      <c r="M225" s="7">
        <v>0.79344323982424636</v>
      </c>
      <c r="N225" s="7">
        <v>1.1107461264537712</v>
      </c>
      <c r="O225" s="7">
        <v>4.8759212629864841</v>
      </c>
      <c r="P225" s="7">
        <v>3.0581773765116038</v>
      </c>
      <c r="Q225" s="7">
        <v>7.9340986394980879</v>
      </c>
      <c r="R225" s="7">
        <v>3.8512209494394574</v>
      </c>
      <c r="S225" s="7">
        <v>11.785319588937545</v>
      </c>
      <c r="T225" s="7">
        <v>7.8561424791032737</v>
      </c>
    </row>
    <row r="226" spans="1:20" x14ac:dyDescent="0.35">
      <c r="A226" s="2">
        <v>50001002</v>
      </c>
      <c r="B226" s="2" t="s">
        <v>621</v>
      </c>
      <c r="C226" s="2" t="s">
        <v>680</v>
      </c>
      <c r="D226" s="2" t="s">
        <v>677</v>
      </c>
      <c r="E226" s="7">
        <v>0.59110505308542771</v>
      </c>
      <c r="F226" s="7">
        <v>0.33004733383517504</v>
      </c>
      <c r="G226" s="7">
        <v>1.8878513971165127</v>
      </c>
      <c r="H226" s="7">
        <v>1.0937462539449352</v>
      </c>
      <c r="I226" s="7">
        <v>2.9815976510614481</v>
      </c>
      <c r="J226" s="7">
        <v>1.6690001414294788</v>
      </c>
      <c r="K226" s="7">
        <v>4.6505977924909274</v>
      </c>
      <c r="L226" s="7">
        <v>4.3845244141184754</v>
      </c>
      <c r="M226" s="7">
        <v>1.2719217772034819</v>
      </c>
      <c r="N226" s="7">
        <v>0.77630856472653176</v>
      </c>
      <c r="O226" s="7">
        <v>2.1141173849682575</v>
      </c>
      <c r="P226" s="7">
        <v>1.4360604106408519</v>
      </c>
      <c r="Q226" s="7">
        <v>3.5501777956091094</v>
      </c>
      <c r="R226" s="7">
        <v>2.1727131614255666</v>
      </c>
      <c r="S226" s="7">
        <v>5.722890957034676</v>
      </c>
      <c r="T226" s="7">
        <v>0.15724601586094433</v>
      </c>
    </row>
    <row r="227" spans="1:20" x14ac:dyDescent="0.35">
      <c r="A227" s="2">
        <v>50001002</v>
      </c>
      <c r="B227" s="2" t="s">
        <v>624</v>
      </c>
      <c r="C227" s="2" t="s">
        <v>681</v>
      </c>
      <c r="D227" s="2" t="s">
        <v>677</v>
      </c>
      <c r="E227" s="7">
        <v>0.29851431485506508</v>
      </c>
      <c r="F227" s="7">
        <v>9.543898846020249E-2</v>
      </c>
      <c r="G227" s="7">
        <v>1.1424405827499222</v>
      </c>
      <c r="H227" s="7">
        <v>2.7106846317612852</v>
      </c>
      <c r="I227" s="7">
        <v>3.8531252145112074</v>
      </c>
      <c r="J227" s="7">
        <v>2.3909800500408331</v>
      </c>
      <c r="K227" s="7">
        <v>6.2441052645520401</v>
      </c>
      <c r="L227" s="7">
        <v>8.0027377562442616</v>
      </c>
      <c r="M227" s="7">
        <v>0.64007409669348114</v>
      </c>
      <c r="N227" s="7">
        <v>0.99449509820767179</v>
      </c>
      <c r="O227" s="7">
        <v>1.6805412091969238</v>
      </c>
      <c r="P227" s="7">
        <v>4.3392710521124638</v>
      </c>
      <c r="Q227" s="7">
        <v>6.0198122613093874</v>
      </c>
      <c r="R227" s="7">
        <v>0.25934340067345318</v>
      </c>
      <c r="S227" s="7">
        <v>6.2791556619828404</v>
      </c>
      <c r="T227" s="7">
        <v>10.533594237389208</v>
      </c>
    </row>
    <row r="228" spans="1:20" x14ac:dyDescent="0.35">
      <c r="A228" s="2">
        <v>50001002</v>
      </c>
      <c r="B228" s="2" t="s">
        <v>629</v>
      </c>
      <c r="C228" s="2" t="s">
        <v>681</v>
      </c>
      <c r="D228" s="2" t="s">
        <v>677</v>
      </c>
      <c r="E228" s="7">
        <v>0.87563763578809972</v>
      </c>
      <c r="F228" s="7">
        <v>0.35517462779249154</v>
      </c>
      <c r="G228" s="7">
        <v>1.3477011808149713</v>
      </c>
      <c r="H228" s="7">
        <v>2.9183550289880538</v>
      </c>
      <c r="I228" s="7">
        <v>4.2660562098030255</v>
      </c>
      <c r="J228" s="7">
        <v>0.10069990713664723</v>
      </c>
      <c r="K228" s="7">
        <v>4.3667561169396727</v>
      </c>
      <c r="L228" s="7">
        <v>11.249546712729154</v>
      </c>
      <c r="M228" s="7">
        <v>1.2444861482114591</v>
      </c>
      <c r="N228" s="7">
        <v>0.41806460734743411</v>
      </c>
      <c r="O228" s="7">
        <v>3.8131047478201685</v>
      </c>
      <c r="P228" s="7">
        <v>4.4673684358992807</v>
      </c>
      <c r="Q228" s="7">
        <v>8.2804731837194492</v>
      </c>
      <c r="R228" s="7">
        <v>2.3789052935350048</v>
      </c>
      <c r="S228" s="7">
        <v>10.659378477254453</v>
      </c>
      <c r="T228" s="7">
        <v>10.659127465007172</v>
      </c>
    </row>
    <row r="229" spans="1:20" x14ac:dyDescent="0.35">
      <c r="A229" s="2">
        <v>50001002</v>
      </c>
      <c r="B229" s="2" t="s">
        <v>631</v>
      </c>
      <c r="C229" s="2" t="s">
        <v>683</v>
      </c>
      <c r="D229" s="2" t="s">
        <v>677</v>
      </c>
      <c r="E229" s="7">
        <v>0.76203463384002601</v>
      </c>
      <c r="F229" s="7">
        <v>3.8971316771883036E-3</v>
      </c>
      <c r="G229" s="7">
        <v>2.1309580663545971</v>
      </c>
      <c r="H229" s="7">
        <v>0.60501542475116132</v>
      </c>
      <c r="I229" s="7">
        <v>2.7359734911057583</v>
      </c>
      <c r="J229" s="7">
        <v>4.5049581792136504</v>
      </c>
      <c r="K229" s="7">
        <v>7.2409316703194087</v>
      </c>
      <c r="L229" s="7">
        <v>3.3999733375580004</v>
      </c>
      <c r="M229" s="7">
        <v>1.7000099511083886</v>
      </c>
      <c r="N229" s="7">
        <v>0.30246648266620935</v>
      </c>
      <c r="O229" s="7">
        <v>4.8877472034079696</v>
      </c>
      <c r="P229" s="7">
        <v>1.639059937923419</v>
      </c>
      <c r="Q229" s="7">
        <v>6.5268071413313891</v>
      </c>
      <c r="R229" s="7">
        <v>4.0653021760301016</v>
      </c>
      <c r="S229" s="7">
        <v>10.592109317361491</v>
      </c>
      <c r="T229" s="7">
        <v>7.7432874967409617</v>
      </c>
    </row>
    <row r="230" spans="1:20" x14ac:dyDescent="0.35">
      <c r="A230" s="2">
        <v>50001002</v>
      </c>
      <c r="B230" s="2" t="s">
        <v>634</v>
      </c>
      <c r="C230" s="2" t="s">
        <v>676</v>
      </c>
      <c r="D230" s="2" t="s">
        <v>677</v>
      </c>
      <c r="E230" s="7">
        <v>0.92555460913327259</v>
      </c>
      <c r="F230" s="7">
        <v>0.60225818145483823</v>
      </c>
      <c r="G230" s="7">
        <v>2.4968223132838268</v>
      </c>
      <c r="H230" s="7">
        <v>0.5618815437171597</v>
      </c>
      <c r="I230" s="7">
        <v>3.0587038570009866</v>
      </c>
      <c r="J230" s="7">
        <v>0.15007871670334971</v>
      </c>
      <c r="K230" s="7">
        <v>3.2087825737043363</v>
      </c>
      <c r="L230" s="7">
        <v>11.844882183485563</v>
      </c>
      <c r="M230" s="7">
        <v>1.4998828759024256</v>
      </c>
      <c r="N230" s="7">
        <v>1.4205434984587302</v>
      </c>
      <c r="O230" s="7">
        <v>5.2429553819919139</v>
      </c>
      <c r="P230" s="7">
        <v>2.7518138389338009</v>
      </c>
      <c r="Q230" s="7">
        <v>7.9947692209257148</v>
      </c>
      <c r="R230" s="7">
        <v>3.4045926966602327</v>
      </c>
      <c r="S230" s="7">
        <v>11.399361917585948</v>
      </c>
      <c r="T230" s="7">
        <v>10.605788934113102</v>
      </c>
    </row>
    <row r="231" spans="1:20" x14ac:dyDescent="0.35">
      <c r="A231" s="2">
        <v>50001002</v>
      </c>
      <c r="B231" s="2" t="s">
        <v>638</v>
      </c>
      <c r="C231" s="2" t="s">
        <v>682</v>
      </c>
      <c r="D231" s="2" t="s">
        <v>677</v>
      </c>
      <c r="E231" s="7">
        <v>0.94756451002522135</v>
      </c>
      <c r="F231" s="7">
        <v>0.70780847937489011</v>
      </c>
      <c r="G231" s="7">
        <v>1.1172664123353995</v>
      </c>
      <c r="H231" s="7">
        <v>0.94456626917005737</v>
      </c>
      <c r="I231" s="7">
        <v>2.0618326815054568</v>
      </c>
      <c r="J231" s="7">
        <v>0.81694005122476332</v>
      </c>
      <c r="K231" s="7">
        <v>2.8787727327302202</v>
      </c>
      <c r="L231" s="7">
        <v>8.6890792996777506</v>
      </c>
      <c r="M231" s="7">
        <v>1.3414249798751725</v>
      </c>
      <c r="N231" s="7">
        <v>0.84034966373359399</v>
      </c>
      <c r="O231" s="7">
        <v>1.4296001401129859</v>
      </c>
      <c r="P231" s="7">
        <v>3.3868569653011722</v>
      </c>
      <c r="Q231" s="7">
        <v>4.8164571054141581</v>
      </c>
      <c r="R231" s="7">
        <v>1.929100710321455</v>
      </c>
      <c r="S231" s="7">
        <v>6.7455578157356131</v>
      </c>
      <c r="T231" s="7">
        <v>6.6779523532509257</v>
      </c>
    </row>
    <row r="232" spans="1:20" x14ac:dyDescent="0.35">
      <c r="A232" s="2">
        <v>50001002</v>
      </c>
      <c r="B232" s="2" t="s">
        <v>640</v>
      </c>
      <c r="C232" s="2" t="s">
        <v>684</v>
      </c>
      <c r="D232" s="2" t="s">
        <v>677</v>
      </c>
      <c r="E232" s="7">
        <v>0.96327582409493095</v>
      </c>
      <c r="F232" s="7">
        <v>2.3838287721335338E-2</v>
      </c>
      <c r="G232" s="7">
        <v>2.6081174069782893</v>
      </c>
      <c r="H232" s="7">
        <v>0.45374420677447769</v>
      </c>
      <c r="I232" s="7">
        <v>3.0618616137527672</v>
      </c>
      <c r="J232" s="7">
        <v>3.1758123218701471</v>
      </c>
      <c r="K232" s="7">
        <v>6.2376739356229143</v>
      </c>
      <c r="L232" s="7">
        <v>9.1239839230995941</v>
      </c>
      <c r="M232" s="7">
        <v>1.5292411793165752</v>
      </c>
      <c r="N232" s="7">
        <v>0.93936567455042885</v>
      </c>
      <c r="O232" s="7">
        <v>3.6365575312629677</v>
      </c>
      <c r="P232" s="7">
        <v>1.8532445831210469</v>
      </c>
      <c r="Q232" s="7">
        <v>5.4898021143840143</v>
      </c>
      <c r="R232" s="7">
        <v>1.9956527070529781</v>
      </c>
      <c r="S232" s="7">
        <v>7.485454821436992</v>
      </c>
      <c r="T232" s="7">
        <v>10.319084025977267</v>
      </c>
    </row>
    <row r="233" spans="1:20" x14ac:dyDescent="0.35">
      <c r="A233" s="2">
        <v>50001002</v>
      </c>
      <c r="B233" s="2" t="s">
        <v>641</v>
      </c>
      <c r="C233" s="2" t="s">
        <v>678</v>
      </c>
      <c r="D233" s="2" t="s">
        <v>677</v>
      </c>
      <c r="E233" s="7">
        <v>0.88280594747446883</v>
      </c>
      <c r="F233" s="7">
        <v>0.65335683926351018</v>
      </c>
      <c r="G233" s="7">
        <v>0.95432761485214146</v>
      </c>
      <c r="H233" s="7">
        <v>0.91732301452003762</v>
      </c>
      <c r="I233" s="7">
        <v>1.8716506293721791</v>
      </c>
      <c r="J233" s="7">
        <v>5.0863662666951148</v>
      </c>
      <c r="K233" s="7">
        <v>6.9580168960672939</v>
      </c>
      <c r="L233" s="7">
        <v>10.225700359910059</v>
      </c>
      <c r="M233" s="7">
        <v>1.4587724755472844</v>
      </c>
      <c r="N233" s="7">
        <v>0.91254484535842184</v>
      </c>
      <c r="O233" s="7">
        <v>3.7125031052297035</v>
      </c>
      <c r="P233" s="7">
        <v>1.9137339830159608</v>
      </c>
      <c r="Q233" s="7">
        <v>5.6262370882456647</v>
      </c>
      <c r="R233" s="7">
        <v>4.8619806737059381</v>
      </c>
      <c r="S233" s="7">
        <v>10.488217761951603</v>
      </c>
      <c r="T233" s="7">
        <v>9.3321740425523689</v>
      </c>
    </row>
    <row r="234" spans="1:20" x14ac:dyDescent="0.35">
      <c r="A234" s="2">
        <v>50001003</v>
      </c>
      <c r="B234" s="2" t="s">
        <v>644</v>
      </c>
      <c r="C234" s="2" t="s">
        <v>676</v>
      </c>
      <c r="D234" s="2" t="s">
        <v>677</v>
      </c>
      <c r="E234" s="7">
        <v>0.81861835514116921</v>
      </c>
      <c r="F234" s="7">
        <v>0.21067662279820298</v>
      </c>
      <c r="G234" s="7">
        <v>1.1344400011530116</v>
      </c>
      <c r="H234" s="7">
        <v>2.1014297599695797</v>
      </c>
      <c r="I234" s="7">
        <v>3.2358697611225913</v>
      </c>
      <c r="J234" s="7">
        <v>5.3036987752648717</v>
      </c>
      <c r="K234" s="7">
        <v>8.5395685363874634</v>
      </c>
      <c r="L234" s="7">
        <v>11.287000917788101</v>
      </c>
      <c r="M234" s="7">
        <v>0.83814020586866944</v>
      </c>
      <c r="N234" s="7">
        <v>0.78985213485738637</v>
      </c>
      <c r="O234" s="7">
        <v>2.7613667819380567</v>
      </c>
      <c r="P234" s="7">
        <v>3.0163002139273329</v>
      </c>
      <c r="Q234" s="7">
        <v>5.7776669958653901</v>
      </c>
      <c r="R234" s="7">
        <v>0.22900539592930413</v>
      </c>
      <c r="S234" s="7">
        <v>6.0066723917946945</v>
      </c>
      <c r="T234" s="7">
        <v>2.6252277492051816</v>
      </c>
    </row>
    <row r="235" spans="1:20" x14ac:dyDescent="0.35">
      <c r="A235" s="2">
        <v>50001003</v>
      </c>
      <c r="B235" s="2" t="s">
        <v>647</v>
      </c>
      <c r="C235" s="2" t="s">
        <v>679</v>
      </c>
      <c r="D235" s="2" t="s">
        <v>677</v>
      </c>
      <c r="E235" s="7">
        <v>0.99332293934143823</v>
      </c>
      <c r="F235" s="7">
        <v>0.93130930595787287</v>
      </c>
      <c r="G235" s="7">
        <v>6.9979466857380435E-2</v>
      </c>
      <c r="H235" s="7">
        <v>2.5960244925555305</v>
      </c>
      <c r="I235" s="7">
        <v>2.6660039594129108</v>
      </c>
      <c r="J235" s="7">
        <v>5.2231259617736336</v>
      </c>
      <c r="K235" s="7">
        <v>7.8891299211865444</v>
      </c>
      <c r="L235" s="7">
        <v>11.046302226234832</v>
      </c>
      <c r="M235" s="7">
        <v>1.3547694192099393</v>
      </c>
      <c r="N235" s="7">
        <v>1.7281912827392278</v>
      </c>
      <c r="O235" s="7">
        <v>1.0456139042003016</v>
      </c>
      <c r="P235" s="7">
        <v>2.6843035252823002</v>
      </c>
      <c r="Q235" s="7">
        <v>3.7299174294826019</v>
      </c>
      <c r="R235" s="7">
        <v>2.8564370093346598</v>
      </c>
      <c r="S235" s="7">
        <v>6.5863544388172617</v>
      </c>
      <c r="T235" s="7">
        <v>2.415092349912026</v>
      </c>
    </row>
    <row r="236" spans="1:20" x14ac:dyDescent="0.35">
      <c r="A236" s="2">
        <v>50001003</v>
      </c>
      <c r="B236" s="2" t="s">
        <v>652</v>
      </c>
      <c r="C236" s="2" t="s">
        <v>681</v>
      </c>
      <c r="D236" s="2" t="s">
        <v>677</v>
      </c>
      <c r="E236" s="7">
        <v>0.98197309068593441</v>
      </c>
      <c r="F236" s="7">
        <v>0.53690525283000257</v>
      </c>
      <c r="G236" s="7">
        <v>0.87163360837573267</v>
      </c>
      <c r="H236" s="7">
        <v>2.6474263014407011</v>
      </c>
      <c r="I236" s="7">
        <v>3.5190599098164337</v>
      </c>
      <c r="J236" s="7">
        <v>3.0371708067524787</v>
      </c>
      <c r="K236" s="7">
        <v>6.556230716568912</v>
      </c>
      <c r="L236" s="7">
        <v>1.8262663798866101</v>
      </c>
      <c r="M236" s="7">
        <v>1.2022025275508508</v>
      </c>
      <c r="N236" s="7">
        <v>0.98255306732430447</v>
      </c>
      <c r="O236" s="7">
        <v>2.5902240625641628</v>
      </c>
      <c r="P236" s="7">
        <v>5.3484340748365815</v>
      </c>
      <c r="Q236" s="7">
        <v>7.9386581374007443</v>
      </c>
      <c r="R236" s="7">
        <v>0.49083634272856913</v>
      </c>
      <c r="S236" s="7">
        <v>8.4294944801293141</v>
      </c>
      <c r="T236" s="7">
        <v>1.9118401224016264</v>
      </c>
    </row>
    <row r="237" spans="1:20" x14ac:dyDescent="0.35">
      <c r="A237" s="2">
        <v>50001003</v>
      </c>
      <c r="B237" s="2" t="s">
        <v>20</v>
      </c>
      <c r="C237" s="2" t="s">
        <v>678</v>
      </c>
      <c r="D237" s="2" t="s">
        <v>677</v>
      </c>
      <c r="E237" s="7">
        <v>0.44714114181637299</v>
      </c>
      <c r="F237" s="7">
        <v>0.78358149450207693</v>
      </c>
      <c r="G237" s="7">
        <v>0.75502208220933054</v>
      </c>
      <c r="H237" s="7">
        <v>1.0288561059334813</v>
      </c>
      <c r="I237" s="7">
        <v>1.7838781881428118</v>
      </c>
      <c r="J237" s="7">
        <v>0.12136119137033075</v>
      </c>
      <c r="K237" s="7">
        <v>1.9052393795131426</v>
      </c>
      <c r="L237" s="7">
        <v>0.51253230943954131</v>
      </c>
      <c r="M237" s="7">
        <v>0.50112841744411007</v>
      </c>
      <c r="N237" s="7">
        <v>1.6198499667593733</v>
      </c>
      <c r="O237" s="7">
        <v>1.1306774540025062</v>
      </c>
      <c r="P237" s="7">
        <v>2.8378775818607247</v>
      </c>
      <c r="Q237" s="7">
        <v>3.9685550358632309</v>
      </c>
      <c r="R237" s="7">
        <v>4.8912814328748526</v>
      </c>
      <c r="S237" s="7">
        <v>8.8598364687380844</v>
      </c>
      <c r="T237" s="7">
        <v>0.62708636981045718</v>
      </c>
    </row>
    <row r="238" spans="1:20" x14ac:dyDescent="0.35">
      <c r="A238" s="2">
        <v>50001003</v>
      </c>
      <c r="B238" s="2" t="s">
        <v>17</v>
      </c>
      <c r="C238" s="2" t="s">
        <v>680</v>
      </c>
      <c r="D238" s="2" t="s">
        <v>677</v>
      </c>
      <c r="E238" s="7">
        <v>0.1885160375687992</v>
      </c>
      <c r="F238" s="7">
        <v>0.46932875429941956</v>
      </c>
      <c r="G238" s="7">
        <v>1.7449089737344592</v>
      </c>
      <c r="H238" s="7">
        <v>1.7706456885770314</v>
      </c>
      <c r="I238" s="7">
        <v>3.5155546623114908</v>
      </c>
      <c r="J238" s="7">
        <v>5.2515291325701288</v>
      </c>
      <c r="K238" s="7">
        <v>8.7670837948816196</v>
      </c>
      <c r="L238" s="7">
        <v>6.1256063278320125</v>
      </c>
      <c r="M238" s="7">
        <v>0.41265119417813967</v>
      </c>
      <c r="N238" s="7">
        <v>0.47746394828407257</v>
      </c>
      <c r="O238" s="7">
        <v>3.3572822241172435</v>
      </c>
      <c r="P238" s="7">
        <v>4.3084652495635449</v>
      </c>
      <c r="Q238" s="7">
        <v>7.6657474736807885</v>
      </c>
      <c r="R238" s="7">
        <v>4.1741527248409973</v>
      </c>
      <c r="S238" s="7">
        <v>11.839900198521786</v>
      </c>
      <c r="T238" s="7">
        <v>1.2814900870475072</v>
      </c>
    </row>
    <row r="239" spans="1:20" x14ac:dyDescent="0.35">
      <c r="A239" s="2">
        <v>50001003</v>
      </c>
      <c r="B239" s="2" t="s">
        <v>18</v>
      </c>
      <c r="C239" s="2" t="s">
        <v>682</v>
      </c>
      <c r="D239" s="2" t="s">
        <v>677</v>
      </c>
      <c r="E239" s="7">
        <v>0.21689483177988567</v>
      </c>
      <c r="F239" s="7">
        <v>0.64981852919996297</v>
      </c>
      <c r="G239" s="7">
        <v>1.4507538233418034</v>
      </c>
      <c r="H239" s="7">
        <v>2.2225197127957603</v>
      </c>
      <c r="I239" s="7">
        <v>3.6732735361375637</v>
      </c>
      <c r="J239" s="7">
        <v>1.1154995027639594</v>
      </c>
      <c r="K239" s="7">
        <v>4.7887730389015228</v>
      </c>
      <c r="L239" s="7">
        <v>4.5018376015783286</v>
      </c>
      <c r="M239" s="7">
        <v>0.90912183121475054</v>
      </c>
      <c r="N239" s="7">
        <v>0.72438841013393684</v>
      </c>
      <c r="O239" s="7">
        <v>3.1230863518233818</v>
      </c>
      <c r="P239" s="7">
        <v>4.4914104075783783</v>
      </c>
      <c r="Q239" s="7">
        <v>7.6144967594017601</v>
      </c>
      <c r="R239" s="7">
        <v>5.8211402767569789</v>
      </c>
      <c r="S239" s="7">
        <v>13.435637036158738</v>
      </c>
      <c r="T239" s="7">
        <v>11.19698126011442</v>
      </c>
    </row>
    <row r="240" spans="1:20" x14ac:dyDescent="0.35">
      <c r="A240" s="2">
        <v>50001003</v>
      </c>
      <c r="B240" s="2" t="s">
        <v>12</v>
      </c>
      <c r="C240" s="2" t="s">
        <v>683</v>
      </c>
      <c r="D240" s="2" t="s">
        <v>677</v>
      </c>
      <c r="E240" s="7">
        <v>0.68413360964644865</v>
      </c>
      <c r="F240" s="7">
        <v>9.9405436561729399E-2</v>
      </c>
      <c r="G240" s="7">
        <v>0.41931874238108391</v>
      </c>
      <c r="H240" s="7">
        <v>0.89515524240966005</v>
      </c>
      <c r="I240" s="7">
        <v>1.3144739847907441</v>
      </c>
      <c r="J240" s="7">
        <v>5.3871980859505229</v>
      </c>
      <c r="K240" s="7">
        <v>6.7016720707412674</v>
      </c>
      <c r="L240" s="7">
        <v>5.4310181848320553</v>
      </c>
      <c r="M240" s="7">
        <v>1.2033785195016193</v>
      </c>
      <c r="N240" s="7">
        <v>0.2175152439204211</v>
      </c>
      <c r="O240" s="7">
        <v>1.3464899391070357</v>
      </c>
      <c r="P240" s="7">
        <v>3.2253572819131602</v>
      </c>
      <c r="Q240" s="7">
        <v>4.5718472210201959</v>
      </c>
      <c r="R240" s="7">
        <v>0.72370502870419395</v>
      </c>
      <c r="S240" s="7">
        <v>5.2955522497243894</v>
      </c>
      <c r="T240" s="7">
        <v>3.3086484624323371</v>
      </c>
    </row>
    <row r="241" spans="1:20" x14ac:dyDescent="0.35">
      <c r="A241" s="2">
        <v>50001003</v>
      </c>
      <c r="B241" s="2" t="s">
        <v>14</v>
      </c>
      <c r="C241" s="2" t="s">
        <v>684</v>
      </c>
      <c r="D241" s="2" t="s">
        <v>677</v>
      </c>
      <c r="E241" s="7">
        <v>0.18832721545640119</v>
      </c>
      <c r="F241" s="7">
        <v>0.26327978638965466</v>
      </c>
      <c r="G241" s="7">
        <v>1.2934780662867971</v>
      </c>
      <c r="H241" s="7">
        <v>1.4067640392438674</v>
      </c>
      <c r="I241" s="7">
        <v>2.7002421055306645</v>
      </c>
      <c r="J241" s="7">
        <v>2.0265990631834003</v>
      </c>
      <c r="K241" s="7">
        <v>4.7268411687140652</v>
      </c>
      <c r="L241" s="7">
        <v>1.9900647345543709</v>
      </c>
      <c r="M241" s="7">
        <v>0.61369713618876998</v>
      </c>
      <c r="N241" s="7">
        <v>1.2128901437142861</v>
      </c>
      <c r="O241" s="7">
        <v>3.3151637297599263</v>
      </c>
      <c r="P241" s="7">
        <v>2.6329864819175182</v>
      </c>
      <c r="Q241" s="7">
        <v>5.9481502116774445</v>
      </c>
      <c r="R241" s="7">
        <v>1.5927538144646616</v>
      </c>
      <c r="S241" s="7">
        <v>7.5409040261421065</v>
      </c>
      <c r="T241" s="7">
        <v>6.9090577066487509</v>
      </c>
    </row>
    <row r="242" spans="1:20" x14ac:dyDescent="0.35">
      <c r="A242" s="2">
        <v>50001003</v>
      </c>
      <c r="B242" s="2" t="s">
        <v>16</v>
      </c>
      <c r="C242" s="2" t="s">
        <v>676</v>
      </c>
      <c r="D242" s="2" t="s">
        <v>677</v>
      </c>
      <c r="E242" s="7">
        <v>0.70394922435337093</v>
      </c>
      <c r="F242" s="7">
        <v>0.96134038909265784</v>
      </c>
      <c r="G242" s="7">
        <v>2.6293335325004188</v>
      </c>
      <c r="H242" s="7">
        <v>1.6082929425882757</v>
      </c>
      <c r="I242" s="7">
        <v>4.2376264750886943</v>
      </c>
      <c r="J242" s="7">
        <v>5.8322153303789559</v>
      </c>
      <c r="K242" s="7">
        <v>10.06984180546765</v>
      </c>
      <c r="L242" s="7">
        <v>0.81520132689551161</v>
      </c>
      <c r="M242" s="7">
        <v>1.638576673252651</v>
      </c>
      <c r="N242" s="7">
        <v>1.5144943257386898</v>
      </c>
      <c r="O242" s="7">
        <v>4.9583680512207371</v>
      </c>
      <c r="P242" s="7">
        <v>3.5783847505499775</v>
      </c>
      <c r="Q242" s="7">
        <v>8.5367528017707137</v>
      </c>
      <c r="R242" s="7">
        <v>1.0477738645566104</v>
      </c>
      <c r="S242" s="7">
        <v>9.5845266663273243</v>
      </c>
      <c r="T242" s="7">
        <v>11.822137973650829</v>
      </c>
    </row>
    <row r="243" spans="1:20" x14ac:dyDescent="0.35">
      <c r="A243" s="2">
        <v>50001003</v>
      </c>
      <c r="B243" s="2" t="s">
        <v>19</v>
      </c>
      <c r="C243" s="2" t="s">
        <v>678</v>
      </c>
      <c r="D243" s="2" t="s">
        <v>677</v>
      </c>
      <c r="E243" s="7">
        <v>0.94425405109404381</v>
      </c>
      <c r="F243" s="7">
        <v>0.43205554334421348</v>
      </c>
      <c r="G243" s="7">
        <v>2.7676531360355723</v>
      </c>
      <c r="H243" s="7">
        <v>2.5498201855729725</v>
      </c>
      <c r="I243" s="7">
        <v>5.3174733216085448</v>
      </c>
      <c r="J243" s="7">
        <v>3.93511103381132</v>
      </c>
      <c r="K243" s="7">
        <v>9.2525843554198648</v>
      </c>
      <c r="L243" s="7">
        <v>3.9895524959397428</v>
      </c>
      <c r="M243" s="7">
        <v>1.4516553999691408</v>
      </c>
      <c r="N243" s="7">
        <v>0.99343490051511996</v>
      </c>
      <c r="O243" s="7">
        <v>5.7144958090747515</v>
      </c>
      <c r="P243" s="7">
        <v>4.4410142477662404</v>
      </c>
      <c r="Q243" s="7">
        <v>10.155510056840992</v>
      </c>
      <c r="R243" s="7">
        <v>2.8899793909586626</v>
      </c>
      <c r="S243" s="7">
        <v>13.045489447799655</v>
      </c>
      <c r="T243" s="7">
        <v>11.911749360310282</v>
      </c>
    </row>
    <row r="244" spans="1:20" x14ac:dyDescent="0.35">
      <c r="A244" s="2">
        <v>50001003</v>
      </c>
      <c r="B244" s="2" t="s">
        <v>13</v>
      </c>
      <c r="C244" s="2" t="s">
        <v>679</v>
      </c>
      <c r="D244" s="2" t="s">
        <v>677</v>
      </c>
      <c r="E244" s="7">
        <v>0.30759712904161152</v>
      </c>
      <c r="F244" s="7">
        <v>0.49544316692441681</v>
      </c>
      <c r="G244" s="7">
        <v>1.1609256496386937</v>
      </c>
      <c r="H244" s="7">
        <v>0.28755243459798185</v>
      </c>
      <c r="I244" s="7">
        <v>1.4484780842366756</v>
      </c>
      <c r="J244" s="7">
        <v>5.707917608010912</v>
      </c>
      <c r="K244" s="7">
        <v>7.1563956922475871</v>
      </c>
      <c r="L244" s="7">
        <v>9.1632558032963232</v>
      </c>
      <c r="M244" s="7">
        <v>0.86736726454757829</v>
      </c>
      <c r="N244" s="7">
        <v>1.4163480006018205</v>
      </c>
      <c r="O244" s="7">
        <v>4.0720141251931086</v>
      </c>
      <c r="P244" s="7">
        <v>2.2206994312217843</v>
      </c>
      <c r="Q244" s="7">
        <v>6.2927135564148928</v>
      </c>
      <c r="R244" s="7">
        <v>1.291179050051499</v>
      </c>
      <c r="S244" s="7">
        <v>7.5838926064663923</v>
      </c>
      <c r="T244" s="7">
        <v>6.6256411516539968</v>
      </c>
    </row>
    <row r="245" spans="1:20" x14ac:dyDescent="0.35">
      <c r="A245" s="2">
        <v>50001003</v>
      </c>
      <c r="B245" s="2" t="s">
        <v>11</v>
      </c>
      <c r="C245" s="2" t="s">
        <v>680</v>
      </c>
      <c r="D245" s="2" t="s">
        <v>677</v>
      </c>
      <c r="E245" s="7">
        <v>8.9639504444343765E-2</v>
      </c>
      <c r="F245" s="7">
        <v>0.48056514803740769</v>
      </c>
      <c r="G245" s="7">
        <v>1.851077018035014</v>
      </c>
      <c r="H245" s="7">
        <v>0.92246173323982006</v>
      </c>
      <c r="I245" s="7">
        <v>2.7735387512748342</v>
      </c>
      <c r="J245" s="7">
        <v>5.9431833034683139</v>
      </c>
      <c r="K245" s="7">
        <v>8.7167220547431477</v>
      </c>
      <c r="L245" s="7">
        <v>9.1117024332457035</v>
      </c>
      <c r="M245" s="7">
        <v>0.25203661575193115</v>
      </c>
      <c r="N245" s="7">
        <v>1.4562369725891244</v>
      </c>
      <c r="O245" s="7">
        <v>2.9356188419177967</v>
      </c>
      <c r="P245" s="7">
        <v>2.1857258328691018</v>
      </c>
      <c r="Q245" s="7">
        <v>5.1213446747868989</v>
      </c>
      <c r="R245" s="7">
        <v>5.9047414054919694</v>
      </c>
      <c r="S245" s="7">
        <v>11.026086080278869</v>
      </c>
      <c r="T245" s="7">
        <v>5.9004913582032099</v>
      </c>
    </row>
    <row r="246" spans="1:20" x14ac:dyDescent="0.35">
      <c r="A246" s="2">
        <v>50001003</v>
      </c>
      <c r="B246" s="2" t="s">
        <v>28</v>
      </c>
      <c r="C246" s="2" t="s">
        <v>680</v>
      </c>
      <c r="D246" s="2" t="s">
        <v>677</v>
      </c>
      <c r="E246" s="7">
        <v>0.77160119885753897</v>
      </c>
      <c r="F246" s="7">
        <v>0.90073262714427893</v>
      </c>
      <c r="G246" s="7">
        <v>6.9053720316110234E-2</v>
      </c>
      <c r="H246" s="7">
        <v>2.5553503196298504</v>
      </c>
      <c r="I246" s="7">
        <v>2.6244040399459605</v>
      </c>
      <c r="J246" s="7">
        <v>4.4211270138978929</v>
      </c>
      <c r="K246" s="7">
        <v>7.0455310538438534</v>
      </c>
      <c r="L246" s="7">
        <v>2.4048657673521312</v>
      </c>
      <c r="M246" s="7">
        <v>1.697845020600921</v>
      </c>
      <c r="N246" s="7">
        <v>1.4612146845109186</v>
      </c>
      <c r="O246" s="7">
        <v>1.669046248404364</v>
      </c>
      <c r="P246" s="7">
        <v>3.3398815203533871</v>
      </c>
      <c r="Q246" s="7">
        <v>5.0089277687577507</v>
      </c>
      <c r="R246" s="7">
        <v>2.7714727882413817</v>
      </c>
      <c r="S246" s="7">
        <v>7.7804005569991324</v>
      </c>
      <c r="T246" s="7">
        <v>9.8300117733603187</v>
      </c>
    </row>
    <row r="247" spans="1:20" x14ac:dyDescent="0.35">
      <c r="A247" s="2">
        <v>50001003</v>
      </c>
      <c r="B247" s="2" t="s">
        <v>31</v>
      </c>
      <c r="C247" s="2" t="s">
        <v>682</v>
      </c>
      <c r="D247" s="2" t="s">
        <v>677</v>
      </c>
      <c r="E247" s="7">
        <v>0.84833910601124041</v>
      </c>
      <c r="F247" s="7">
        <v>0.95926399504572324</v>
      </c>
      <c r="G247" s="7">
        <v>1.720627958566419</v>
      </c>
      <c r="H247" s="7">
        <v>0.4685329627484438</v>
      </c>
      <c r="I247" s="7">
        <v>2.1891609213148628</v>
      </c>
      <c r="J247" s="7">
        <v>4.2290074509445903</v>
      </c>
      <c r="K247" s="7">
        <v>6.4181683722594531</v>
      </c>
      <c r="L247" s="7">
        <v>4.9522032538767036</v>
      </c>
      <c r="M247" s="7">
        <v>1.1809323812599208</v>
      </c>
      <c r="N247" s="7">
        <v>1.3077249604642838</v>
      </c>
      <c r="O247" s="7">
        <v>2.2244433028305455</v>
      </c>
      <c r="P247" s="7">
        <v>3.429254750835796</v>
      </c>
      <c r="Q247" s="7">
        <v>5.653698053666341</v>
      </c>
      <c r="R247" s="7">
        <v>0.85525927606405028</v>
      </c>
      <c r="S247" s="7">
        <v>6.5089573297303911</v>
      </c>
      <c r="T247" s="7">
        <v>2.0031328805192818</v>
      </c>
    </row>
    <row r="248" spans="1:20" x14ac:dyDescent="0.35">
      <c r="A248" s="2">
        <v>50001003</v>
      </c>
      <c r="B248" s="2" t="s">
        <v>32</v>
      </c>
      <c r="C248" s="2" t="s">
        <v>684</v>
      </c>
      <c r="D248" s="2" t="s">
        <v>677</v>
      </c>
      <c r="E248" s="7">
        <v>0.98283357412332206</v>
      </c>
      <c r="F248" s="7">
        <v>0.64635760169096568</v>
      </c>
      <c r="G248" s="7">
        <v>0.96576289362874224</v>
      </c>
      <c r="H248" s="7">
        <v>0.40445861022985652</v>
      </c>
      <c r="I248" s="7">
        <v>1.3702215038585988</v>
      </c>
      <c r="J248" s="7">
        <v>5.7877940569632402</v>
      </c>
      <c r="K248" s="7">
        <v>7.1580155608218394</v>
      </c>
      <c r="L248" s="7">
        <v>3.7929618910279199</v>
      </c>
      <c r="M248" s="7">
        <v>1.2180219693652341</v>
      </c>
      <c r="N248" s="7">
        <v>1.058533587175978</v>
      </c>
      <c r="O248" s="7">
        <v>1.1934345120751115</v>
      </c>
      <c r="P248" s="7">
        <v>2.4876568220888333</v>
      </c>
      <c r="Q248" s="7">
        <v>3.6810913341639449</v>
      </c>
      <c r="R248" s="7">
        <v>5.6832294640394547</v>
      </c>
      <c r="S248" s="7">
        <v>9.3643207982033996</v>
      </c>
      <c r="T248" s="7">
        <v>6.064576257321094</v>
      </c>
    </row>
    <row r="249" spans="1:20" x14ac:dyDescent="0.35">
      <c r="A249" s="2">
        <v>50001003</v>
      </c>
      <c r="B249" s="2" t="s">
        <v>34</v>
      </c>
      <c r="C249" s="2" t="s">
        <v>681</v>
      </c>
      <c r="D249" s="2" t="s">
        <v>677</v>
      </c>
      <c r="E249" s="7">
        <v>0.48330850357794886</v>
      </c>
      <c r="F249" s="7">
        <v>0.65180311224773813</v>
      </c>
      <c r="G249" s="7">
        <v>0.14923527654028712</v>
      </c>
      <c r="H249" s="7">
        <v>0.98887649780112996</v>
      </c>
      <c r="I249" s="7">
        <v>1.1381117743414171</v>
      </c>
      <c r="J249" s="7">
        <v>2.9678297747362139</v>
      </c>
      <c r="K249" s="7">
        <v>4.105941549077631</v>
      </c>
      <c r="L249" s="7">
        <v>11.291889984721545</v>
      </c>
      <c r="M249" s="7">
        <v>0.81500254950797246</v>
      </c>
      <c r="N249" s="7">
        <v>0.71173456414396674</v>
      </c>
      <c r="O249" s="7">
        <v>3.0594832340613309</v>
      </c>
      <c r="P249" s="7">
        <v>3.19206222945976</v>
      </c>
      <c r="Q249" s="7">
        <v>6.251545463521091</v>
      </c>
      <c r="R249" s="7">
        <v>4.9643159613369274</v>
      </c>
      <c r="S249" s="7">
        <v>11.215861424858019</v>
      </c>
      <c r="T249" s="7">
        <v>6.5435573218092991</v>
      </c>
    </row>
    <row r="250" spans="1:20" x14ac:dyDescent="0.35">
      <c r="A250" s="2">
        <v>50001003</v>
      </c>
      <c r="B250" s="2" t="s">
        <v>40</v>
      </c>
      <c r="C250" s="2" t="s">
        <v>683</v>
      </c>
      <c r="D250" s="2" t="s">
        <v>677</v>
      </c>
      <c r="E250" s="7">
        <v>0.57415018466547674</v>
      </c>
      <c r="F250" s="7">
        <v>0.9503393983093954</v>
      </c>
      <c r="G250" s="7">
        <v>1.9451702344795079</v>
      </c>
      <c r="H250" s="7">
        <v>0.38650896226314968</v>
      </c>
      <c r="I250" s="7">
        <v>2.3316791967426576</v>
      </c>
      <c r="J250" s="7">
        <v>0.34508335237329146</v>
      </c>
      <c r="K250" s="7">
        <v>2.6767625491159492</v>
      </c>
      <c r="L250" s="7">
        <v>10.652494796363047</v>
      </c>
      <c r="M250" s="7">
        <v>0.78037802534497991</v>
      </c>
      <c r="N250" s="7">
        <v>1.6542679770364535</v>
      </c>
      <c r="O250" s="7">
        <v>2.8489256780908701</v>
      </c>
      <c r="P250" s="7">
        <v>0.55707040348865622</v>
      </c>
      <c r="Q250" s="7">
        <v>3.4059960815795263</v>
      </c>
      <c r="R250" s="7">
        <v>4.268547030357829</v>
      </c>
      <c r="S250" s="7">
        <v>7.6745431119373553</v>
      </c>
      <c r="T250" s="7">
        <v>11.882761344236719</v>
      </c>
    </row>
    <row r="251" spans="1:20" x14ac:dyDescent="0.35">
      <c r="A251" s="2">
        <v>50001003</v>
      </c>
      <c r="B251" s="2" t="s">
        <v>41</v>
      </c>
      <c r="C251" s="2" t="s">
        <v>676</v>
      </c>
      <c r="D251" s="2" t="s">
        <v>677</v>
      </c>
      <c r="E251" s="7">
        <v>0.29420342914538056</v>
      </c>
      <c r="F251" s="7">
        <v>0.13359137068537952</v>
      </c>
      <c r="G251" s="7">
        <v>0.1654272272543712</v>
      </c>
      <c r="H251" s="7">
        <v>9.8057952759057487E-3</v>
      </c>
      <c r="I251" s="7">
        <v>0.17523302253027695</v>
      </c>
      <c r="J251" s="7">
        <v>1.3946866598995167</v>
      </c>
      <c r="K251" s="7">
        <v>1.5699196824297936</v>
      </c>
      <c r="L251" s="7">
        <v>2.0526977989771158</v>
      </c>
      <c r="M251" s="7">
        <v>1.1249359218715702</v>
      </c>
      <c r="N251" s="7">
        <v>0.63050731809743799</v>
      </c>
      <c r="O251" s="7">
        <v>2.9260428765418918</v>
      </c>
      <c r="P251" s="7">
        <v>1.6490742258265416</v>
      </c>
      <c r="Q251" s="7">
        <v>4.5751171023684334</v>
      </c>
      <c r="R251" s="7">
        <v>1.9913565526145218</v>
      </c>
      <c r="S251" s="7">
        <v>6.5664736549829552</v>
      </c>
      <c r="T251" s="7">
        <v>11.07737156912162</v>
      </c>
    </row>
    <row r="252" spans="1:20" x14ac:dyDescent="0.35">
      <c r="A252" s="2">
        <v>50001003</v>
      </c>
      <c r="B252" s="2" t="s">
        <v>46</v>
      </c>
      <c r="C252" s="2" t="s">
        <v>679</v>
      </c>
      <c r="D252" s="2" t="s">
        <v>677</v>
      </c>
      <c r="E252" s="7">
        <v>0.76969137989387959</v>
      </c>
      <c r="F252" s="7">
        <v>0.19839365041938584</v>
      </c>
      <c r="G252" s="7">
        <v>0.60086656497499813</v>
      </c>
      <c r="H252" s="7">
        <v>0.70493565803237612</v>
      </c>
      <c r="I252" s="7">
        <v>1.3058022230073743</v>
      </c>
      <c r="J252" s="7">
        <v>3.4409332650444164</v>
      </c>
      <c r="K252" s="7">
        <v>4.7467354880517902</v>
      </c>
      <c r="L252" s="7">
        <v>8.4482177506008682</v>
      </c>
      <c r="M252" s="7">
        <v>1.711177515018069</v>
      </c>
      <c r="N252" s="7">
        <v>0.3533740952669634</v>
      </c>
      <c r="O252" s="7">
        <v>3.2241934743272762</v>
      </c>
      <c r="P252" s="7">
        <v>2.77540776886983</v>
      </c>
      <c r="Q252" s="7">
        <v>5.9996012431971062</v>
      </c>
      <c r="R252" s="7">
        <v>1.2817700735936877</v>
      </c>
      <c r="S252" s="7">
        <v>7.2813713167907936</v>
      </c>
      <c r="T252" s="7">
        <v>9.0265638200177918</v>
      </c>
    </row>
    <row r="253" spans="1:20" x14ac:dyDescent="0.35">
      <c r="A253" s="2">
        <v>50001003</v>
      </c>
      <c r="B253" s="2" t="s">
        <v>48</v>
      </c>
      <c r="C253" s="2" t="s">
        <v>681</v>
      </c>
      <c r="D253" s="2" t="s">
        <v>677</v>
      </c>
      <c r="E253" s="7">
        <v>0.1608495652650942</v>
      </c>
      <c r="F253" s="7">
        <v>0.68146662027310012</v>
      </c>
      <c r="G253" s="7">
        <v>1.3732826187694913</v>
      </c>
      <c r="H253" s="7">
        <v>9.0477673949955317E-2</v>
      </c>
      <c r="I253" s="7">
        <v>1.4637602927194466</v>
      </c>
      <c r="J253" s="7">
        <v>4.8581721935328304</v>
      </c>
      <c r="K253" s="7">
        <v>6.321932486252277</v>
      </c>
      <c r="L253" s="7">
        <v>6.3122335199206754</v>
      </c>
      <c r="M253" s="7">
        <v>0.26889623883829095</v>
      </c>
      <c r="N253" s="7">
        <v>0.8638091262702462</v>
      </c>
      <c r="O253" s="7">
        <v>3.9126125209991978</v>
      </c>
      <c r="P253" s="7">
        <v>3.0768156972046925</v>
      </c>
      <c r="Q253" s="7">
        <v>6.9894282182038907</v>
      </c>
      <c r="R253" s="7">
        <v>5.1015194879615695</v>
      </c>
      <c r="S253" s="7">
        <v>12.09094770616546</v>
      </c>
      <c r="T253" s="7">
        <v>6.0189582004488615</v>
      </c>
    </row>
    <row r="254" spans="1:20" x14ac:dyDescent="0.35">
      <c r="A254" s="2">
        <v>50001003</v>
      </c>
      <c r="B254" s="2" t="s">
        <v>50</v>
      </c>
      <c r="C254" s="2" t="s">
        <v>683</v>
      </c>
      <c r="D254" s="2" t="s">
        <v>677</v>
      </c>
      <c r="E254" s="7">
        <v>0.62248471566155938</v>
      </c>
      <c r="F254" s="7">
        <v>0.54934618125490653</v>
      </c>
      <c r="G254" s="7">
        <v>2.6690194270176235</v>
      </c>
      <c r="H254" s="7">
        <v>2.5654144448275336</v>
      </c>
      <c r="I254" s="7">
        <v>5.2344338718451571</v>
      </c>
      <c r="J254" s="7">
        <v>4.5036775948629586</v>
      </c>
      <c r="K254" s="7">
        <v>9.7381114667081157</v>
      </c>
      <c r="L254" s="7">
        <v>1.9787247557969909</v>
      </c>
      <c r="M254" s="7">
        <v>1.0631649590805745</v>
      </c>
      <c r="N254" s="7">
        <v>1.1829093846099838</v>
      </c>
      <c r="O254" s="7">
        <v>4.733025183095199</v>
      </c>
      <c r="P254" s="7">
        <v>2.8909412882115606</v>
      </c>
      <c r="Q254" s="7">
        <v>7.6239664713067601</v>
      </c>
      <c r="R254" s="7">
        <v>2.757574578362497</v>
      </c>
      <c r="S254" s="7">
        <v>10.381541049669258</v>
      </c>
      <c r="T254" s="7">
        <v>10.453883257700216</v>
      </c>
    </row>
    <row r="255" spans="1:20" x14ac:dyDescent="0.35">
      <c r="A255" s="2">
        <v>50001004</v>
      </c>
      <c r="B255" s="2" t="s">
        <v>51</v>
      </c>
      <c r="C255" s="2" t="s">
        <v>684</v>
      </c>
      <c r="D255" s="2" t="s">
        <v>677</v>
      </c>
      <c r="E255" s="7">
        <v>0.54196457685057031</v>
      </c>
      <c r="F255" s="7">
        <v>0.93958072558593042</v>
      </c>
      <c r="G255" s="7">
        <v>1.5708631351956814</v>
      </c>
      <c r="H255" s="7">
        <v>1.1660742494210039</v>
      </c>
      <c r="I255" s="7">
        <v>2.7369373846166853</v>
      </c>
      <c r="J255" s="7">
        <v>0.21455359158734288</v>
      </c>
      <c r="K255" s="7">
        <v>2.9514909762040284</v>
      </c>
      <c r="L255" s="7">
        <v>5.8540086518400232</v>
      </c>
      <c r="M255" s="7">
        <v>0.79716277118414314</v>
      </c>
      <c r="N255" s="7">
        <v>1.6873051220282773</v>
      </c>
      <c r="O255" s="7">
        <v>1.9945233337273738</v>
      </c>
      <c r="P255" s="7">
        <v>1.7471780991378143</v>
      </c>
      <c r="Q255" s="7">
        <v>3.7417014328651881</v>
      </c>
      <c r="R255" s="7">
        <v>1.7104733817165301</v>
      </c>
      <c r="S255" s="7">
        <v>5.4521748145817179</v>
      </c>
      <c r="T255" s="7">
        <v>1.0524254496364476</v>
      </c>
    </row>
    <row r="256" spans="1:20" x14ac:dyDescent="0.35">
      <c r="A256" s="2">
        <v>50001004</v>
      </c>
      <c r="B256" s="2" t="s">
        <v>54</v>
      </c>
      <c r="C256" s="2" t="s">
        <v>678</v>
      </c>
      <c r="D256" s="2" t="s">
        <v>677</v>
      </c>
      <c r="E256" s="7">
        <v>0.83370495747242856</v>
      </c>
      <c r="F256" s="7">
        <v>0.23088728107584944</v>
      </c>
      <c r="G256" s="7">
        <v>2.7457570492625303</v>
      </c>
      <c r="H256" s="7">
        <v>2.282093661859963E-2</v>
      </c>
      <c r="I256" s="7">
        <v>2.7685779858811301</v>
      </c>
      <c r="J256" s="7">
        <v>3.4364605384728675</v>
      </c>
      <c r="K256" s="7">
        <v>6.2050385243539976</v>
      </c>
      <c r="L256" s="7">
        <v>2.8894875980337802</v>
      </c>
      <c r="M256" s="7">
        <v>1.1461668380378993</v>
      </c>
      <c r="N256" s="7">
        <v>1.0685797557361469</v>
      </c>
      <c r="O256" s="7">
        <v>3.0030736880989162</v>
      </c>
      <c r="P256" s="7">
        <v>1.2921402053331639</v>
      </c>
      <c r="Q256" s="7">
        <v>4.2952138934320798</v>
      </c>
      <c r="R256" s="7">
        <v>3.2726234086113495</v>
      </c>
      <c r="S256" s="7">
        <v>7.5678373020434293</v>
      </c>
      <c r="T256" s="7">
        <v>5.6593695739005874</v>
      </c>
    </row>
    <row r="257" spans="1:20" x14ac:dyDescent="0.35">
      <c r="A257" s="2">
        <v>50001004</v>
      </c>
      <c r="B257" s="2" t="s">
        <v>55</v>
      </c>
      <c r="C257" s="2" t="s">
        <v>680</v>
      </c>
      <c r="D257" s="2" t="s">
        <v>677</v>
      </c>
      <c r="E257" s="7">
        <v>0.20041440484473938</v>
      </c>
      <c r="F257" s="7">
        <v>0.49402506997785411</v>
      </c>
      <c r="G257" s="7">
        <v>1.3178955917527024</v>
      </c>
      <c r="H257" s="7">
        <v>1.099622536069484</v>
      </c>
      <c r="I257" s="7">
        <v>2.4175181278221864</v>
      </c>
      <c r="J257" s="7">
        <v>0.77436641903620895</v>
      </c>
      <c r="K257" s="7">
        <v>3.1918845468583954</v>
      </c>
      <c r="L257" s="7">
        <v>8.1280934354404906</v>
      </c>
      <c r="M257" s="7">
        <v>0.9096936448207088</v>
      </c>
      <c r="N257" s="7">
        <v>0.97815772571932935</v>
      </c>
      <c r="O257" s="7">
        <v>1.4584712924353918</v>
      </c>
      <c r="P257" s="7">
        <v>2.2732894631881329</v>
      </c>
      <c r="Q257" s="7">
        <v>3.7317607556235246</v>
      </c>
      <c r="R257" s="7">
        <v>1.663498604675945</v>
      </c>
      <c r="S257" s="7">
        <v>5.3952593602994696</v>
      </c>
      <c r="T257" s="7">
        <v>2.9645774526910853</v>
      </c>
    </row>
    <row r="258" spans="1:20" x14ac:dyDescent="0.35">
      <c r="A258" s="2">
        <v>50001004</v>
      </c>
      <c r="B258" s="2" t="s">
        <v>57</v>
      </c>
      <c r="C258" s="2" t="s">
        <v>679</v>
      </c>
      <c r="D258" s="2" t="s">
        <v>677</v>
      </c>
      <c r="E258" s="7">
        <v>0.72256802857563462</v>
      </c>
      <c r="F258" s="7">
        <v>0.93254548477603982</v>
      </c>
      <c r="G258" s="7">
        <v>1.9112633005036188</v>
      </c>
      <c r="H258" s="7">
        <v>1.5811021531230622</v>
      </c>
      <c r="I258" s="7">
        <v>3.492365453626681</v>
      </c>
      <c r="J258" s="7">
        <v>2.1630496659643859</v>
      </c>
      <c r="K258" s="7">
        <v>5.6554151195910674</v>
      </c>
      <c r="L258" s="7">
        <v>7.1784884398292421</v>
      </c>
      <c r="M258" s="7">
        <v>1.32821542905205</v>
      </c>
      <c r="N258" s="7">
        <v>1.161597032933078</v>
      </c>
      <c r="O258" s="7">
        <v>2.7432802455277949</v>
      </c>
      <c r="P258" s="7">
        <v>4.2430170788069574</v>
      </c>
      <c r="Q258" s="7">
        <v>6.9862973243347524</v>
      </c>
      <c r="R258" s="7">
        <v>1.2467241728048317</v>
      </c>
      <c r="S258" s="7">
        <v>8.2330214971395836</v>
      </c>
      <c r="T258" s="7">
        <v>5.3143852775544289</v>
      </c>
    </row>
    <row r="259" spans="1:20" x14ac:dyDescent="0.35">
      <c r="A259" s="2">
        <v>50001004</v>
      </c>
      <c r="B259" s="2" t="s">
        <v>60</v>
      </c>
      <c r="C259" s="2" t="s">
        <v>681</v>
      </c>
      <c r="D259" s="2" t="s">
        <v>677</v>
      </c>
      <c r="E259" s="7">
        <v>8.1120152637178644E-2</v>
      </c>
      <c r="F259" s="7">
        <v>0.94256182806853184</v>
      </c>
      <c r="G259" s="7">
        <v>2.5725430732952934</v>
      </c>
      <c r="H259" s="7">
        <v>1.9319523105468894</v>
      </c>
      <c r="I259" s="7">
        <v>4.5044953838421833</v>
      </c>
      <c r="J259" s="7">
        <v>4.1074305467215728</v>
      </c>
      <c r="K259" s="7">
        <v>8.611925930563757</v>
      </c>
      <c r="L259" s="7">
        <v>6.0200054471895266</v>
      </c>
      <c r="M259" s="7">
        <v>0.54362052712273579</v>
      </c>
      <c r="N259" s="7">
        <v>1.0248552105307511</v>
      </c>
      <c r="O259" s="7">
        <v>5.3486685326052381</v>
      </c>
      <c r="P259" s="7">
        <v>3.9477408608585072</v>
      </c>
      <c r="Q259" s="7">
        <v>9.2964093934637457</v>
      </c>
      <c r="R259" s="7">
        <v>5.2821840919875127</v>
      </c>
      <c r="S259" s="7">
        <v>14.578593485451258</v>
      </c>
      <c r="T259" s="7">
        <v>8.9735642377205416</v>
      </c>
    </row>
    <row r="260" spans="1:20" x14ac:dyDescent="0.35">
      <c r="A260" s="2">
        <v>50001004</v>
      </c>
      <c r="B260" s="2" t="s">
        <v>63</v>
      </c>
      <c r="C260" s="2" t="s">
        <v>683</v>
      </c>
      <c r="D260" s="2" t="s">
        <v>677</v>
      </c>
      <c r="E260" s="7">
        <v>0.25877954689069305</v>
      </c>
      <c r="F260" s="7">
        <v>0.43623623072356943</v>
      </c>
      <c r="G260" s="7">
        <v>1.1178961974105428</v>
      </c>
      <c r="H260" s="7">
        <v>2.1501466618491056</v>
      </c>
      <c r="I260" s="7">
        <v>3.2680428592596487</v>
      </c>
      <c r="J260" s="7">
        <v>5.1036343032080911</v>
      </c>
      <c r="K260" s="7">
        <v>8.3716771624677406</v>
      </c>
      <c r="L260" s="7">
        <v>6.5603529268697542</v>
      </c>
      <c r="M260" s="7">
        <v>1.1570262530801232</v>
      </c>
      <c r="N260" s="7">
        <v>0.5995817387086334</v>
      </c>
      <c r="O260" s="7">
        <v>2.5958012713988534</v>
      </c>
      <c r="P260" s="7">
        <v>4.8477394099104689</v>
      </c>
      <c r="Q260" s="7">
        <v>7.4435406813093223</v>
      </c>
      <c r="R260" s="7">
        <v>2.773100594732731</v>
      </c>
      <c r="S260" s="7">
        <v>10.216641276042054</v>
      </c>
      <c r="T260" s="7">
        <v>2.4636159394114139</v>
      </c>
    </row>
    <row r="261" spans="1:20" x14ac:dyDescent="0.35">
      <c r="A261" s="2">
        <v>50001004</v>
      </c>
      <c r="B261" s="2" t="s">
        <v>64</v>
      </c>
      <c r="C261" s="2" t="s">
        <v>682</v>
      </c>
      <c r="D261" s="2" t="s">
        <v>677</v>
      </c>
      <c r="E261" s="7">
        <v>0.18592191317956797</v>
      </c>
      <c r="F261" s="7">
        <v>5.7446426733075429E-3</v>
      </c>
      <c r="G261" s="7">
        <v>2.9499338619209499</v>
      </c>
      <c r="H261" s="7">
        <v>1.0116525408403412</v>
      </c>
      <c r="I261" s="7">
        <v>3.961586402761291</v>
      </c>
      <c r="J261" s="7">
        <v>5.326464077580285</v>
      </c>
      <c r="K261" s="7">
        <v>9.2880504803415764</v>
      </c>
      <c r="L261" s="7">
        <v>8.715690531571644</v>
      </c>
      <c r="M261" s="7">
        <v>0.4373584692103043</v>
      </c>
      <c r="N261" s="7">
        <v>0.40854906412305936</v>
      </c>
      <c r="O261" s="7">
        <v>4.7735015739849649</v>
      </c>
      <c r="P261" s="7">
        <v>3.1158953276582002</v>
      </c>
      <c r="Q261" s="7">
        <v>7.8893969016431651</v>
      </c>
      <c r="R261" s="7">
        <v>3.4578361461618399</v>
      </c>
      <c r="S261" s="7">
        <v>11.347233047805005</v>
      </c>
      <c r="T261" s="7">
        <v>2.208313735329603</v>
      </c>
    </row>
    <row r="262" spans="1:20" x14ac:dyDescent="0.35">
      <c r="A262" s="2">
        <v>50001004</v>
      </c>
      <c r="B262" s="2" t="s">
        <v>66</v>
      </c>
      <c r="C262" s="2" t="s">
        <v>683</v>
      </c>
      <c r="D262" s="2" t="s">
        <v>677</v>
      </c>
      <c r="E262" s="7">
        <v>0.43228623899120167</v>
      </c>
      <c r="F262" s="7">
        <v>0.95389677533630535</v>
      </c>
      <c r="G262" s="7">
        <v>2.0167595727092471</v>
      </c>
      <c r="H262" s="7">
        <v>2.3844711898041515</v>
      </c>
      <c r="I262" s="7">
        <v>4.4012307625133982</v>
      </c>
      <c r="J262" s="7">
        <v>4.0926731284420477</v>
      </c>
      <c r="K262" s="7">
        <v>8.4939038909554458</v>
      </c>
      <c r="L262" s="7">
        <v>9.006071580825056</v>
      </c>
      <c r="M262" s="7">
        <v>1.2286864826648607</v>
      </c>
      <c r="N262" s="7">
        <v>1.2830188141982599</v>
      </c>
      <c r="O262" s="7">
        <v>3.47517944146436</v>
      </c>
      <c r="P262" s="7">
        <v>3.2277051734626077</v>
      </c>
      <c r="Q262" s="7">
        <v>6.7028846149269672</v>
      </c>
      <c r="R262" s="7">
        <v>1.1164992035826509</v>
      </c>
      <c r="S262" s="7">
        <v>7.8193838185096176</v>
      </c>
      <c r="T262" s="7">
        <v>5.5210241193061016</v>
      </c>
    </row>
    <row r="263" spans="1:20" x14ac:dyDescent="0.35">
      <c r="A263" s="2">
        <v>50001004</v>
      </c>
      <c r="B263" s="2" t="s">
        <v>72</v>
      </c>
      <c r="C263" s="2" t="s">
        <v>684</v>
      </c>
      <c r="D263" s="2" t="s">
        <v>677</v>
      </c>
      <c r="E263" s="7">
        <v>0.80922565833153814</v>
      </c>
      <c r="F263" s="7">
        <v>0.25919700361999243</v>
      </c>
      <c r="G263" s="7">
        <v>0.70134160501436804</v>
      </c>
      <c r="H263" s="7">
        <v>1.8267404685424169</v>
      </c>
      <c r="I263" s="7">
        <v>2.528082073556785</v>
      </c>
      <c r="J263" s="7">
        <v>4.5286663969816177E-2</v>
      </c>
      <c r="K263" s="7">
        <v>2.573368737526601</v>
      </c>
      <c r="L263" s="7">
        <v>8.3114718382540183</v>
      </c>
      <c r="M263" s="7">
        <v>1.1163799370380247</v>
      </c>
      <c r="N263" s="7">
        <v>1.1925420992336322</v>
      </c>
      <c r="O263" s="7">
        <v>1.8636881643111707</v>
      </c>
      <c r="P263" s="7">
        <v>4.6132577293793648</v>
      </c>
      <c r="Q263" s="7">
        <v>6.4769458936905355</v>
      </c>
      <c r="R263" s="7">
        <v>5.6952747220039495</v>
      </c>
      <c r="S263" s="7">
        <v>12.172220615694485</v>
      </c>
      <c r="T263" s="7">
        <v>3.0773162108797281</v>
      </c>
    </row>
    <row r="264" spans="1:20" x14ac:dyDescent="0.35">
      <c r="A264" s="2">
        <v>50001004</v>
      </c>
      <c r="B264" s="2" t="s">
        <v>73</v>
      </c>
      <c r="C264" s="2" t="s">
        <v>676</v>
      </c>
      <c r="D264" s="2" t="s">
        <v>677</v>
      </c>
      <c r="E264" s="7">
        <v>0.89303591317597697</v>
      </c>
      <c r="F264" s="7">
        <v>0.2276207862272206</v>
      </c>
      <c r="G264" s="7">
        <v>0.49141174611868788</v>
      </c>
      <c r="H264" s="7">
        <v>1.7426141932041403</v>
      </c>
      <c r="I264" s="7">
        <v>2.2340259393228283</v>
      </c>
      <c r="J264" s="7">
        <v>4.226874190213449</v>
      </c>
      <c r="K264" s="7">
        <v>6.4609001295362773</v>
      </c>
      <c r="L264" s="7">
        <v>4.8103073223926724</v>
      </c>
      <c r="M264" s="7">
        <v>1.7708812878557632</v>
      </c>
      <c r="N264" s="7">
        <v>1.0250179403268185</v>
      </c>
      <c r="O264" s="7">
        <v>1.9373468747077585</v>
      </c>
      <c r="P264" s="7">
        <v>2.7036026939891427</v>
      </c>
      <c r="Q264" s="7">
        <v>4.6409495686969011</v>
      </c>
      <c r="R264" s="7">
        <v>0.68945176114651763</v>
      </c>
      <c r="S264" s="7">
        <v>5.3304013298434185</v>
      </c>
      <c r="T264" s="7">
        <v>10.966892363958298</v>
      </c>
    </row>
    <row r="265" spans="1:20" x14ac:dyDescent="0.35">
      <c r="A265" s="2">
        <v>50001004</v>
      </c>
      <c r="B265" s="2" t="s">
        <v>78</v>
      </c>
      <c r="C265" s="2" t="s">
        <v>678</v>
      </c>
      <c r="D265" s="2" t="s">
        <v>677</v>
      </c>
      <c r="E265" s="7">
        <v>0.28932041234322636</v>
      </c>
      <c r="F265" s="7">
        <v>5.6291266185020672E-2</v>
      </c>
      <c r="G265" s="7">
        <v>2.9185118979941507</v>
      </c>
      <c r="H265" s="7">
        <v>0.25607277122572913</v>
      </c>
      <c r="I265" s="7">
        <v>3.1745846692198798</v>
      </c>
      <c r="J265" s="7">
        <v>0.65267828763522395</v>
      </c>
      <c r="K265" s="7">
        <v>3.8272629568551038</v>
      </c>
      <c r="L265" s="7">
        <v>2.9223630517026269</v>
      </c>
      <c r="M265" s="7">
        <v>1.020804725376943</v>
      </c>
      <c r="N265" s="7">
        <v>0.38908800816799083</v>
      </c>
      <c r="O265" s="7">
        <v>4.0247045350806241</v>
      </c>
      <c r="P265" s="7">
        <v>0.29817062224964075</v>
      </c>
      <c r="Q265" s="7">
        <v>4.3228751573302651</v>
      </c>
      <c r="R265" s="7">
        <v>5.916377873873536</v>
      </c>
      <c r="S265" s="7">
        <v>10.239253031203802</v>
      </c>
      <c r="T265" s="7">
        <v>2.3238752227223469</v>
      </c>
    </row>
    <row r="266" spans="1:20" x14ac:dyDescent="0.35">
      <c r="A266" s="2">
        <v>50001004</v>
      </c>
      <c r="B266" s="2" t="s">
        <v>80</v>
      </c>
      <c r="C266" s="2" t="s">
        <v>679</v>
      </c>
      <c r="D266" s="2" t="s">
        <v>677</v>
      </c>
      <c r="E266" s="7">
        <v>0.58502204509105704</v>
      </c>
      <c r="F266" s="7">
        <v>2.8405644647590211E-2</v>
      </c>
      <c r="G266" s="7">
        <v>1.951544766126784</v>
      </c>
      <c r="H266" s="7">
        <v>0.9141230938751288</v>
      </c>
      <c r="I266" s="7">
        <v>2.8656678600019125</v>
      </c>
      <c r="J266" s="7">
        <v>1.470570421812919</v>
      </c>
      <c r="K266" s="7">
        <v>4.3362382818148317</v>
      </c>
      <c r="L266" s="7">
        <v>0.47731875730236473</v>
      </c>
      <c r="M266" s="7">
        <v>0.79618826899733142</v>
      </c>
      <c r="N266" s="7">
        <v>0.52280124149757956</v>
      </c>
      <c r="O266" s="7">
        <v>4.278280506944105</v>
      </c>
      <c r="P266" s="7">
        <v>1.7780457802106704</v>
      </c>
      <c r="Q266" s="7">
        <v>6.0563262871547749</v>
      </c>
      <c r="R266" s="7">
        <v>1.5969465882348346</v>
      </c>
      <c r="S266" s="7">
        <v>7.6532728753896091</v>
      </c>
      <c r="T266" s="7">
        <v>4.4094710579626994</v>
      </c>
    </row>
    <row r="267" spans="1:20" x14ac:dyDescent="0.35">
      <c r="A267" s="2">
        <v>50001004</v>
      </c>
      <c r="B267" s="2" t="s">
        <v>82</v>
      </c>
      <c r="C267" s="2" t="s">
        <v>676</v>
      </c>
      <c r="D267" s="2" t="s">
        <v>677</v>
      </c>
      <c r="E267" s="7">
        <v>0.73809681598461296</v>
      </c>
      <c r="F267" s="7">
        <v>0.89860345235422334</v>
      </c>
      <c r="G267" s="7">
        <v>1.7815439600856966</v>
      </c>
      <c r="H267" s="7">
        <v>1.9198111640705284E-2</v>
      </c>
      <c r="I267" s="7">
        <v>1.8007420717264018</v>
      </c>
      <c r="J267" s="7">
        <v>4.6143326946547774</v>
      </c>
      <c r="K267" s="7">
        <v>6.4150747663811796</v>
      </c>
      <c r="L267" s="7">
        <v>9.6642572786905916</v>
      </c>
      <c r="M267" s="7">
        <v>1.3255157019604309</v>
      </c>
      <c r="N267" s="7">
        <v>1.2783497751461481</v>
      </c>
      <c r="O267" s="7">
        <v>3.8770853170818143</v>
      </c>
      <c r="P267" s="7">
        <v>1.8117415581516396</v>
      </c>
      <c r="Q267" s="7">
        <v>5.6888268752334543</v>
      </c>
      <c r="R267" s="7">
        <v>3.7447982392487758</v>
      </c>
      <c r="S267" s="7">
        <v>9.4336251144822292</v>
      </c>
      <c r="T267" s="7">
        <v>5.5638691483134952</v>
      </c>
    </row>
    <row r="268" spans="1:20" x14ac:dyDescent="0.35">
      <c r="A268" s="2">
        <v>50001004</v>
      </c>
      <c r="B268" s="2" t="s">
        <v>83</v>
      </c>
      <c r="C268" s="2" t="s">
        <v>679</v>
      </c>
      <c r="D268" s="2" t="s">
        <v>677</v>
      </c>
      <c r="E268" s="7">
        <v>0.75745196823888106</v>
      </c>
      <c r="F268" s="7">
        <v>0.87725901325601852</v>
      </c>
      <c r="G268" s="7">
        <v>2.1048535454613098</v>
      </c>
      <c r="H268" s="7">
        <v>0.67980702403901783</v>
      </c>
      <c r="I268" s="7">
        <v>2.7846605695003275</v>
      </c>
      <c r="J268" s="7">
        <v>0.96513733124669954</v>
      </c>
      <c r="K268" s="7">
        <v>3.7497979007470272</v>
      </c>
      <c r="L268" s="7">
        <v>5.5029918731076215</v>
      </c>
      <c r="M268" s="7">
        <v>1.6133077830986524</v>
      </c>
      <c r="N268" s="7">
        <v>1.3076647826495571</v>
      </c>
      <c r="O268" s="7">
        <v>4.8190839187108132</v>
      </c>
      <c r="P268" s="7">
        <v>2.6773744253054685</v>
      </c>
      <c r="Q268" s="7">
        <v>7.4964583440162817</v>
      </c>
      <c r="R268" s="7">
        <v>3.2900348786088531</v>
      </c>
      <c r="S268" s="7">
        <v>10.786493222625134</v>
      </c>
      <c r="T268" s="7">
        <v>2.9098174600444708</v>
      </c>
    </row>
    <row r="269" spans="1:20" x14ac:dyDescent="0.35">
      <c r="A269" s="2">
        <v>50001004</v>
      </c>
      <c r="B269" s="2" t="s">
        <v>86</v>
      </c>
      <c r="C269" s="2" t="s">
        <v>681</v>
      </c>
      <c r="D269" s="2" t="s">
        <v>677</v>
      </c>
      <c r="E269" s="7">
        <v>1.7835685021251657E-2</v>
      </c>
      <c r="F269" s="7">
        <v>0.73113723681265874</v>
      </c>
      <c r="G269" s="7">
        <v>0.57900123141982096</v>
      </c>
      <c r="H269" s="7">
        <v>0.59643438330235221</v>
      </c>
      <c r="I269" s="7">
        <v>1.1754356147221732</v>
      </c>
      <c r="J269" s="7">
        <v>3.646175016063153</v>
      </c>
      <c r="K269" s="7">
        <v>4.8216106307853259</v>
      </c>
      <c r="L269" s="7">
        <v>6.2278042206558011</v>
      </c>
      <c r="M269" s="7">
        <v>0.89656706687504473</v>
      </c>
      <c r="N269" s="7">
        <v>1.2060297709734904</v>
      </c>
      <c r="O269" s="7">
        <v>1.931798038077166</v>
      </c>
      <c r="P269" s="7">
        <v>3.5826209623368621</v>
      </c>
      <c r="Q269" s="7">
        <v>5.5144190004140281</v>
      </c>
      <c r="R269" s="7">
        <v>3.0696875539813124</v>
      </c>
      <c r="S269" s="7">
        <v>8.5841065543953405</v>
      </c>
      <c r="T269" s="7">
        <v>11.372997017198118</v>
      </c>
    </row>
    <row r="270" spans="1:20" x14ac:dyDescent="0.35">
      <c r="A270" s="2">
        <v>50001004</v>
      </c>
      <c r="B270" s="2" t="s">
        <v>87</v>
      </c>
      <c r="C270" s="2" t="s">
        <v>678</v>
      </c>
      <c r="D270" s="2" t="s">
        <v>677</v>
      </c>
      <c r="E270" s="7">
        <v>0.30929496003495227</v>
      </c>
      <c r="F270" s="7">
        <v>0.12912504350746867</v>
      </c>
      <c r="G270" s="7">
        <v>1.2815143974055851</v>
      </c>
      <c r="H270" s="7">
        <v>2.1146871405012013</v>
      </c>
      <c r="I270" s="7">
        <v>3.3962015379067862</v>
      </c>
      <c r="J270" s="7">
        <v>3.6979715272052411</v>
      </c>
      <c r="K270" s="7">
        <v>7.0941730651120274</v>
      </c>
      <c r="L270" s="7">
        <v>6.4437272807813191</v>
      </c>
      <c r="M270" s="7">
        <v>0.33411949482957493</v>
      </c>
      <c r="N270" s="7">
        <v>0.2406073584230094</v>
      </c>
      <c r="O270" s="7">
        <v>2.9302327775309589</v>
      </c>
      <c r="P270" s="7">
        <v>3.4687820332992612</v>
      </c>
      <c r="Q270" s="7">
        <v>6.3990148108302201</v>
      </c>
      <c r="R270" s="7">
        <v>5.3676742779416937</v>
      </c>
      <c r="S270" s="7">
        <v>11.766689088771914</v>
      </c>
      <c r="T270" s="7">
        <v>11.171031909441984</v>
      </c>
    </row>
    <row r="271" spans="1:20" x14ac:dyDescent="0.35">
      <c r="A271" s="2">
        <v>50001004</v>
      </c>
      <c r="B271" s="2" t="s">
        <v>89</v>
      </c>
      <c r="C271" s="2" t="s">
        <v>680</v>
      </c>
      <c r="D271" s="2" t="s">
        <v>677</v>
      </c>
      <c r="E271" s="7">
        <v>0.88382731001236958</v>
      </c>
      <c r="F271" s="7">
        <v>0.98971699396994639</v>
      </c>
      <c r="G271" s="7">
        <v>0.2816801862374736</v>
      </c>
      <c r="H271" s="7">
        <v>1.7779441413433219</v>
      </c>
      <c r="I271" s="7">
        <v>2.0596243275807957</v>
      </c>
      <c r="J271" s="7">
        <v>4.2566932024701147</v>
      </c>
      <c r="K271" s="7">
        <v>6.3163175300509105</v>
      </c>
      <c r="L271" s="7">
        <v>5.070577393431777</v>
      </c>
      <c r="M271" s="7">
        <v>1.6697028194801349</v>
      </c>
      <c r="N271" s="7">
        <v>1.7143674702098428</v>
      </c>
      <c r="O271" s="7">
        <v>1.5704109877441614</v>
      </c>
      <c r="P271" s="7">
        <v>3.0877605637678363</v>
      </c>
      <c r="Q271" s="7">
        <v>4.6581715515119981</v>
      </c>
      <c r="R271" s="7">
        <v>1.5991324071483559</v>
      </c>
      <c r="S271" s="7">
        <v>6.257303958660354</v>
      </c>
      <c r="T271" s="7">
        <v>4.4383284072753462</v>
      </c>
    </row>
    <row r="272" spans="1:20" x14ac:dyDescent="0.35">
      <c r="A272" s="2">
        <v>50001004</v>
      </c>
      <c r="B272" s="2" t="s">
        <v>95</v>
      </c>
      <c r="C272" s="2" t="s">
        <v>682</v>
      </c>
      <c r="D272" s="2" t="s">
        <v>677</v>
      </c>
      <c r="E272" s="7">
        <v>0.24225702463038423</v>
      </c>
      <c r="F272" s="7">
        <v>0.73565866892691012</v>
      </c>
      <c r="G272" s="7">
        <v>1.9085151051940703</v>
      </c>
      <c r="H272" s="7">
        <v>1.1680573917854673</v>
      </c>
      <c r="I272" s="7">
        <v>3.0765724969795376</v>
      </c>
      <c r="J272" s="7">
        <v>5.5078365646998311</v>
      </c>
      <c r="K272" s="7">
        <v>8.5844090616793682</v>
      </c>
      <c r="L272" s="7">
        <v>3.4630600295870462</v>
      </c>
      <c r="M272" s="7">
        <v>0.26010239090547205</v>
      </c>
      <c r="N272" s="7">
        <v>1.3505231713246568</v>
      </c>
      <c r="O272" s="7">
        <v>3.1539011733192823</v>
      </c>
      <c r="P272" s="7">
        <v>2.647481246978618</v>
      </c>
      <c r="Q272" s="7">
        <v>5.8013824202978999</v>
      </c>
      <c r="R272" s="7">
        <v>2.4409680410985013</v>
      </c>
      <c r="S272" s="7">
        <v>8.242350461396402</v>
      </c>
      <c r="T272" s="7">
        <v>4.0209671888869636</v>
      </c>
    </row>
    <row r="273" spans="1:20" x14ac:dyDescent="0.35">
      <c r="A273" s="2">
        <v>50001004</v>
      </c>
      <c r="B273" s="2" t="s">
        <v>96</v>
      </c>
      <c r="C273" s="2" t="s">
        <v>680</v>
      </c>
      <c r="D273" s="2" t="s">
        <v>677</v>
      </c>
      <c r="E273" s="7">
        <v>6.524948147437748E-2</v>
      </c>
      <c r="F273" s="7">
        <v>0.65018347162708179</v>
      </c>
      <c r="G273" s="7">
        <v>2.6420118947110067</v>
      </c>
      <c r="H273" s="7">
        <v>2.5415950635588827</v>
      </c>
      <c r="I273" s="7">
        <v>5.1836069582698894</v>
      </c>
      <c r="J273" s="7">
        <v>0.50598935636764009</v>
      </c>
      <c r="K273" s="7">
        <v>5.6895963146375292</v>
      </c>
      <c r="L273" s="7">
        <v>11.467393141720473</v>
      </c>
      <c r="M273" s="7">
        <v>0.34217182073824282</v>
      </c>
      <c r="N273" s="7">
        <v>0.93822598344107389</v>
      </c>
      <c r="O273" s="7">
        <v>3.1633239511171678</v>
      </c>
      <c r="P273" s="7">
        <v>2.6457003019976493</v>
      </c>
      <c r="Q273" s="7">
        <v>5.8090242531148171</v>
      </c>
      <c r="R273" s="7">
        <v>5.6867064735482575</v>
      </c>
      <c r="S273" s="7">
        <v>11.495730726663075</v>
      </c>
      <c r="T273" s="7">
        <v>4.0731320580761121</v>
      </c>
    </row>
    <row r="274" spans="1:20" x14ac:dyDescent="0.35">
      <c r="A274" s="2">
        <v>50001004</v>
      </c>
      <c r="B274" s="2" t="s">
        <v>101</v>
      </c>
      <c r="C274" s="2" t="s">
        <v>682</v>
      </c>
      <c r="D274" s="2" t="s">
        <v>677</v>
      </c>
      <c r="E274" s="7">
        <v>0.40908750812109784</v>
      </c>
      <c r="F274" s="7">
        <v>3.4500126380629159E-2</v>
      </c>
      <c r="G274" s="7">
        <v>0.41322407330579725</v>
      </c>
      <c r="H274" s="7">
        <v>2.4947432485768557</v>
      </c>
      <c r="I274" s="7">
        <v>2.9079673218826532</v>
      </c>
      <c r="J274" s="7">
        <v>5.4390026829751044</v>
      </c>
      <c r="K274" s="7">
        <v>8.3469700048577575</v>
      </c>
      <c r="L274" s="7">
        <v>10.863153578606683</v>
      </c>
      <c r="M274" s="7">
        <v>0.77090085170634681</v>
      </c>
      <c r="N274" s="7">
        <v>0.53248949718759619</v>
      </c>
      <c r="O274" s="7">
        <v>1.9426809865973622</v>
      </c>
      <c r="P274" s="7">
        <v>3.5358951205018538</v>
      </c>
      <c r="Q274" s="7">
        <v>5.4785761070992161</v>
      </c>
      <c r="R274" s="7">
        <v>5.3842928559604184</v>
      </c>
      <c r="S274" s="7">
        <v>10.862868963059634</v>
      </c>
      <c r="T274" s="7">
        <v>4.5168179225746261</v>
      </c>
    </row>
    <row r="275" spans="1:20" x14ac:dyDescent="0.35">
      <c r="A275" s="2">
        <v>50001005</v>
      </c>
      <c r="B275" s="2" t="s">
        <v>103</v>
      </c>
      <c r="C275" s="2" t="s">
        <v>678</v>
      </c>
      <c r="D275" s="2" t="s">
        <v>677</v>
      </c>
      <c r="E275" s="7">
        <v>2.8690311709126615E-2</v>
      </c>
      <c r="F275" s="7">
        <v>0.25533883934186741</v>
      </c>
      <c r="G275" s="7">
        <v>0.81224158815034664</v>
      </c>
      <c r="H275" s="7">
        <v>0.91957422046758786</v>
      </c>
      <c r="I275" s="7">
        <v>1.7318158086179345</v>
      </c>
      <c r="J275" s="7">
        <v>3.8157759037293952</v>
      </c>
      <c r="K275" s="7">
        <v>5.5475917123473302</v>
      </c>
      <c r="L275" s="7">
        <v>0.69926484554483936</v>
      </c>
      <c r="M275" s="7">
        <v>0.3053920757656815</v>
      </c>
      <c r="N275" s="7">
        <v>0.92516933127550882</v>
      </c>
      <c r="O275" s="7">
        <v>1.233965049578144</v>
      </c>
      <c r="P275" s="7">
        <v>1.8578825054695067</v>
      </c>
      <c r="Q275" s="7">
        <v>3.091847555047651</v>
      </c>
      <c r="R275" s="7">
        <v>4.8117677153565666</v>
      </c>
      <c r="S275" s="7">
        <v>7.9036152704042175</v>
      </c>
      <c r="T275" s="7">
        <v>10.231394427303753</v>
      </c>
    </row>
    <row r="276" spans="1:20" x14ac:dyDescent="0.35">
      <c r="A276" s="2">
        <v>50001005</v>
      </c>
      <c r="B276" s="2" t="s">
        <v>105</v>
      </c>
      <c r="C276" s="2" t="s">
        <v>680</v>
      </c>
      <c r="D276" s="2" t="s">
        <v>677</v>
      </c>
      <c r="E276" s="7">
        <v>0.45751490530901928</v>
      </c>
      <c r="F276" s="7">
        <v>0.17592240478827814</v>
      </c>
      <c r="G276" s="7">
        <v>0.21100962236854404</v>
      </c>
      <c r="H276" s="7">
        <v>2.8287042877687973</v>
      </c>
      <c r="I276" s="7">
        <v>3.0397139101373414</v>
      </c>
      <c r="J276" s="7">
        <v>0.28449597731826559</v>
      </c>
      <c r="K276" s="7">
        <v>3.324209887455607</v>
      </c>
      <c r="L276" s="7">
        <v>9.1434302591902075</v>
      </c>
      <c r="M276" s="7">
        <v>1.3066613963379936</v>
      </c>
      <c r="N276" s="7">
        <v>0.74154884637409701</v>
      </c>
      <c r="O276" s="7">
        <v>2.3167085210811216</v>
      </c>
      <c r="P276" s="7">
        <v>4.8325782437565827</v>
      </c>
      <c r="Q276" s="7">
        <v>7.1492867648377043</v>
      </c>
      <c r="R276" s="7">
        <v>4.8863709489239682</v>
      </c>
      <c r="S276" s="7">
        <v>12.035657713761672</v>
      </c>
      <c r="T276" s="7">
        <v>8.1949973588566554</v>
      </c>
    </row>
    <row r="277" spans="1:20" x14ac:dyDescent="0.35">
      <c r="A277" s="2">
        <v>50001005</v>
      </c>
      <c r="B277" s="2" t="s">
        <v>106</v>
      </c>
      <c r="C277" s="2" t="s">
        <v>683</v>
      </c>
      <c r="D277" s="2" t="s">
        <v>677</v>
      </c>
      <c r="E277" s="7">
        <v>0.6234081399922824</v>
      </c>
      <c r="F277" s="7">
        <v>0.26110872426759146</v>
      </c>
      <c r="G277" s="7">
        <v>1.9218248002521623</v>
      </c>
      <c r="H277" s="7">
        <v>1.7566540745644224</v>
      </c>
      <c r="I277" s="7">
        <v>3.6784788748165846</v>
      </c>
      <c r="J277" s="7">
        <v>4.3411993279166259</v>
      </c>
      <c r="K277" s="7">
        <v>8.0196782027332105</v>
      </c>
      <c r="L277" s="7">
        <v>3.6418676666136229</v>
      </c>
      <c r="M277" s="7">
        <v>1.5634359171116086</v>
      </c>
      <c r="N277" s="7">
        <v>0.85856659550820569</v>
      </c>
      <c r="O277" s="7">
        <v>4.2394376980428499</v>
      </c>
      <c r="P277" s="7">
        <v>4.574411444761405</v>
      </c>
      <c r="Q277" s="7">
        <v>8.8138491428042549</v>
      </c>
      <c r="R277" s="7">
        <v>3.1426164009345845</v>
      </c>
      <c r="S277" s="7">
        <v>11.95646554373884</v>
      </c>
      <c r="T277" s="7">
        <v>9.8189405532279306</v>
      </c>
    </row>
    <row r="278" spans="1:20" x14ac:dyDescent="0.35">
      <c r="A278" s="2">
        <v>50001005</v>
      </c>
      <c r="B278" s="2" t="s">
        <v>109</v>
      </c>
      <c r="C278" s="2" t="s">
        <v>676</v>
      </c>
      <c r="D278" s="2" t="s">
        <v>677</v>
      </c>
      <c r="E278" s="7">
        <v>0.56238594167038414</v>
      </c>
      <c r="F278" s="7">
        <v>0.38529939438334004</v>
      </c>
      <c r="G278" s="7">
        <v>1.7735630605356911</v>
      </c>
      <c r="H278" s="7">
        <v>2.8574831205697273</v>
      </c>
      <c r="I278" s="7">
        <v>4.6310461811054182</v>
      </c>
      <c r="J278" s="7">
        <v>3.0482564577331779</v>
      </c>
      <c r="K278" s="7">
        <v>7.6793026388385961</v>
      </c>
      <c r="L278" s="7">
        <v>10.714882116012561</v>
      </c>
      <c r="M278" s="7">
        <v>0.92243649997060906</v>
      </c>
      <c r="N278" s="7">
        <v>0.56997324446958197</v>
      </c>
      <c r="O278" s="7">
        <v>3.1975602486857282</v>
      </c>
      <c r="P278" s="7">
        <v>3.6764805214075138</v>
      </c>
      <c r="Q278" s="7">
        <v>6.8740407700932415</v>
      </c>
      <c r="R278" s="7">
        <v>2.5857871931503502</v>
      </c>
      <c r="S278" s="7">
        <v>9.4598279632435922</v>
      </c>
      <c r="T278" s="7">
        <v>11.488162304130263</v>
      </c>
    </row>
    <row r="279" spans="1:20" x14ac:dyDescent="0.35">
      <c r="A279" s="2">
        <v>50001005</v>
      </c>
      <c r="B279" s="2" t="s">
        <v>110</v>
      </c>
      <c r="C279" s="2" t="s">
        <v>676</v>
      </c>
      <c r="D279" s="2" t="s">
        <v>677</v>
      </c>
      <c r="E279" s="7">
        <v>0.17971237999912992</v>
      </c>
      <c r="F279" s="7">
        <v>5.8425602113727826E-2</v>
      </c>
      <c r="G279" s="7">
        <v>0.92135162069835197</v>
      </c>
      <c r="H279" s="7">
        <v>0.93708711738761119</v>
      </c>
      <c r="I279" s="7">
        <v>1.858438738085963</v>
      </c>
      <c r="J279" s="7">
        <v>1.9142969194770236</v>
      </c>
      <c r="K279" s="7">
        <v>3.7727356575629867</v>
      </c>
      <c r="L279" s="7">
        <v>4.0648346681039325</v>
      </c>
      <c r="M279" s="7">
        <v>0.24278892567752852</v>
      </c>
      <c r="N279" s="7">
        <v>0.84924885617302892</v>
      </c>
      <c r="O279" s="7">
        <v>3.2197734142445174</v>
      </c>
      <c r="P279" s="7">
        <v>1.5100336997796877</v>
      </c>
      <c r="Q279" s="7">
        <v>4.7298071140242053</v>
      </c>
      <c r="R279" s="7">
        <v>2.6302703855501521</v>
      </c>
      <c r="S279" s="7">
        <v>7.3600774995743574</v>
      </c>
      <c r="T279" s="7">
        <v>1.6107434377826486</v>
      </c>
    </row>
    <row r="280" spans="1:20" x14ac:dyDescent="0.35">
      <c r="A280" s="2">
        <v>50001005</v>
      </c>
      <c r="B280" s="2" t="s">
        <v>112</v>
      </c>
      <c r="C280" s="2" t="s">
        <v>679</v>
      </c>
      <c r="D280" s="2" t="s">
        <v>677</v>
      </c>
      <c r="E280" s="7">
        <v>0.66321926906325168</v>
      </c>
      <c r="F280" s="7">
        <v>0.15409788279411907</v>
      </c>
      <c r="G280" s="7">
        <v>1.5696059971595726</v>
      </c>
      <c r="H280" s="7">
        <v>0.45684307373067057</v>
      </c>
      <c r="I280" s="7">
        <v>2.0264490708902434</v>
      </c>
      <c r="J280" s="7">
        <v>4.8715529221018699</v>
      </c>
      <c r="K280" s="7">
        <v>6.8980019929921133</v>
      </c>
      <c r="L280" s="7">
        <v>3.1995206793887547</v>
      </c>
      <c r="M280" s="7">
        <v>1.1316641774325773</v>
      </c>
      <c r="N280" s="7">
        <v>0.58998347956777963</v>
      </c>
      <c r="O280" s="7">
        <v>4.1734444924666629</v>
      </c>
      <c r="P280" s="7">
        <v>2.5676000548799651</v>
      </c>
      <c r="Q280" s="7">
        <v>6.7410445473466281</v>
      </c>
      <c r="R280" s="7">
        <v>2.2462961872616787</v>
      </c>
      <c r="S280" s="7">
        <v>8.9873407346083063</v>
      </c>
      <c r="T280" s="7">
        <v>0.65844561670359258</v>
      </c>
    </row>
    <row r="281" spans="1:20" x14ac:dyDescent="0.35">
      <c r="A281" s="2">
        <v>50001005</v>
      </c>
      <c r="B281" s="2" t="s">
        <v>115</v>
      </c>
      <c r="C281" s="2" t="s">
        <v>684</v>
      </c>
      <c r="D281" s="2" t="s">
        <v>677</v>
      </c>
      <c r="E281" s="7">
        <v>0.46788670620553596</v>
      </c>
      <c r="F281" s="7">
        <v>0.43177268296512472</v>
      </c>
      <c r="G281" s="7">
        <v>0.93392043537915526</v>
      </c>
      <c r="H281" s="7">
        <v>1.0454106757648054</v>
      </c>
      <c r="I281" s="7">
        <v>1.9793311111439607</v>
      </c>
      <c r="J281" s="7">
        <v>4.5831426932218138</v>
      </c>
      <c r="K281" s="7">
        <v>6.5624738043657747</v>
      </c>
      <c r="L281" s="7">
        <v>9.618834346374495</v>
      </c>
      <c r="M281" s="7">
        <v>1.0248750938900342</v>
      </c>
      <c r="N281" s="7">
        <v>0.94544991065096862</v>
      </c>
      <c r="O281" s="7">
        <v>3.6390571360061443</v>
      </c>
      <c r="P281" s="7">
        <v>1.42437225341733</v>
      </c>
      <c r="Q281" s="7">
        <v>5.0634293894234741</v>
      </c>
      <c r="R281" s="7">
        <v>1.3608199929147231</v>
      </c>
      <c r="S281" s="7">
        <v>6.4242493823381972</v>
      </c>
      <c r="T281" s="7">
        <v>5.7792896357289729</v>
      </c>
    </row>
    <row r="282" spans="1:20" x14ac:dyDescent="0.35">
      <c r="A282" s="2">
        <v>50001005</v>
      </c>
      <c r="B282" s="2" t="s">
        <v>118</v>
      </c>
      <c r="C282" s="2" t="s">
        <v>678</v>
      </c>
      <c r="D282" s="2" t="s">
        <v>677</v>
      </c>
      <c r="E282" s="7">
        <v>0.18644474098567609</v>
      </c>
      <c r="F282" s="7">
        <v>0.43681869451907218</v>
      </c>
      <c r="G282" s="7">
        <v>1.9867283602035921</v>
      </c>
      <c r="H282" s="7">
        <v>1.7480972456923354</v>
      </c>
      <c r="I282" s="7">
        <v>3.7348256058959275</v>
      </c>
      <c r="J282" s="7">
        <v>3.139223464478746</v>
      </c>
      <c r="K282" s="7">
        <v>6.8740490703746735</v>
      </c>
      <c r="L282" s="7">
        <v>3.0987328964374252</v>
      </c>
      <c r="M282" s="7">
        <v>1.068753616124245</v>
      </c>
      <c r="N282" s="7">
        <v>0.72885588398423895</v>
      </c>
      <c r="O282" s="7">
        <v>3.6101943297595276</v>
      </c>
      <c r="P282" s="7">
        <v>3.0106398463451254</v>
      </c>
      <c r="Q282" s="7">
        <v>6.620834176104653</v>
      </c>
      <c r="R282" s="7">
        <v>0.89616214540928851</v>
      </c>
      <c r="S282" s="7">
        <v>7.5169963215139415</v>
      </c>
      <c r="T282" s="7">
        <v>5.4659730743126351</v>
      </c>
    </row>
    <row r="283" spans="1:20" x14ac:dyDescent="0.35">
      <c r="A283" s="2">
        <v>50001005</v>
      </c>
      <c r="B283" s="2" t="s">
        <v>119</v>
      </c>
      <c r="C283" s="2" t="s">
        <v>681</v>
      </c>
      <c r="D283" s="2" t="s">
        <v>677</v>
      </c>
      <c r="E283" s="7">
        <v>0.75666171775538205</v>
      </c>
      <c r="F283" s="7">
        <v>0.93153090674947647</v>
      </c>
      <c r="G283" s="7">
        <v>2.6359258843862912</v>
      </c>
      <c r="H283" s="7">
        <v>2.5915966130476682</v>
      </c>
      <c r="I283" s="7">
        <v>5.2275224974339594</v>
      </c>
      <c r="J283" s="7">
        <v>0.25356554450129587</v>
      </c>
      <c r="K283" s="7">
        <v>5.481088041935255</v>
      </c>
      <c r="L283" s="7">
        <v>9.8247962352159668</v>
      </c>
      <c r="M283" s="7">
        <v>1.416011057615052</v>
      </c>
      <c r="N283" s="7">
        <v>1.5082016918042869</v>
      </c>
      <c r="O283" s="7">
        <v>3.2073369595726202</v>
      </c>
      <c r="P283" s="7">
        <v>4.2492276453247051</v>
      </c>
      <c r="Q283" s="7">
        <v>7.4565646048973253</v>
      </c>
      <c r="R283" s="7">
        <v>2.6911588846666632</v>
      </c>
      <c r="S283" s="7">
        <v>10.147723489563989</v>
      </c>
      <c r="T283" s="7">
        <v>10.609981707058523</v>
      </c>
    </row>
    <row r="284" spans="1:20" x14ac:dyDescent="0.35">
      <c r="A284" s="2">
        <v>50001005</v>
      </c>
      <c r="B284" s="2" t="s">
        <v>121</v>
      </c>
      <c r="C284" s="2" t="s">
        <v>682</v>
      </c>
      <c r="D284" s="2" t="s">
        <v>677</v>
      </c>
      <c r="E284" s="7">
        <v>0.95662582238719363</v>
      </c>
      <c r="F284" s="7">
        <v>0.90236916642802878</v>
      </c>
      <c r="G284" s="7">
        <v>1.5089392266758479</v>
      </c>
      <c r="H284" s="7">
        <v>0.12516509651217089</v>
      </c>
      <c r="I284" s="7">
        <v>1.6341043231880188</v>
      </c>
      <c r="J284" s="7">
        <v>2.4349947113525796</v>
      </c>
      <c r="K284" s="7">
        <v>4.0690990345405984</v>
      </c>
      <c r="L284" s="7">
        <v>6.3996003149842879</v>
      </c>
      <c r="M284" s="7">
        <v>1.6417096003478506</v>
      </c>
      <c r="N284" s="7">
        <v>1.5699779408967083</v>
      </c>
      <c r="O284" s="7">
        <v>3.3054918499818156</v>
      </c>
      <c r="P284" s="7">
        <v>0.15075555841475019</v>
      </c>
      <c r="Q284" s="7">
        <v>3.4562474083965657</v>
      </c>
      <c r="R284" s="7">
        <v>0.69743674251934018</v>
      </c>
      <c r="S284" s="7">
        <v>4.1536841509159057</v>
      </c>
      <c r="T284" s="7">
        <v>2.311311591506819</v>
      </c>
    </row>
    <row r="285" spans="1:20" x14ac:dyDescent="0.35">
      <c r="A285" s="2">
        <v>50001005</v>
      </c>
      <c r="B285" s="2" t="s">
        <v>127</v>
      </c>
      <c r="C285" s="2" t="s">
        <v>683</v>
      </c>
      <c r="D285" s="2" t="s">
        <v>677</v>
      </c>
      <c r="E285" s="7">
        <v>0.74453053624468668</v>
      </c>
      <c r="F285" s="7">
        <v>9.881625269426153E-2</v>
      </c>
      <c r="G285" s="7">
        <v>1.90682034945868</v>
      </c>
      <c r="H285" s="7">
        <v>1.0619778164909395</v>
      </c>
      <c r="I285" s="7">
        <v>2.9687981659496194</v>
      </c>
      <c r="J285" s="7">
        <v>2.5110951249134263</v>
      </c>
      <c r="K285" s="7">
        <v>5.4798932908630462</v>
      </c>
      <c r="L285" s="7">
        <v>1.7854376454481899</v>
      </c>
      <c r="M285" s="7">
        <v>1.2781107170802732</v>
      </c>
      <c r="N285" s="7">
        <v>1.0104416673988945</v>
      </c>
      <c r="O285" s="7">
        <v>4.8042105167354867</v>
      </c>
      <c r="P285" s="7">
        <v>3.1900774011776201</v>
      </c>
      <c r="Q285" s="7">
        <v>7.9942879179131072</v>
      </c>
      <c r="R285" s="7">
        <v>4.1005735371418162</v>
      </c>
      <c r="S285" s="7">
        <v>12.094861455054923</v>
      </c>
      <c r="T285" s="7">
        <v>8.9883735096480724</v>
      </c>
    </row>
    <row r="286" spans="1:20" x14ac:dyDescent="0.35">
      <c r="A286" s="2">
        <v>50001005</v>
      </c>
      <c r="B286" s="2" t="s">
        <v>128</v>
      </c>
      <c r="C286" s="2" t="s">
        <v>684</v>
      </c>
      <c r="D286" s="2" t="s">
        <v>677</v>
      </c>
      <c r="E286" s="7">
        <v>0.87284112504836109</v>
      </c>
      <c r="F286" s="7">
        <v>0.44858958487659939</v>
      </c>
      <c r="G286" s="7">
        <v>4.5676316425994345E-3</v>
      </c>
      <c r="H286" s="7">
        <v>2.4107830735634699</v>
      </c>
      <c r="I286" s="7">
        <v>2.4153507052060692</v>
      </c>
      <c r="J286" s="7">
        <v>5.2682248535906364</v>
      </c>
      <c r="K286" s="7">
        <v>7.6835755587967061</v>
      </c>
      <c r="L286" s="7">
        <v>1.4030791800017286</v>
      </c>
      <c r="M286" s="7">
        <v>1.5506994460683527</v>
      </c>
      <c r="N286" s="7">
        <v>0.6539744361614962</v>
      </c>
      <c r="O286" s="7">
        <v>2.3499297481652999</v>
      </c>
      <c r="P286" s="7">
        <v>3.8587063157544619</v>
      </c>
      <c r="Q286" s="7">
        <v>6.2086360639197622</v>
      </c>
      <c r="R286" s="7">
        <v>2.8497147158764666</v>
      </c>
      <c r="S286" s="7">
        <v>9.0583507797962284</v>
      </c>
      <c r="T286" s="7">
        <v>7.9830978605297052</v>
      </c>
    </row>
    <row r="287" spans="1:20" x14ac:dyDescent="0.35">
      <c r="A287" s="2">
        <v>50001001</v>
      </c>
      <c r="B287" s="2" t="s">
        <v>133</v>
      </c>
      <c r="C287" s="2" t="s">
        <v>676</v>
      </c>
      <c r="D287" s="2" t="s">
        <v>677</v>
      </c>
      <c r="E287" s="7">
        <v>0.20766671540878978</v>
      </c>
      <c r="F287" s="7">
        <v>0.63775938658722853</v>
      </c>
      <c r="G287" s="7">
        <v>0.22792691529043696</v>
      </c>
      <c r="H287" s="7">
        <v>1.5257089150295156</v>
      </c>
      <c r="I287" s="7">
        <v>1.7536358303199524</v>
      </c>
      <c r="J287" s="7">
        <v>2.512757753604828</v>
      </c>
      <c r="K287" s="7">
        <v>4.2663935839247804</v>
      </c>
      <c r="L287" s="7">
        <v>2.7193743727952859</v>
      </c>
      <c r="M287" s="7">
        <v>0.41837230320653684</v>
      </c>
      <c r="N287" s="7">
        <v>1.3286344618577945</v>
      </c>
      <c r="O287" s="7">
        <v>0.85487239377952184</v>
      </c>
      <c r="P287" s="7">
        <v>3.0288150205325159</v>
      </c>
      <c r="Q287" s="7">
        <v>3.8836874143120377</v>
      </c>
      <c r="R287" s="7">
        <v>1.2439698384155042</v>
      </c>
      <c r="S287" s="7">
        <v>5.1276572527275421</v>
      </c>
      <c r="T287" s="7">
        <v>6.2830396874690244</v>
      </c>
    </row>
    <row r="288" spans="1:20" x14ac:dyDescent="0.35">
      <c r="A288" s="2">
        <v>50001001</v>
      </c>
      <c r="B288" s="2" t="s">
        <v>135</v>
      </c>
      <c r="C288" s="2" t="s">
        <v>678</v>
      </c>
      <c r="D288" s="2" t="s">
        <v>677</v>
      </c>
      <c r="E288" s="7">
        <v>0.34348181990499349</v>
      </c>
      <c r="F288" s="7">
        <v>0.40702730854814928</v>
      </c>
      <c r="G288" s="7">
        <v>1.719765905782856</v>
      </c>
      <c r="H288" s="7">
        <v>2.9844324900573787</v>
      </c>
      <c r="I288" s="7">
        <v>4.7041983958402351</v>
      </c>
      <c r="J288" s="7">
        <v>0.6942483927184846</v>
      </c>
      <c r="K288" s="7">
        <v>5.3984467885587195</v>
      </c>
      <c r="L288" s="7">
        <v>1.2444140365812655</v>
      </c>
      <c r="M288" s="7">
        <v>1.2528786366592137</v>
      </c>
      <c r="N288" s="7">
        <v>1.1580722738704998</v>
      </c>
      <c r="O288" s="7">
        <v>4.1255934453074428</v>
      </c>
      <c r="P288" s="7">
        <v>3.0478362164178177</v>
      </c>
      <c r="Q288" s="7">
        <v>7.17342966172526</v>
      </c>
      <c r="R288" s="7">
        <v>4.5774293957962708</v>
      </c>
      <c r="S288" s="7">
        <v>11.750859057521531</v>
      </c>
      <c r="T288" s="7">
        <v>6.5890598300229346</v>
      </c>
    </row>
    <row r="289" spans="1:20" x14ac:dyDescent="0.35">
      <c r="A289" s="2">
        <v>50001001</v>
      </c>
      <c r="B289" s="2" t="s">
        <v>137</v>
      </c>
      <c r="C289" s="2" t="s">
        <v>679</v>
      </c>
      <c r="D289" s="2" t="s">
        <v>677</v>
      </c>
      <c r="E289" s="7">
        <v>0.31070279712391846</v>
      </c>
      <c r="F289" s="7">
        <v>0.63541176478737404</v>
      </c>
      <c r="G289" s="7">
        <v>0.42645163167162814</v>
      </c>
      <c r="H289" s="7">
        <v>1.4039066632849704</v>
      </c>
      <c r="I289" s="7">
        <v>1.8303582949565986</v>
      </c>
      <c r="J289" s="7">
        <v>0.87814837400202927</v>
      </c>
      <c r="K289" s="7">
        <v>2.7085066689586279</v>
      </c>
      <c r="L289" s="7">
        <v>2.820153881435651</v>
      </c>
      <c r="M289" s="7">
        <v>1.1587560556228655</v>
      </c>
      <c r="N289" s="7">
        <v>1.4453018801150437</v>
      </c>
      <c r="O289" s="7">
        <v>2.7478601083970484</v>
      </c>
      <c r="P289" s="7">
        <v>3.6526477377185609</v>
      </c>
      <c r="Q289" s="7">
        <v>6.4005078461156089</v>
      </c>
      <c r="R289" s="7">
        <v>0.85870668750681234</v>
      </c>
      <c r="S289" s="7">
        <v>7.259214533622421</v>
      </c>
      <c r="T289" s="7">
        <v>6.4341861343552402</v>
      </c>
    </row>
    <row r="290" spans="1:20" x14ac:dyDescent="0.35">
      <c r="A290" s="2">
        <v>50001001</v>
      </c>
      <c r="B290" s="2" t="s">
        <v>138</v>
      </c>
      <c r="C290" s="2" t="s">
        <v>680</v>
      </c>
      <c r="D290" s="2" t="s">
        <v>677</v>
      </c>
      <c r="E290" s="7">
        <v>0.90641103351255714</v>
      </c>
      <c r="F290" s="7">
        <v>0.16084104569678248</v>
      </c>
      <c r="G290" s="7">
        <v>1.7729032888003702</v>
      </c>
      <c r="H290" s="7">
        <v>0.49314474780130468</v>
      </c>
      <c r="I290" s="7">
        <v>2.2660480366016751</v>
      </c>
      <c r="J290" s="7">
        <v>0.63321310297211619</v>
      </c>
      <c r="K290" s="7">
        <v>2.8992611395737913</v>
      </c>
      <c r="L290" s="7">
        <v>5.5370849961468647</v>
      </c>
      <c r="M290" s="7">
        <v>1.0264286234085807</v>
      </c>
      <c r="N290" s="7">
        <v>0.87550454377205089</v>
      </c>
      <c r="O290" s="7">
        <v>2.6210244131588434</v>
      </c>
      <c r="P290" s="7">
        <v>0.86401612152706175</v>
      </c>
      <c r="Q290" s="7">
        <v>3.485040534685905</v>
      </c>
      <c r="R290" s="7">
        <v>3.7760979908550993</v>
      </c>
      <c r="S290" s="7">
        <v>7.2611385255410044</v>
      </c>
      <c r="T290" s="7">
        <v>10.327239567236337</v>
      </c>
    </row>
    <row r="291" spans="1:20" x14ac:dyDescent="0.35">
      <c r="A291" s="2">
        <v>50001001</v>
      </c>
      <c r="B291" s="2" t="s">
        <v>141</v>
      </c>
      <c r="C291" s="2" t="s">
        <v>681</v>
      </c>
      <c r="D291" s="2" t="s">
        <v>677</v>
      </c>
      <c r="E291" s="7">
        <v>0.48489585667840096</v>
      </c>
      <c r="F291" s="7">
        <v>0.30432422503198697</v>
      </c>
      <c r="G291" s="7">
        <v>2.3975435057699395</v>
      </c>
      <c r="H291" s="7">
        <v>1.2201808699990879</v>
      </c>
      <c r="I291" s="7">
        <v>3.6177243757690274</v>
      </c>
      <c r="J291" s="7">
        <v>3.9262954406413639</v>
      </c>
      <c r="K291" s="7">
        <v>7.5440198164103913</v>
      </c>
      <c r="L291" s="7">
        <v>8.0844181322181576</v>
      </c>
      <c r="M291" s="7">
        <v>0.59763693378949734</v>
      </c>
      <c r="N291" s="7">
        <v>0.75942316769854468</v>
      </c>
      <c r="O291" s="7">
        <v>4.6668402494214982</v>
      </c>
      <c r="P291" s="7">
        <v>3.5566499401323197</v>
      </c>
      <c r="Q291" s="7">
        <v>8.2234901895538179</v>
      </c>
      <c r="R291" s="7">
        <v>3.3964226743692039</v>
      </c>
      <c r="S291" s="7">
        <v>11.619912863923021</v>
      </c>
      <c r="T291" s="7">
        <v>3.5914343938375675</v>
      </c>
    </row>
    <row r="292" spans="1:20" x14ac:dyDescent="0.35">
      <c r="A292" s="2">
        <v>50001001</v>
      </c>
      <c r="B292" s="2" t="s">
        <v>142</v>
      </c>
      <c r="C292" s="2" t="s">
        <v>682</v>
      </c>
      <c r="D292" s="2" t="s">
        <v>677</v>
      </c>
      <c r="E292" s="7">
        <v>0.76953637567020161</v>
      </c>
      <c r="F292" s="7">
        <v>0.76492222907373109</v>
      </c>
      <c r="G292" s="7">
        <v>2.5656846006416067</v>
      </c>
      <c r="H292" s="7">
        <v>1.8911258554597619</v>
      </c>
      <c r="I292" s="7">
        <v>4.4568104561013691</v>
      </c>
      <c r="J292" s="7">
        <v>2.7713295626278129</v>
      </c>
      <c r="K292" s="7">
        <v>7.2281400187291815</v>
      </c>
      <c r="L292" s="7">
        <v>4.4553728019930583</v>
      </c>
      <c r="M292" s="7">
        <v>1.7246055824375528</v>
      </c>
      <c r="N292" s="7">
        <v>1.0276142331769429</v>
      </c>
      <c r="O292" s="7">
        <v>3.7248878861801678</v>
      </c>
      <c r="P292" s="7">
        <v>3.0816256628006014</v>
      </c>
      <c r="Q292" s="7">
        <v>6.8065135489807691</v>
      </c>
      <c r="R292" s="7">
        <v>2.0021526914875345</v>
      </c>
      <c r="S292" s="7">
        <v>8.8086662404683036</v>
      </c>
      <c r="T292" s="7">
        <v>4.096818571241104</v>
      </c>
    </row>
    <row r="293" spans="1:20" x14ac:dyDescent="0.35">
      <c r="A293" s="2">
        <v>50001001</v>
      </c>
      <c r="B293" s="2" t="s">
        <v>144</v>
      </c>
      <c r="C293" s="2" t="s">
        <v>681</v>
      </c>
      <c r="D293" s="2" t="s">
        <v>677</v>
      </c>
      <c r="E293" s="7">
        <v>0.76677232954779562</v>
      </c>
      <c r="F293" s="7">
        <v>0.23874170918041038</v>
      </c>
      <c r="G293" s="7">
        <v>5.0539960650280547E-2</v>
      </c>
      <c r="H293" s="7">
        <v>0.67179894934613205</v>
      </c>
      <c r="I293" s="7">
        <v>0.72233890999641259</v>
      </c>
      <c r="J293" s="7">
        <v>5.8175386770355981</v>
      </c>
      <c r="K293" s="7">
        <v>6.5398775870320112</v>
      </c>
      <c r="L293" s="7">
        <v>5.1202419854903001</v>
      </c>
      <c r="M293" s="7">
        <v>1.4573760544506831</v>
      </c>
      <c r="N293" s="7">
        <v>1.1210459185369772</v>
      </c>
      <c r="O293" s="7">
        <v>0.71304973294349383</v>
      </c>
      <c r="P293" s="7">
        <v>3.6405803045423557</v>
      </c>
      <c r="Q293" s="7">
        <v>4.3536300374858499</v>
      </c>
      <c r="R293" s="7">
        <v>5.7985835030731394</v>
      </c>
      <c r="S293" s="7">
        <v>10.152213540558989</v>
      </c>
      <c r="T293" s="7">
        <v>5.8820264975794689</v>
      </c>
    </row>
    <row r="294" spans="1:20" x14ac:dyDescent="0.35">
      <c r="A294" s="2">
        <v>50001001</v>
      </c>
      <c r="B294" s="2" t="s">
        <v>150</v>
      </c>
      <c r="C294" s="2" t="s">
        <v>683</v>
      </c>
      <c r="D294" s="2" t="s">
        <v>677</v>
      </c>
      <c r="E294" s="7">
        <v>0.85524670000582848</v>
      </c>
      <c r="F294" s="7">
        <v>0.9815712666060914</v>
      </c>
      <c r="G294" s="7">
        <v>1.1047548053965019</v>
      </c>
      <c r="H294" s="7">
        <v>2.5362013452735623</v>
      </c>
      <c r="I294" s="7">
        <v>3.6409561506700641</v>
      </c>
      <c r="J294" s="7">
        <v>5.5484516786741302</v>
      </c>
      <c r="K294" s="7">
        <v>9.1894078293441943</v>
      </c>
      <c r="L294" s="7">
        <v>1.8368707575077132</v>
      </c>
      <c r="M294" s="7">
        <v>1.7031047379984416</v>
      </c>
      <c r="N294" s="7">
        <v>1.4404127427440652</v>
      </c>
      <c r="O294" s="7">
        <v>3.4034599732130406</v>
      </c>
      <c r="P294" s="7">
        <v>5.4232379969943345</v>
      </c>
      <c r="Q294" s="7">
        <v>8.8266979702073751</v>
      </c>
      <c r="R294" s="7">
        <v>1.3470829225006395</v>
      </c>
      <c r="S294" s="7">
        <v>10.173780892708015</v>
      </c>
      <c r="T294" s="7">
        <v>3.4406953370306055</v>
      </c>
    </row>
    <row r="295" spans="1:20" x14ac:dyDescent="0.35">
      <c r="A295" s="2">
        <v>50001001</v>
      </c>
      <c r="B295" s="2" t="s">
        <v>151</v>
      </c>
      <c r="C295" s="2" t="s">
        <v>676</v>
      </c>
      <c r="D295" s="2" t="s">
        <v>677</v>
      </c>
      <c r="E295" s="7">
        <v>0.19468598470290566</v>
      </c>
      <c r="F295" s="7">
        <v>0.20346414808888491</v>
      </c>
      <c r="G295" s="7">
        <v>6.9495038236643825E-2</v>
      </c>
      <c r="H295" s="7">
        <v>0.16256510399606228</v>
      </c>
      <c r="I295" s="7">
        <v>0.2320601422327061</v>
      </c>
      <c r="J295" s="7">
        <v>2.3637193403254297</v>
      </c>
      <c r="K295" s="7">
        <v>2.595779482558136</v>
      </c>
      <c r="L295" s="7">
        <v>1.3161910149510647</v>
      </c>
      <c r="M295" s="7">
        <v>0.79525624509565007</v>
      </c>
      <c r="N295" s="7">
        <v>1.102195356317816</v>
      </c>
      <c r="O295" s="7">
        <v>2.4449359708038303</v>
      </c>
      <c r="P295" s="7">
        <v>0.26260924986974055</v>
      </c>
      <c r="Q295" s="7">
        <v>2.7075452206735706</v>
      </c>
      <c r="R295" s="7">
        <v>0.61226455293466353</v>
      </c>
      <c r="S295" s="7">
        <v>3.3198097736082341</v>
      </c>
      <c r="T295" s="7">
        <v>2.7711659048277251</v>
      </c>
    </row>
    <row r="296" spans="1:20" x14ac:dyDescent="0.35">
      <c r="A296" s="2">
        <v>50001001</v>
      </c>
      <c r="B296" s="2" t="s">
        <v>156</v>
      </c>
      <c r="C296" s="2" t="s">
        <v>683</v>
      </c>
      <c r="D296" s="2" t="s">
        <v>677</v>
      </c>
      <c r="E296" s="7">
        <v>0.26354739614910283</v>
      </c>
      <c r="F296" s="7">
        <v>3.0688819090794239E-2</v>
      </c>
      <c r="G296" s="7">
        <v>1.3976280190497787</v>
      </c>
      <c r="H296" s="7">
        <v>2.2209042906216157</v>
      </c>
      <c r="I296" s="7">
        <v>3.6185323096713944</v>
      </c>
      <c r="J296" s="7">
        <v>4.5987050078963403</v>
      </c>
      <c r="K296" s="7">
        <v>8.2172373175677347</v>
      </c>
      <c r="L296" s="7">
        <v>2.5584623308162397</v>
      </c>
      <c r="M296" s="7">
        <v>0.83649697022402714</v>
      </c>
      <c r="N296" s="7">
        <v>0.30691784014638379</v>
      </c>
      <c r="O296" s="7">
        <v>3.5690217121256529</v>
      </c>
      <c r="P296" s="7">
        <v>3.3273050041608965</v>
      </c>
      <c r="Q296" s="7">
        <v>6.8963267162865494</v>
      </c>
      <c r="R296" s="7">
        <v>2.940309172619382</v>
      </c>
      <c r="S296" s="7">
        <v>9.8366358889059313</v>
      </c>
      <c r="T296" s="7">
        <v>9.3194999747201628</v>
      </c>
    </row>
    <row r="297" spans="1:20" x14ac:dyDescent="0.35">
      <c r="A297" s="2">
        <v>50001001</v>
      </c>
      <c r="B297" s="2" t="s">
        <v>158</v>
      </c>
      <c r="C297" s="2" t="s">
        <v>676</v>
      </c>
      <c r="D297" s="2" t="s">
        <v>677</v>
      </c>
      <c r="E297" s="7">
        <v>0.83839453274280362</v>
      </c>
      <c r="F297" s="7">
        <v>0.36277440112936721</v>
      </c>
      <c r="G297" s="7">
        <v>1.4494921586293428</v>
      </c>
      <c r="H297" s="7">
        <v>0.83267875462835694</v>
      </c>
      <c r="I297" s="7">
        <v>2.2821709132576995</v>
      </c>
      <c r="J297" s="7">
        <v>3.7422440632941503</v>
      </c>
      <c r="K297" s="7">
        <v>6.0244149765518493</v>
      </c>
      <c r="L297" s="7">
        <v>8.7581459926555691</v>
      </c>
      <c r="M297" s="7">
        <v>1.7845210376261247</v>
      </c>
      <c r="N297" s="7">
        <v>1.1203189866635128</v>
      </c>
      <c r="O297" s="7">
        <v>3.6981210713753256</v>
      </c>
      <c r="P297" s="7">
        <v>0.91805724817895917</v>
      </c>
      <c r="Q297" s="7">
        <v>4.6161783195542849</v>
      </c>
      <c r="R297" s="7">
        <v>3.7678702415094874</v>
      </c>
      <c r="S297" s="7">
        <v>8.3840485610637714</v>
      </c>
      <c r="T297" s="7">
        <v>7.7449411488201498</v>
      </c>
    </row>
    <row r="298" spans="1:20" x14ac:dyDescent="0.35">
      <c r="A298" s="2">
        <v>50001001</v>
      </c>
      <c r="B298" s="2" t="s">
        <v>160</v>
      </c>
      <c r="C298" s="2" t="s">
        <v>679</v>
      </c>
      <c r="D298" s="2" t="s">
        <v>677</v>
      </c>
      <c r="E298" s="7">
        <v>0.48354439059454302</v>
      </c>
      <c r="F298" s="7">
        <v>0.67651837823115324</v>
      </c>
      <c r="G298" s="7">
        <v>0.13573617211298095</v>
      </c>
      <c r="H298" s="7">
        <v>0.2724988056633274</v>
      </c>
      <c r="I298" s="7">
        <v>0.40823497777630835</v>
      </c>
      <c r="J298" s="7">
        <v>0.36757635677701939</v>
      </c>
      <c r="K298" s="7">
        <v>0.77581133455332774</v>
      </c>
      <c r="L298" s="7">
        <v>8.1290583115341235</v>
      </c>
      <c r="M298" s="7">
        <v>1.2921171341811859</v>
      </c>
      <c r="N298" s="7">
        <v>1.2445515544555499</v>
      </c>
      <c r="O298" s="7">
        <v>1.4992862233069562</v>
      </c>
      <c r="P298" s="7">
        <v>2.8235366667726196</v>
      </c>
      <c r="Q298" s="7">
        <v>4.3228228900795758</v>
      </c>
      <c r="R298" s="7">
        <v>5.1894249869149585</v>
      </c>
      <c r="S298" s="7">
        <v>9.5122478769945342</v>
      </c>
      <c r="T298" s="7">
        <v>10.991760820754566</v>
      </c>
    </row>
    <row r="299" spans="1:20" x14ac:dyDescent="0.35">
      <c r="A299" s="2">
        <v>50001001</v>
      </c>
      <c r="B299" s="2" t="s">
        <v>161</v>
      </c>
      <c r="C299" s="2" t="s">
        <v>680</v>
      </c>
      <c r="D299" s="2" t="s">
        <v>677</v>
      </c>
      <c r="E299" s="7">
        <v>0.84408482564080323</v>
      </c>
      <c r="F299" s="7">
        <v>0.1554306161824357</v>
      </c>
      <c r="G299" s="7">
        <v>0.96183868691876084</v>
      </c>
      <c r="H299" s="7">
        <v>2.6285078767578862</v>
      </c>
      <c r="I299" s="7">
        <v>3.590346563676647</v>
      </c>
      <c r="J299" s="7">
        <v>5.4427753038226161</v>
      </c>
      <c r="K299" s="7">
        <v>9.033121867499263</v>
      </c>
      <c r="L299" s="7">
        <v>1.8846238351369897</v>
      </c>
      <c r="M299" s="7">
        <v>1.1417497323168448</v>
      </c>
      <c r="N299" s="7">
        <v>0.56960694757241714</v>
      </c>
      <c r="O299" s="7">
        <v>1.1285542292530744</v>
      </c>
      <c r="P299" s="7">
        <v>2.7359497416519503</v>
      </c>
      <c r="Q299" s="7">
        <v>3.8645039709050248</v>
      </c>
      <c r="R299" s="7">
        <v>3.5123834140810666</v>
      </c>
      <c r="S299" s="7">
        <v>7.376887384986091</v>
      </c>
      <c r="T299" s="7">
        <v>10.893351921250437</v>
      </c>
    </row>
    <row r="300" spans="1:20" x14ac:dyDescent="0.35">
      <c r="A300" s="2">
        <v>50001001</v>
      </c>
      <c r="B300" s="2" t="s">
        <v>164</v>
      </c>
      <c r="C300" s="2" t="s">
        <v>682</v>
      </c>
      <c r="D300" s="2" t="s">
        <v>677</v>
      </c>
      <c r="E300" s="7">
        <v>1.5819212047565645E-2</v>
      </c>
      <c r="F300" s="7">
        <v>0.651009378697605</v>
      </c>
      <c r="G300" s="7">
        <v>1.7998929543959146</v>
      </c>
      <c r="H300" s="7">
        <v>0.72181905435243565</v>
      </c>
      <c r="I300" s="7">
        <v>2.5217120087483504</v>
      </c>
      <c r="J300" s="7">
        <v>1.613987899994751</v>
      </c>
      <c r="K300" s="7">
        <v>4.135699908743101</v>
      </c>
      <c r="L300" s="7">
        <v>6.8838952552063626</v>
      </c>
      <c r="M300" s="7">
        <v>0.77711308815282953</v>
      </c>
      <c r="N300" s="7">
        <v>1.0792545683241066</v>
      </c>
      <c r="O300" s="7">
        <v>3.3716220769058043</v>
      </c>
      <c r="P300" s="7">
        <v>3.5508482380025459</v>
      </c>
      <c r="Q300" s="7">
        <v>6.9224703149083506</v>
      </c>
      <c r="R300" s="7">
        <v>0.91186580525246796</v>
      </c>
      <c r="S300" s="7">
        <v>7.8343361201608186</v>
      </c>
      <c r="T300" s="7">
        <v>7.6997028820687685</v>
      </c>
    </row>
    <row r="301" spans="1:20" x14ac:dyDescent="0.35">
      <c r="A301" s="2">
        <v>50001001</v>
      </c>
      <c r="B301" s="2" t="s">
        <v>165</v>
      </c>
      <c r="C301" s="2" t="s">
        <v>684</v>
      </c>
      <c r="D301" s="2" t="s">
        <v>677</v>
      </c>
      <c r="E301" s="7">
        <v>0.75412409015242055</v>
      </c>
      <c r="F301" s="7">
        <v>0.79684568161049418</v>
      </c>
      <c r="G301" s="7">
        <v>0.11566256930691687</v>
      </c>
      <c r="H301" s="7">
        <v>2.2341413813130337</v>
      </c>
      <c r="I301" s="7">
        <v>2.3498039506199504</v>
      </c>
      <c r="J301" s="7">
        <v>3.2380392279841859</v>
      </c>
      <c r="K301" s="7">
        <v>5.5878431786041363</v>
      </c>
      <c r="L301" s="7">
        <v>5.9780849916463783</v>
      </c>
      <c r="M301" s="7">
        <v>1.6378831315212643</v>
      </c>
      <c r="N301" s="7">
        <v>1.4170342508933493</v>
      </c>
      <c r="O301" s="7">
        <v>2.1960822721059188</v>
      </c>
      <c r="P301" s="7">
        <v>2.4339451357567299</v>
      </c>
      <c r="Q301" s="7">
        <v>4.6300274078626487</v>
      </c>
      <c r="R301" s="7">
        <v>1.3646633885881148</v>
      </c>
      <c r="S301" s="7">
        <v>5.9946907964507634</v>
      </c>
      <c r="T301" s="7">
        <v>10.62523518980851</v>
      </c>
    </row>
    <row r="302" spans="1:20" x14ac:dyDescent="0.35">
      <c r="A302" s="2">
        <v>50001001</v>
      </c>
      <c r="B302" s="2" t="s">
        <v>167</v>
      </c>
      <c r="C302" s="2" t="s">
        <v>682</v>
      </c>
      <c r="D302" s="2" t="s">
        <v>677</v>
      </c>
      <c r="E302" s="7">
        <v>0.97515323710023372</v>
      </c>
      <c r="F302" s="7">
        <v>0.559119259292986</v>
      </c>
      <c r="G302" s="7">
        <v>2.0521705208910741</v>
      </c>
      <c r="H302" s="7">
        <v>2.4271064684180219</v>
      </c>
      <c r="I302" s="7">
        <v>4.4792769893090956</v>
      </c>
      <c r="J302" s="7">
        <v>5.508048466086569</v>
      </c>
      <c r="K302" s="7">
        <v>9.9873254553956645</v>
      </c>
      <c r="L302" s="7">
        <v>9.6720287893142576</v>
      </c>
      <c r="M302" s="7">
        <v>1.0305481812842441</v>
      </c>
      <c r="N302" s="7">
        <v>1.2999086026888933</v>
      </c>
      <c r="O302" s="7">
        <v>3.791832897612974</v>
      </c>
      <c r="P302" s="7">
        <v>4.1781688922907581</v>
      </c>
      <c r="Q302" s="7">
        <v>7.9700017899037316</v>
      </c>
      <c r="R302" s="7">
        <v>4.1943248567024334</v>
      </c>
      <c r="S302" s="7">
        <v>12.164326646606165</v>
      </c>
      <c r="T302" s="7">
        <v>5.4789691864294454</v>
      </c>
    </row>
    <row r="303" spans="1:20" x14ac:dyDescent="0.35">
      <c r="A303" s="2">
        <v>50001001</v>
      </c>
      <c r="B303" s="2" t="s">
        <v>170</v>
      </c>
      <c r="C303" s="2" t="s">
        <v>684</v>
      </c>
      <c r="D303" s="2" t="s">
        <v>677</v>
      </c>
      <c r="E303" s="7">
        <v>0.1420805581438247</v>
      </c>
      <c r="F303" s="7">
        <v>0.9950432412547775</v>
      </c>
      <c r="G303" s="7">
        <v>2.2739916982268102</v>
      </c>
      <c r="H303" s="7">
        <v>2.8121402405257818</v>
      </c>
      <c r="I303" s="7">
        <v>5.0861319387525921</v>
      </c>
      <c r="J303" s="7">
        <v>1.6110583010915376</v>
      </c>
      <c r="K303" s="7">
        <v>6.6971902398441294</v>
      </c>
      <c r="L303" s="7">
        <v>1.2680936877375415</v>
      </c>
      <c r="M303" s="7">
        <v>0.89817306195280766</v>
      </c>
      <c r="N303" s="7">
        <v>1.984016443898041</v>
      </c>
      <c r="O303" s="7">
        <v>3.2012187289721399</v>
      </c>
      <c r="P303" s="7">
        <v>4.3507247836727228</v>
      </c>
      <c r="Q303" s="7">
        <v>7.5519435126448631</v>
      </c>
      <c r="R303" s="7">
        <v>1.597740771858891</v>
      </c>
      <c r="S303" s="7">
        <v>9.1496842845037545</v>
      </c>
      <c r="T303" s="7">
        <v>8.3824205812451247</v>
      </c>
    </row>
    <row r="304" spans="1:20" x14ac:dyDescent="0.35">
      <c r="A304" s="2">
        <v>50001001</v>
      </c>
      <c r="B304" s="2" t="s">
        <v>173</v>
      </c>
      <c r="C304" s="2" t="s">
        <v>678</v>
      </c>
      <c r="D304" s="2" t="s">
        <v>677</v>
      </c>
      <c r="E304" s="7">
        <v>0.61541960599801282</v>
      </c>
      <c r="F304" s="7">
        <v>0.94065572164771305</v>
      </c>
      <c r="G304" s="7">
        <v>0.89029471883089251</v>
      </c>
      <c r="H304" s="7">
        <v>2.6663261667250358</v>
      </c>
      <c r="I304" s="7">
        <v>3.5566208855559283</v>
      </c>
      <c r="J304" s="7">
        <v>5.2568676476447056</v>
      </c>
      <c r="K304" s="7">
        <v>8.8134885332006334</v>
      </c>
      <c r="L304" s="7">
        <v>10.645541213850128</v>
      </c>
      <c r="M304" s="7">
        <v>0.9167913810074384</v>
      </c>
      <c r="N304" s="7">
        <v>1.5817658434193254</v>
      </c>
      <c r="O304" s="7">
        <v>2.9567842227717827</v>
      </c>
      <c r="P304" s="7">
        <v>4.4791225459286217</v>
      </c>
      <c r="Q304" s="7">
        <v>7.4359067687004039</v>
      </c>
      <c r="R304" s="7">
        <v>5.4031160620184391</v>
      </c>
      <c r="S304" s="7">
        <v>12.839022830718843</v>
      </c>
      <c r="T304" s="7">
        <v>9.2324115307644199</v>
      </c>
    </row>
    <row r="305" spans="1:20" x14ac:dyDescent="0.35">
      <c r="A305" s="2">
        <v>50001001</v>
      </c>
      <c r="B305" s="2" t="s">
        <v>174</v>
      </c>
      <c r="C305" s="2" t="s">
        <v>679</v>
      </c>
      <c r="D305" s="2" t="s">
        <v>677</v>
      </c>
      <c r="E305" s="7">
        <v>0.82876067268107834</v>
      </c>
      <c r="F305" s="7">
        <v>0.96309338632006991</v>
      </c>
      <c r="G305" s="7">
        <v>1.082801163973824</v>
      </c>
      <c r="H305" s="7">
        <v>0.33441208258447241</v>
      </c>
      <c r="I305" s="7">
        <v>1.4172132465582963</v>
      </c>
      <c r="J305" s="7">
        <v>1.7667780576527261</v>
      </c>
      <c r="K305" s="7">
        <v>3.1839913042110224</v>
      </c>
      <c r="L305" s="7">
        <v>6.9860459817304221</v>
      </c>
      <c r="M305" s="7">
        <v>1.4101212568839594</v>
      </c>
      <c r="N305" s="7">
        <v>1.7828450152383246</v>
      </c>
      <c r="O305" s="7">
        <v>1.8883680290791371</v>
      </c>
      <c r="P305" s="7">
        <v>3.1115354271998346</v>
      </c>
      <c r="Q305" s="7">
        <v>4.9999034562789717</v>
      </c>
      <c r="R305" s="7">
        <v>4.8439681315665934</v>
      </c>
      <c r="S305" s="7">
        <v>9.843871587845566</v>
      </c>
      <c r="T305" s="7">
        <v>5.0554119437274538</v>
      </c>
    </row>
    <row r="306" spans="1:20" x14ac:dyDescent="0.35">
      <c r="A306" s="2">
        <v>50001001</v>
      </c>
      <c r="B306" s="2" t="s">
        <v>176</v>
      </c>
      <c r="C306" s="2" t="s">
        <v>681</v>
      </c>
      <c r="D306" s="2" t="s">
        <v>677</v>
      </c>
      <c r="E306" s="7">
        <v>0.6083927410592247</v>
      </c>
      <c r="F306" s="7">
        <v>0.94096720543665369</v>
      </c>
      <c r="G306" s="7">
        <v>2.6308395163167866</v>
      </c>
      <c r="H306" s="7">
        <v>0.4813760267296241</v>
      </c>
      <c r="I306" s="7">
        <v>3.1122155430464105</v>
      </c>
      <c r="J306" s="7">
        <v>5.8119370671657995</v>
      </c>
      <c r="K306" s="7">
        <v>8.9241526102122108</v>
      </c>
      <c r="L306" s="7">
        <v>5.9190566776901417</v>
      </c>
      <c r="M306" s="7">
        <v>1.254170675642315</v>
      </c>
      <c r="N306" s="7">
        <v>1.5719752644499774</v>
      </c>
      <c r="O306" s="7">
        <v>5.0967529559735798</v>
      </c>
      <c r="P306" s="7">
        <v>1.630462473831862</v>
      </c>
      <c r="Q306" s="7">
        <v>6.7272154298054421</v>
      </c>
      <c r="R306" s="7">
        <v>1.2131388665192153</v>
      </c>
      <c r="S306" s="7">
        <v>7.9403542963246574</v>
      </c>
      <c r="T306" s="7">
        <v>2.4195312890967968</v>
      </c>
    </row>
    <row r="307" spans="1:20" x14ac:dyDescent="0.35">
      <c r="A307" s="2">
        <v>50001001</v>
      </c>
      <c r="B307" s="2" t="s">
        <v>182</v>
      </c>
      <c r="C307" s="2" t="s">
        <v>683</v>
      </c>
      <c r="D307" s="2" t="s">
        <v>677</v>
      </c>
      <c r="E307" s="7">
        <v>0.40330982346231514</v>
      </c>
      <c r="F307" s="7">
        <v>0.94119386656957571</v>
      </c>
      <c r="G307" s="7">
        <v>0.15503290555641058</v>
      </c>
      <c r="H307" s="7">
        <v>2.6318500467356785</v>
      </c>
      <c r="I307" s="7">
        <v>2.786882952292089</v>
      </c>
      <c r="J307" s="7">
        <v>4.8892063124673841</v>
      </c>
      <c r="K307" s="7">
        <v>7.6760892647594732</v>
      </c>
      <c r="L307" s="7">
        <v>10.015369691067097</v>
      </c>
      <c r="M307" s="7">
        <v>0.78281134602687685</v>
      </c>
      <c r="N307" s="7">
        <v>1.0942454026802735</v>
      </c>
      <c r="O307" s="7">
        <v>2.3631228081731521</v>
      </c>
      <c r="P307" s="7">
        <v>2.9829583118534813</v>
      </c>
      <c r="Q307" s="7">
        <v>5.3460811200266338</v>
      </c>
      <c r="R307" s="7">
        <v>1.456693669944038</v>
      </c>
      <c r="S307" s="7">
        <v>6.8027747899706714</v>
      </c>
      <c r="T307" s="7">
        <v>6.7921142967655843</v>
      </c>
    </row>
    <row r="308" spans="1:20" x14ac:dyDescent="0.35">
      <c r="A308" s="2">
        <v>50001002</v>
      </c>
      <c r="B308" s="2" t="s">
        <v>183</v>
      </c>
      <c r="C308" s="2" t="s">
        <v>678</v>
      </c>
      <c r="D308" s="2" t="s">
        <v>677</v>
      </c>
      <c r="E308" s="7">
        <v>0.97762037638808408</v>
      </c>
      <c r="F308" s="7">
        <v>0.56690176206901477</v>
      </c>
      <c r="G308" s="7">
        <v>8.2161784306755692E-2</v>
      </c>
      <c r="H308" s="7">
        <v>1.3440349363386905</v>
      </c>
      <c r="I308" s="7">
        <v>1.4261967206454462</v>
      </c>
      <c r="J308" s="7">
        <v>4.495797934813031</v>
      </c>
      <c r="K308" s="7">
        <v>5.9219946554584775</v>
      </c>
      <c r="L308" s="7">
        <v>0.32674596730494176</v>
      </c>
      <c r="M308" s="7">
        <v>1.950529764533862</v>
      </c>
      <c r="N308" s="7">
        <v>1.4680258691109773</v>
      </c>
      <c r="O308" s="7">
        <v>0.62818804044176602</v>
      </c>
      <c r="P308" s="7">
        <v>4.0184536312511989</v>
      </c>
      <c r="Q308" s="7">
        <v>4.646641671692965</v>
      </c>
      <c r="R308" s="7">
        <v>3.0919055933674358</v>
      </c>
      <c r="S308" s="7">
        <v>7.7385472650604008</v>
      </c>
      <c r="T308" s="7">
        <v>9.7481981510592526</v>
      </c>
    </row>
    <row r="309" spans="1:20" x14ac:dyDescent="0.35">
      <c r="A309" s="2">
        <v>50001002</v>
      </c>
      <c r="B309" s="2" t="s">
        <v>188</v>
      </c>
      <c r="C309" s="2" t="s">
        <v>680</v>
      </c>
      <c r="D309" s="2" t="s">
        <v>677</v>
      </c>
      <c r="E309" s="7">
        <v>0.74000171160465311</v>
      </c>
      <c r="F309" s="7">
        <v>7.801565079797057E-2</v>
      </c>
      <c r="G309" s="7">
        <v>0.9995163159446645</v>
      </c>
      <c r="H309" s="7">
        <v>2.3769064957419106</v>
      </c>
      <c r="I309" s="7">
        <v>3.3764228116865751</v>
      </c>
      <c r="J309" s="7">
        <v>5.777440647554406</v>
      </c>
      <c r="K309" s="7">
        <v>9.1538634592409807</v>
      </c>
      <c r="L309" s="7">
        <v>2.1049605835645124</v>
      </c>
      <c r="M309" s="7">
        <v>0.80870936566742502</v>
      </c>
      <c r="N309" s="7">
        <v>0.81554383511680029</v>
      </c>
      <c r="O309" s="7">
        <v>3.6422882677805366</v>
      </c>
      <c r="P309" s="7">
        <v>3.0221748483979471</v>
      </c>
      <c r="Q309" s="7">
        <v>6.6644631161784833</v>
      </c>
      <c r="R309" s="7">
        <v>3.2010568139951925</v>
      </c>
      <c r="S309" s="7">
        <v>9.8655199301736758</v>
      </c>
      <c r="T309" s="7">
        <v>8.1471078550359231</v>
      </c>
    </row>
    <row r="310" spans="1:20" x14ac:dyDescent="0.35">
      <c r="A310" s="2">
        <v>50001002</v>
      </c>
      <c r="B310" s="2" t="s">
        <v>190</v>
      </c>
      <c r="C310" s="2" t="s">
        <v>682</v>
      </c>
      <c r="D310" s="2" t="s">
        <v>677</v>
      </c>
      <c r="E310" s="7">
        <v>0.467331859497499</v>
      </c>
      <c r="F310" s="7">
        <v>4.129200941755129E-2</v>
      </c>
      <c r="G310" s="7">
        <v>1.4969912507842187</v>
      </c>
      <c r="H310" s="7">
        <v>0.19985005184585591</v>
      </c>
      <c r="I310" s="7">
        <v>1.6968413026300746</v>
      </c>
      <c r="J310" s="7">
        <v>0.40545860898793085</v>
      </c>
      <c r="K310" s="7">
        <v>2.1022999116180054</v>
      </c>
      <c r="L310" s="7">
        <v>4.1313082773096355</v>
      </c>
      <c r="M310" s="7">
        <v>1.1275090248678965</v>
      </c>
      <c r="N310" s="7">
        <v>0.52314986685795994</v>
      </c>
      <c r="O310" s="7">
        <v>4.4311956573900053</v>
      </c>
      <c r="P310" s="7">
        <v>0.9403802003371361</v>
      </c>
      <c r="Q310" s="7">
        <v>5.3715758577271417</v>
      </c>
      <c r="R310" s="7">
        <v>3.8036823778818309</v>
      </c>
      <c r="S310" s="7">
        <v>9.1752582356089718</v>
      </c>
      <c r="T310" s="7">
        <v>4.7930027333831386</v>
      </c>
    </row>
    <row r="311" spans="1:20" x14ac:dyDescent="0.35">
      <c r="A311" s="2">
        <v>50001002</v>
      </c>
      <c r="B311" s="2" t="s">
        <v>192</v>
      </c>
      <c r="C311" s="2" t="s">
        <v>679</v>
      </c>
      <c r="D311" s="2" t="s">
        <v>677</v>
      </c>
      <c r="E311" s="7">
        <v>0.72331053649118082</v>
      </c>
      <c r="F311" s="7">
        <v>0.4827997434654393</v>
      </c>
      <c r="G311" s="7">
        <v>1.7942784763596269</v>
      </c>
      <c r="H311" s="7">
        <v>2.0228107396225146</v>
      </c>
      <c r="I311" s="7">
        <v>3.8170892159821417</v>
      </c>
      <c r="J311" s="7">
        <v>1.323546733572055</v>
      </c>
      <c r="K311" s="7">
        <v>5.1406359495541967</v>
      </c>
      <c r="L311" s="7">
        <v>7.5448532000012438</v>
      </c>
      <c r="M311" s="7">
        <v>1.3875791687757233</v>
      </c>
      <c r="N311" s="7">
        <v>0.98361321706086968</v>
      </c>
      <c r="O311" s="7">
        <v>1.9138163388937568</v>
      </c>
      <c r="P311" s="7">
        <v>4.4604028072590918</v>
      </c>
      <c r="Q311" s="7">
        <v>6.3742191461528481</v>
      </c>
      <c r="R311" s="7">
        <v>3.3224354391164272</v>
      </c>
      <c r="S311" s="7">
        <v>9.6966545852692754</v>
      </c>
      <c r="T311" s="7">
        <v>11.495580838660718</v>
      </c>
    </row>
    <row r="312" spans="1:20" x14ac:dyDescent="0.35">
      <c r="A312" s="2">
        <v>50001002</v>
      </c>
      <c r="B312" s="2" t="s">
        <v>193</v>
      </c>
      <c r="C312" s="2" t="s">
        <v>681</v>
      </c>
      <c r="D312" s="2" t="s">
        <v>677</v>
      </c>
      <c r="E312" s="7">
        <v>0.26146282117493835</v>
      </c>
      <c r="F312" s="7">
        <v>0.97632124899957629</v>
      </c>
      <c r="G312" s="7">
        <v>0.194126691396034</v>
      </c>
      <c r="H312" s="7">
        <v>1.746505622453284</v>
      </c>
      <c r="I312" s="7">
        <v>1.940632313849318</v>
      </c>
      <c r="J312" s="7">
        <v>1.3879624744092289</v>
      </c>
      <c r="K312" s="7">
        <v>3.3285947882585472</v>
      </c>
      <c r="L312" s="7">
        <v>6.8018981548765218</v>
      </c>
      <c r="M312" s="7">
        <v>1.0727953248889821</v>
      </c>
      <c r="N312" s="7">
        <v>1.4714357998235053</v>
      </c>
      <c r="O312" s="7">
        <v>3.1084408744700869</v>
      </c>
      <c r="P312" s="7">
        <v>4.0370447538798917</v>
      </c>
      <c r="Q312" s="7">
        <v>7.145485628349979</v>
      </c>
      <c r="R312" s="7">
        <v>3.8202664610803074</v>
      </c>
      <c r="S312" s="7">
        <v>10.965752089430286</v>
      </c>
      <c r="T312" s="7">
        <v>0.12561856082125544</v>
      </c>
    </row>
    <row r="313" spans="1:20" x14ac:dyDescent="0.35">
      <c r="A313" s="2">
        <v>50001002</v>
      </c>
      <c r="B313" s="2" t="s">
        <v>196</v>
      </c>
      <c r="C313" s="2" t="s">
        <v>683</v>
      </c>
      <c r="D313" s="2" t="s">
        <v>677</v>
      </c>
      <c r="E313" s="7">
        <v>0.58774170676198434</v>
      </c>
      <c r="F313" s="7">
        <v>0.84348972024729962</v>
      </c>
      <c r="G313" s="7">
        <v>0.31587511155651804</v>
      </c>
      <c r="H313" s="7">
        <v>2.5599132400790077</v>
      </c>
      <c r="I313" s="7">
        <v>2.8757883516355256</v>
      </c>
      <c r="J313" s="7">
        <v>0.91381505985751099</v>
      </c>
      <c r="K313" s="7">
        <v>3.7896034114930366</v>
      </c>
      <c r="L313" s="7">
        <v>10.217256772380503</v>
      </c>
      <c r="M313" s="7">
        <v>1.1861413582875047</v>
      </c>
      <c r="N313" s="7">
        <v>1.2592923252910984</v>
      </c>
      <c r="O313" s="7">
        <v>2.0328503099044357</v>
      </c>
      <c r="P313" s="7">
        <v>3.4237827904645921</v>
      </c>
      <c r="Q313" s="7">
        <v>5.4566331003690278</v>
      </c>
      <c r="R313" s="7">
        <v>2.8068598367464759</v>
      </c>
      <c r="S313" s="7">
        <v>8.2634929371155046</v>
      </c>
      <c r="T313" s="7">
        <v>9.2312740615774178</v>
      </c>
    </row>
    <row r="314" spans="1:20" x14ac:dyDescent="0.35">
      <c r="A314" s="2">
        <v>50001002</v>
      </c>
      <c r="B314" s="2" t="s">
        <v>197</v>
      </c>
      <c r="C314" s="2" t="s">
        <v>680</v>
      </c>
      <c r="D314" s="2" t="s">
        <v>677</v>
      </c>
      <c r="E314" s="7">
        <v>0.98349399708056917</v>
      </c>
      <c r="F314" s="7">
        <v>0.19959329158548478</v>
      </c>
      <c r="G314" s="7">
        <v>2.6062291529032056E-3</v>
      </c>
      <c r="H314" s="7">
        <v>2.8468944874404523</v>
      </c>
      <c r="I314" s="7">
        <v>2.8495007165933552</v>
      </c>
      <c r="J314" s="7">
        <v>1.0960513853252474E-2</v>
      </c>
      <c r="K314" s="7">
        <v>2.8604612304466075</v>
      </c>
      <c r="L314" s="7">
        <v>5.4124817175216897</v>
      </c>
      <c r="M314" s="7">
        <v>1.8822267783562407</v>
      </c>
      <c r="N314" s="7">
        <v>0.9916213080437748</v>
      </c>
      <c r="O314" s="7">
        <v>0.35383403965060589</v>
      </c>
      <c r="P314" s="7">
        <v>4.006808580195198</v>
      </c>
      <c r="Q314" s="7">
        <v>4.3606426198458035</v>
      </c>
      <c r="R314" s="7">
        <v>1.4626857441361494</v>
      </c>
      <c r="S314" s="7">
        <v>5.8233283639819531</v>
      </c>
      <c r="T314" s="7">
        <v>0.11644561802344056</v>
      </c>
    </row>
    <row r="315" spans="1:20" x14ac:dyDescent="0.35">
      <c r="A315" s="2">
        <v>50001002</v>
      </c>
      <c r="B315" s="2" t="s">
        <v>199</v>
      </c>
      <c r="C315" s="2" t="s">
        <v>682</v>
      </c>
      <c r="D315" s="2" t="s">
        <v>677</v>
      </c>
      <c r="E315" s="7">
        <v>0.18167164850580753</v>
      </c>
      <c r="F315" s="7">
        <v>0.84301155810775208</v>
      </c>
      <c r="G315" s="7">
        <v>1.7275796563545742</v>
      </c>
      <c r="H315" s="7">
        <v>1.2763315080126731</v>
      </c>
      <c r="I315" s="7">
        <v>3.0039111643672474</v>
      </c>
      <c r="J315" s="7">
        <v>1.7899691310004762</v>
      </c>
      <c r="K315" s="7">
        <v>4.7938802953677238</v>
      </c>
      <c r="L315" s="7">
        <v>9.4146412511028874</v>
      </c>
      <c r="M315" s="7">
        <v>0.38256393614250395</v>
      </c>
      <c r="N315" s="7">
        <v>1.3505377393255835</v>
      </c>
      <c r="O315" s="7">
        <v>3.9371841152883329</v>
      </c>
      <c r="P315" s="7">
        <v>3.5428816182157239</v>
      </c>
      <c r="Q315" s="7">
        <v>7.4800657335040572</v>
      </c>
      <c r="R315" s="7">
        <v>4.6572544668458367</v>
      </c>
      <c r="S315" s="7">
        <v>12.137320200349894</v>
      </c>
      <c r="T315" s="7">
        <v>2.5803768114353458</v>
      </c>
    </row>
    <row r="316" spans="1:20" x14ac:dyDescent="0.35">
      <c r="A316" s="2">
        <v>50001002</v>
      </c>
      <c r="B316" s="2" t="s">
        <v>205</v>
      </c>
      <c r="C316" s="2" t="s">
        <v>684</v>
      </c>
      <c r="D316" s="2" t="s">
        <v>677</v>
      </c>
      <c r="E316" s="7">
        <v>0.85973403115531266</v>
      </c>
      <c r="F316" s="7">
        <v>0.70242124683941409</v>
      </c>
      <c r="G316" s="7">
        <v>1.6035142541383305</v>
      </c>
      <c r="H316" s="7">
        <v>0.69950893493509936</v>
      </c>
      <c r="I316" s="7">
        <v>2.3030231890734298</v>
      </c>
      <c r="J316" s="7">
        <v>2.6581789153585023</v>
      </c>
      <c r="K316" s="7">
        <v>4.9612021044319317</v>
      </c>
      <c r="L316" s="7">
        <v>4.782477371066415</v>
      </c>
      <c r="M316" s="7">
        <v>0.87803799777105296</v>
      </c>
      <c r="N316" s="7">
        <v>1.2217319946282823</v>
      </c>
      <c r="O316" s="7">
        <v>4.4954056948557861</v>
      </c>
      <c r="P316" s="7">
        <v>1.4035609602389121</v>
      </c>
      <c r="Q316" s="7">
        <v>5.8989666550946982</v>
      </c>
      <c r="R316" s="7">
        <v>1.1458743596979168</v>
      </c>
      <c r="S316" s="7">
        <v>7.044841014792615</v>
      </c>
      <c r="T316" s="7">
        <v>1.5695126503776571</v>
      </c>
    </row>
    <row r="317" spans="1:20" x14ac:dyDescent="0.35">
      <c r="A317" s="2">
        <v>50001002</v>
      </c>
      <c r="B317" s="2" t="s">
        <v>206</v>
      </c>
      <c r="C317" s="2" t="s">
        <v>684</v>
      </c>
      <c r="D317" s="2" t="s">
        <v>677</v>
      </c>
      <c r="E317" s="7">
        <v>0.89297337851233138</v>
      </c>
      <c r="F317" s="7">
        <v>0.65760489784976628</v>
      </c>
      <c r="G317" s="7">
        <v>2.3896784918828966</v>
      </c>
      <c r="H317" s="7">
        <v>2.9848393460955736</v>
      </c>
      <c r="I317" s="7">
        <v>5.3745178379784697</v>
      </c>
      <c r="J317" s="7">
        <v>0.69754469632020411</v>
      </c>
      <c r="K317" s="7">
        <v>6.0720625342986736</v>
      </c>
      <c r="L317" s="7">
        <v>4.9660614794523763</v>
      </c>
      <c r="M317" s="7">
        <v>1.0429987720135476</v>
      </c>
      <c r="N317" s="7">
        <v>1.1450431426344565</v>
      </c>
      <c r="O317" s="7">
        <v>5.0466787105676598</v>
      </c>
      <c r="P317" s="7">
        <v>4.276384184721298</v>
      </c>
      <c r="Q317" s="7">
        <v>9.3230628952889578</v>
      </c>
      <c r="R317" s="7">
        <v>2.9426076154379479</v>
      </c>
      <c r="S317" s="7">
        <v>12.265670510726906</v>
      </c>
      <c r="T317" s="7">
        <v>10.074025135103042</v>
      </c>
    </row>
    <row r="318" spans="1:20" x14ac:dyDescent="0.35">
      <c r="A318" s="2">
        <v>50001002</v>
      </c>
      <c r="B318" s="2" t="s">
        <v>211</v>
      </c>
      <c r="C318" s="2" t="s">
        <v>676</v>
      </c>
      <c r="D318" s="2" t="s">
        <v>677</v>
      </c>
      <c r="E318" s="7">
        <v>0.9095454815531685</v>
      </c>
      <c r="F318" s="7">
        <v>0.81467691475507009</v>
      </c>
      <c r="G318" s="7">
        <v>2.1155313297054028</v>
      </c>
      <c r="H318" s="7">
        <v>0.78002745265548157</v>
      </c>
      <c r="I318" s="7">
        <v>2.8955587823608844</v>
      </c>
      <c r="J318" s="7">
        <v>0.63605898140084394</v>
      </c>
      <c r="K318" s="7">
        <v>3.5316177637617283</v>
      </c>
      <c r="L318" s="7">
        <v>7.4631623056831335</v>
      </c>
      <c r="M318" s="7">
        <v>1.8213118911651347</v>
      </c>
      <c r="N318" s="7">
        <v>1.2753639938638164</v>
      </c>
      <c r="O318" s="7">
        <v>4.5066707991682398</v>
      </c>
      <c r="P318" s="7">
        <v>0.95919671409109597</v>
      </c>
      <c r="Q318" s="7">
        <v>5.4658675132593357</v>
      </c>
      <c r="R318" s="7">
        <v>4.8036841212418198</v>
      </c>
      <c r="S318" s="7">
        <v>10.269551634501155</v>
      </c>
      <c r="T318" s="7">
        <v>7.8511835287452998</v>
      </c>
    </row>
    <row r="319" spans="1:20" x14ac:dyDescent="0.35">
      <c r="A319" s="2">
        <v>50001002</v>
      </c>
      <c r="B319" s="2" t="s">
        <v>213</v>
      </c>
      <c r="C319" s="2" t="s">
        <v>678</v>
      </c>
      <c r="D319" s="2" t="s">
        <v>677</v>
      </c>
      <c r="E319" s="7">
        <v>0.21716549226495241</v>
      </c>
      <c r="F319" s="7">
        <v>0.14367611886517828</v>
      </c>
      <c r="G319" s="7">
        <v>2.0847206817468642</v>
      </c>
      <c r="H319" s="7">
        <v>1.0718429202244204</v>
      </c>
      <c r="I319" s="7">
        <v>3.1565636019712846</v>
      </c>
      <c r="J319" s="7">
        <v>4.8054107696368682</v>
      </c>
      <c r="K319" s="7">
        <v>7.9619743716081528</v>
      </c>
      <c r="L319" s="7">
        <v>3.9285840605029767</v>
      </c>
      <c r="M319" s="7">
        <v>0.40101297243228595</v>
      </c>
      <c r="N319" s="7">
        <v>0.33953417425421528</v>
      </c>
      <c r="O319" s="7">
        <v>3.0230338325075872</v>
      </c>
      <c r="P319" s="7">
        <v>1.1342721038537493</v>
      </c>
      <c r="Q319" s="7">
        <v>4.1573059363613361</v>
      </c>
      <c r="R319" s="7">
        <v>1.0495321599485306</v>
      </c>
      <c r="S319" s="7">
        <v>5.2068380963098662</v>
      </c>
      <c r="T319" s="7">
        <v>11.282173399668848</v>
      </c>
    </row>
    <row r="320" spans="1:20" x14ac:dyDescent="0.35">
      <c r="A320" s="2">
        <v>50001002</v>
      </c>
      <c r="B320" s="2" t="s">
        <v>215</v>
      </c>
      <c r="C320" s="2" t="s">
        <v>679</v>
      </c>
      <c r="D320" s="2" t="s">
        <v>677</v>
      </c>
      <c r="E320" s="7">
        <v>0.6578246174905632</v>
      </c>
      <c r="F320" s="7">
        <v>0.33396303798344429</v>
      </c>
      <c r="G320" s="7">
        <v>2.3551670804455824</v>
      </c>
      <c r="H320" s="7">
        <v>0.3090003099801818</v>
      </c>
      <c r="I320" s="7">
        <v>2.6641673904257641</v>
      </c>
      <c r="J320" s="7">
        <v>0.87833920262872578</v>
      </c>
      <c r="K320" s="7">
        <v>3.5425065930544899</v>
      </c>
      <c r="L320" s="7">
        <v>7.319284448461814</v>
      </c>
      <c r="M320" s="7">
        <v>0.79344323982424636</v>
      </c>
      <c r="N320" s="7">
        <v>1.1107461264537712</v>
      </c>
      <c r="O320" s="7">
        <v>4.8759212629864841</v>
      </c>
      <c r="P320" s="7">
        <v>3.0581773765116038</v>
      </c>
      <c r="Q320" s="7">
        <v>7.9340986394980879</v>
      </c>
      <c r="R320" s="7">
        <v>3.8512209494394574</v>
      </c>
      <c r="S320" s="7">
        <v>11.785319588937545</v>
      </c>
      <c r="T320" s="7">
        <v>7.8561424791032737</v>
      </c>
    </row>
    <row r="321" spans="1:20" x14ac:dyDescent="0.35">
      <c r="A321" s="2">
        <v>50001002</v>
      </c>
      <c r="B321" s="2" t="s">
        <v>216</v>
      </c>
      <c r="C321" s="2" t="s">
        <v>680</v>
      </c>
      <c r="D321" s="2" t="s">
        <v>677</v>
      </c>
      <c r="E321" s="7">
        <v>0.59110505308542771</v>
      </c>
      <c r="F321" s="7">
        <v>0.33004733383517504</v>
      </c>
      <c r="G321" s="7">
        <v>1.8878513971165127</v>
      </c>
      <c r="H321" s="7">
        <v>1.0937462539449352</v>
      </c>
      <c r="I321" s="7">
        <v>2.9815976510614481</v>
      </c>
      <c r="J321" s="7">
        <v>1.6690001414294788</v>
      </c>
      <c r="K321" s="7">
        <v>4.6505977924909274</v>
      </c>
      <c r="L321" s="7">
        <v>4.3845244141184754</v>
      </c>
      <c r="M321" s="7">
        <v>1.2719217772034819</v>
      </c>
      <c r="N321" s="7">
        <v>0.77630856472653176</v>
      </c>
      <c r="O321" s="7">
        <v>2.1141173849682575</v>
      </c>
      <c r="P321" s="7">
        <v>1.4360604106408519</v>
      </c>
      <c r="Q321" s="7">
        <v>3.5501777956091094</v>
      </c>
      <c r="R321" s="7">
        <v>2.1727131614255666</v>
      </c>
      <c r="S321" s="7">
        <v>5.722890957034676</v>
      </c>
      <c r="T321" s="7">
        <v>0.15724601586094433</v>
      </c>
    </row>
    <row r="322" spans="1:20" x14ac:dyDescent="0.35">
      <c r="A322" s="2">
        <v>50001002</v>
      </c>
      <c r="B322" s="2" t="s">
        <v>219</v>
      </c>
      <c r="C322" s="2" t="s">
        <v>681</v>
      </c>
      <c r="D322" s="2" t="s">
        <v>677</v>
      </c>
      <c r="E322" s="7">
        <v>0.29851431485506508</v>
      </c>
      <c r="F322" s="7">
        <v>9.543898846020249E-2</v>
      </c>
      <c r="G322" s="7">
        <v>1.1424405827499222</v>
      </c>
      <c r="H322" s="7">
        <v>2.7106846317612852</v>
      </c>
      <c r="I322" s="7">
        <v>3.8531252145112074</v>
      </c>
      <c r="J322" s="7">
        <v>2.3909800500408331</v>
      </c>
      <c r="K322" s="7">
        <v>6.2441052645520401</v>
      </c>
      <c r="L322" s="7">
        <v>8.0027377562442616</v>
      </c>
      <c r="M322" s="7">
        <v>0.64007409669348114</v>
      </c>
      <c r="N322" s="7">
        <v>0.99449509820767179</v>
      </c>
      <c r="O322" s="7">
        <v>1.6805412091969238</v>
      </c>
      <c r="P322" s="7">
        <v>4.3392710521124638</v>
      </c>
      <c r="Q322" s="7">
        <v>6.0198122613093874</v>
      </c>
      <c r="R322" s="7">
        <v>0.25934340067345318</v>
      </c>
      <c r="S322" s="7">
        <v>6.2791556619828404</v>
      </c>
      <c r="T322" s="7">
        <v>10.533594237389208</v>
      </c>
    </row>
    <row r="323" spans="1:20" x14ac:dyDescent="0.35">
      <c r="A323" s="2">
        <v>50001002</v>
      </c>
      <c r="B323" s="2" t="s">
        <v>220</v>
      </c>
      <c r="C323" s="2" t="s">
        <v>681</v>
      </c>
      <c r="D323" s="2" t="s">
        <v>677</v>
      </c>
      <c r="E323" s="7">
        <v>0.87563763578809972</v>
      </c>
      <c r="F323" s="7">
        <v>0.35517462779249154</v>
      </c>
      <c r="G323" s="7">
        <v>1.3477011808149713</v>
      </c>
      <c r="H323" s="7">
        <v>2.9183550289880538</v>
      </c>
      <c r="I323" s="7">
        <v>4.2660562098030255</v>
      </c>
      <c r="J323" s="7">
        <v>0.10069990713664723</v>
      </c>
      <c r="K323" s="7">
        <v>4.3667561169396727</v>
      </c>
      <c r="L323" s="7">
        <v>11.249546712729154</v>
      </c>
      <c r="M323" s="7">
        <v>1.2444861482114591</v>
      </c>
      <c r="N323" s="7">
        <v>0.41806460734743411</v>
      </c>
      <c r="O323" s="7">
        <v>3.8131047478201685</v>
      </c>
      <c r="P323" s="7">
        <v>4.4673684358992807</v>
      </c>
      <c r="Q323" s="7">
        <v>8.2804731837194492</v>
      </c>
      <c r="R323" s="7">
        <v>2.3789052935350048</v>
      </c>
      <c r="S323" s="7">
        <v>10.659378477254453</v>
      </c>
      <c r="T323" s="7">
        <v>10.659127465007172</v>
      </c>
    </row>
    <row r="324" spans="1:20" x14ac:dyDescent="0.35">
      <c r="A324" s="2">
        <v>50001002</v>
      </c>
      <c r="B324" s="2" t="s">
        <v>222</v>
      </c>
      <c r="C324" s="2" t="s">
        <v>683</v>
      </c>
      <c r="D324" s="2" t="s">
        <v>677</v>
      </c>
      <c r="E324" s="7">
        <v>0.76203463384002601</v>
      </c>
      <c r="F324" s="7">
        <v>3.8971316771883036E-3</v>
      </c>
      <c r="G324" s="7">
        <v>2.1309580663545971</v>
      </c>
      <c r="H324" s="7">
        <v>0.60501542475116132</v>
      </c>
      <c r="I324" s="7">
        <v>2.7359734911057583</v>
      </c>
      <c r="J324" s="7">
        <v>4.5049581792136504</v>
      </c>
      <c r="K324" s="7">
        <v>7.2409316703194087</v>
      </c>
      <c r="L324" s="7">
        <v>3.3999733375580004</v>
      </c>
      <c r="M324" s="7">
        <v>1.7000099511083886</v>
      </c>
      <c r="N324" s="7">
        <v>0.30246648266620935</v>
      </c>
      <c r="O324" s="7">
        <v>4.8877472034079696</v>
      </c>
      <c r="P324" s="7">
        <v>1.639059937923419</v>
      </c>
      <c r="Q324" s="7">
        <v>6.5268071413313891</v>
      </c>
      <c r="R324" s="7">
        <v>4.0653021760301016</v>
      </c>
      <c r="S324" s="7">
        <v>10.592109317361491</v>
      </c>
      <c r="T324" s="7">
        <v>7.7432874967409617</v>
      </c>
    </row>
    <row r="325" spans="1:20" x14ac:dyDescent="0.35">
      <c r="A325" s="2">
        <v>50001002</v>
      </c>
      <c r="B325" s="2" t="s">
        <v>225</v>
      </c>
      <c r="C325" s="2" t="s">
        <v>676</v>
      </c>
      <c r="D325" s="2" t="s">
        <v>677</v>
      </c>
      <c r="E325" s="7">
        <v>0.92555460913327259</v>
      </c>
      <c r="F325" s="7">
        <v>0.60225818145483823</v>
      </c>
      <c r="G325" s="7">
        <v>2.4968223132838268</v>
      </c>
      <c r="H325" s="7">
        <v>0.5618815437171597</v>
      </c>
      <c r="I325" s="7">
        <v>3.0587038570009866</v>
      </c>
      <c r="J325" s="7">
        <v>0.15007871670334971</v>
      </c>
      <c r="K325" s="7">
        <v>3.2087825737043363</v>
      </c>
      <c r="L325" s="7">
        <v>11.844882183485563</v>
      </c>
      <c r="M325" s="7">
        <v>1.4998828759024256</v>
      </c>
      <c r="N325" s="7">
        <v>1.4205434984587302</v>
      </c>
      <c r="O325" s="7">
        <v>5.2429553819919139</v>
      </c>
      <c r="P325" s="7">
        <v>2.7518138389338009</v>
      </c>
      <c r="Q325" s="7">
        <v>7.9947692209257148</v>
      </c>
      <c r="R325" s="7">
        <v>3.4045926966602327</v>
      </c>
      <c r="S325" s="7">
        <v>11.399361917585948</v>
      </c>
      <c r="T325" s="7">
        <v>10.605788934113102</v>
      </c>
    </row>
    <row r="326" spans="1:20" x14ac:dyDescent="0.35">
      <c r="A326" s="2">
        <v>50001002</v>
      </c>
      <c r="B326" s="2" t="s">
        <v>228</v>
      </c>
      <c r="C326" s="2" t="s">
        <v>682</v>
      </c>
      <c r="D326" s="2" t="s">
        <v>677</v>
      </c>
      <c r="E326" s="7">
        <v>0.94756451002522135</v>
      </c>
      <c r="F326" s="7">
        <v>0.70780847937489011</v>
      </c>
      <c r="G326" s="7">
        <v>1.1172664123353995</v>
      </c>
      <c r="H326" s="7">
        <v>0.94456626917005737</v>
      </c>
      <c r="I326" s="7">
        <v>2.0618326815054568</v>
      </c>
      <c r="J326" s="7">
        <v>0.81694005122476332</v>
      </c>
      <c r="K326" s="7">
        <v>2.8787727327302202</v>
      </c>
      <c r="L326" s="7">
        <v>8.6890792996777506</v>
      </c>
      <c r="M326" s="7">
        <v>1.3414249798751725</v>
      </c>
      <c r="N326" s="7">
        <v>0.84034966373359399</v>
      </c>
      <c r="O326" s="7">
        <v>1.4296001401129859</v>
      </c>
      <c r="P326" s="7">
        <v>3.3868569653011722</v>
      </c>
      <c r="Q326" s="7">
        <v>4.8164571054141581</v>
      </c>
      <c r="R326" s="7">
        <v>1.929100710321455</v>
      </c>
      <c r="S326" s="7">
        <v>6.7455578157356131</v>
      </c>
      <c r="T326" s="7">
        <v>6.6779523532509257</v>
      </c>
    </row>
    <row r="327" spans="1:20" x14ac:dyDescent="0.35">
      <c r="A327" s="2">
        <v>50001002</v>
      </c>
      <c r="B327" s="2" t="s">
        <v>229</v>
      </c>
      <c r="C327" s="2" t="s">
        <v>684</v>
      </c>
      <c r="D327" s="2" t="s">
        <v>677</v>
      </c>
      <c r="E327" s="7">
        <v>0.96327582409493095</v>
      </c>
      <c r="F327" s="7">
        <v>2.3838287721335338E-2</v>
      </c>
      <c r="G327" s="7">
        <v>2.6081174069782893</v>
      </c>
      <c r="H327" s="7">
        <v>0.45374420677447769</v>
      </c>
      <c r="I327" s="7">
        <v>3.0618616137527672</v>
      </c>
      <c r="J327" s="7">
        <v>3.1758123218701471</v>
      </c>
      <c r="K327" s="7">
        <v>6.2376739356229143</v>
      </c>
      <c r="L327" s="7">
        <v>9.1239839230995941</v>
      </c>
      <c r="M327" s="7">
        <v>1.5292411793165752</v>
      </c>
      <c r="N327" s="7">
        <v>0.93936567455042885</v>
      </c>
      <c r="O327" s="7">
        <v>3.6365575312629677</v>
      </c>
      <c r="P327" s="7">
        <v>1.8532445831210469</v>
      </c>
      <c r="Q327" s="7">
        <v>5.4898021143840143</v>
      </c>
      <c r="R327" s="7">
        <v>1.9956527070529781</v>
      </c>
      <c r="S327" s="7">
        <v>7.485454821436992</v>
      </c>
      <c r="T327" s="7">
        <v>10.319084025977267</v>
      </c>
    </row>
    <row r="328" spans="1:20" x14ac:dyDescent="0.35">
      <c r="A328" s="2">
        <v>50001002</v>
      </c>
      <c r="B328" s="2" t="s">
        <v>231</v>
      </c>
      <c r="C328" s="2" t="s">
        <v>678</v>
      </c>
      <c r="D328" s="2" t="s">
        <v>677</v>
      </c>
      <c r="E328" s="7">
        <v>0.88280594747446883</v>
      </c>
      <c r="F328" s="7">
        <v>0.65335683926351018</v>
      </c>
      <c r="G328" s="7">
        <v>0.95432761485214146</v>
      </c>
      <c r="H328" s="7">
        <v>0.91732301452003762</v>
      </c>
      <c r="I328" s="7">
        <v>1.8716506293721791</v>
      </c>
      <c r="J328" s="7">
        <v>5.0863662666951148</v>
      </c>
      <c r="K328" s="7">
        <v>6.9580168960672939</v>
      </c>
      <c r="L328" s="7">
        <v>10.225700359910059</v>
      </c>
      <c r="M328" s="7">
        <v>1.4587724755472844</v>
      </c>
      <c r="N328" s="7">
        <v>0.91254484535842184</v>
      </c>
      <c r="O328" s="7">
        <v>3.7125031052297035</v>
      </c>
      <c r="P328" s="7">
        <v>1.9137339830159608</v>
      </c>
      <c r="Q328" s="7">
        <v>5.6262370882456647</v>
      </c>
      <c r="R328" s="7">
        <v>4.8619806737059381</v>
      </c>
      <c r="S328" s="7">
        <v>10.488217761951603</v>
      </c>
      <c r="T328" s="7">
        <v>9.3321740425523689</v>
      </c>
    </row>
    <row r="329" spans="1:20" x14ac:dyDescent="0.35">
      <c r="A329" s="2">
        <v>50001003</v>
      </c>
      <c r="B329" s="2" t="s">
        <v>237</v>
      </c>
      <c r="C329" s="2" t="s">
        <v>676</v>
      </c>
      <c r="D329" s="2" t="s">
        <v>677</v>
      </c>
      <c r="E329" s="7">
        <v>0.81861835514116921</v>
      </c>
      <c r="F329" s="7">
        <v>0.21067662279820298</v>
      </c>
      <c r="G329" s="7">
        <v>1.1344400011530116</v>
      </c>
      <c r="H329" s="7">
        <v>2.1014297599695797</v>
      </c>
      <c r="I329" s="7">
        <v>3.2358697611225913</v>
      </c>
      <c r="J329" s="7">
        <v>5.3036987752648717</v>
      </c>
      <c r="K329" s="7">
        <v>8.5395685363874634</v>
      </c>
      <c r="L329" s="7">
        <v>11.287000917788101</v>
      </c>
      <c r="M329" s="7">
        <v>0.83814020586866944</v>
      </c>
      <c r="N329" s="7">
        <v>0.78985213485738637</v>
      </c>
      <c r="O329" s="7">
        <v>2.7613667819380567</v>
      </c>
      <c r="P329" s="7">
        <v>3.0163002139273329</v>
      </c>
      <c r="Q329" s="7">
        <v>5.7776669958653901</v>
      </c>
      <c r="R329" s="7">
        <v>0.22900539592930413</v>
      </c>
      <c r="S329" s="7">
        <v>6.0066723917946945</v>
      </c>
      <c r="T329" s="7">
        <v>2.6252277492051816</v>
      </c>
    </row>
    <row r="330" spans="1:20" x14ac:dyDescent="0.35">
      <c r="A330" s="2">
        <v>50001003</v>
      </c>
      <c r="B330" s="2" t="s">
        <v>238</v>
      </c>
      <c r="C330" s="2" t="s">
        <v>679</v>
      </c>
      <c r="D330" s="2" t="s">
        <v>677</v>
      </c>
      <c r="E330" s="7">
        <v>0.99332293934143823</v>
      </c>
      <c r="F330" s="7">
        <v>0.93130930595787287</v>
      </c>
      <c r="G330" s="7">
        <v>6.9979466857380435E-2</v>
      </c>
      <c r="H330" s="7">
        <v>2.5960244925555305</v>
      </c>
      <c r="I330" s="7">
        <v>2.6660039594129108</v>
      </c>
      <c r="J330" s="7">
        <v>5.2231259617736336</v>
      </c>
      <c r="K330" s="7">
        <v>7.8891299211865444</v>
      </c>
      <c r="L330" s="7">
        <v>11.046302226234832</v>
      </c>
      <c r="M330" s="7">
        <v>1.3547694192099393</v>
      </c>
      <c r="N330" s="7">
        <v>1.7281912827392278</v>
      </c>
      <c r="O330" s="7">
        <v>1.0456139042003016</v>
      </c>
      <c r="P330" s="7">
        <v>2.6843035252823002</v>
      </c>
      <c r="Q330" s="7">
        <v>3.7299174294826019</v>
      </c>
      <c r="R330" s="7">
        <v>2.8564370093346598</v>
      </c>
      <c r="S330" s="7">
        <v>6.5863544388172617</v>
      </c>
      <c r="T330" s="7">
        <v>2.415092349912026</v>
      </c>
    </row>
    <row r="331" spans="1:20" x14ac:dyDescent="0.35">
      <c r="A331" s="2">
        <v>50001003</v>
      </c>
      <c r="B331" s="2" t="s">
        <v>243</v>
      </c>
      <c r="C331" s="2" t="s">
        <v>681</v>
      </c>
      <c r="D331" s="2" t="s">
        <v>677</v>
      </c>
      <c r="E331" s="7">
        <v>0.98197309068593441</v>
      </c>
      <c r="F331" s="7">
        <v>0.53690525283000257</v>
      </c>
      <c r="G331" s="7">
        <v>0.87163360837573267</v>
      </c>
      <c r="H331" s="7">
        <v>2.6474263014407011</v>
      </c>
      <c r="I331" s="7">
        <v>3.5190599098164337</v>
      </c>
      <c r="J331" s="7">
        <v>3.0371708067524787</v>
      </c>
      <c r="K331" s="7">
        <v>6.556230716568912</v>
      </c>
      <c r="L331" s="7">
        <v>1.8262663798866101</v>
      </c>
      <c r="M331" s="7">
        <v>1.2022025275508508</v>
      </c>
      <c r="N331" s="7">
        <v>0.98255306732430447</v>
      </c>
      <c r="O331" s="7">
        <v>2.5902240625641628</v>
      </c>
      <c r="P331" s="7">
        <v>5.3484340748365815</v>
      </c>
      <c r="Q331" s="7">
        <v>7.9386581374007443</v>
      </c>
      <c r="R331" s="7">
        <v>0.49083634272856913</v>
      </c>
      <c r="S331" s="7">
        <v>8.4294944801293141</v>
      </c>
      <c r="T331" s="7">
        <v>1.9118401224016264</v>
      </c>
    </row>
    <row r="332" spans="1:20" x14ac:dyDescent="0.35">
      <c r="A332" s="2">
        <v>50001003</v>
      </c>
      <c r="B332" s="2" t="s">
        <v>245</v>
      </c>
      <c r="C332" s="2" t="s">
        <v>678</v>
      </c>
      <c r="D332" s="2" t="s">
        <v>677</v>
      </c>
      <c r="E332" s="7">
        <v>0.44714114181637299</v>
      </c>
      <c r="F332" s="7">
        <v>0.78358149450207693</v>
      </c>
      <c r="G332" s="7">
        <v>0.75502208220933054</v>
      </c>
      <c r="H332" s="7">
        <v>1.0288561059334813</v>
      </c>
      <c r="I332" s="7">
        <v>1.7838781881428118</v>
      </c>
      <c r="J332" s="7">
        <v>0.12136119137033075</v>
      </c>
      <c r="K332" s="7">
        <v>1.9052393795131426</v>
      </c>
      <c r="L332" s="7">
        <v>0.51253230943954131</v>
      </c>
      <c r="M332" s="7">
        <v>0.50112841744411007</v>
      </c>
      <c r="N332" s="7">
        <v>1.6198499667593733</v>
      </c>
      <c r="O332" s="7">
        <v>1.1306774540025062</v>
      </c>
      <c r="P332" s="7">
        <v>2.8378775818607247</v>
      </c>
      <c r="Q332" s="7">
        <v>3.9685550358632309</v>
      </c>
      <c r="R332" s="7">
        <v>4.8912814328748526</v>
      </c>
      <c r="S332" s="7">
        <v>8.8598364687380844</v>
      </c>
      <c r="T332" s="7">
        <v>0.62708636981045718</v>
      </c>
    </row>
    <row r="333" spans="1:20" x14ac:dyDescent="0.35">
      <c r="A333" s="2">
        <v>50001003</v>
      </c>
      <c r="B333" s="2" t="s">
        <v>247</v>
      </c>
      <c r="C333" s="2" t="s">
        <v>680</v>
      </c>
      <c r="D333" s="2" t="s">
        <v>677</v>
      </c>
      <c r="E333" s="7">
        <v>0.1885160375687992</v>
      </c>
      <c r="F333" s="7">
        <v>0.46932875429941956</v>
      </c>
      <c r="G333" s="7">
        <v>1.7449089737344592</v>
      </c>
      <c r="H333" s="7">
        <v>1.7706456885770314</v>
      </c>
      <c r="I333" s="7">
        <v>3.5155546623114908</v>
      </c>
      <c r="J333" s="7">
        <v>5.2515291325701288</v>
      </c>
      <c r="K333" s="7">
        <v>8.7670837948816196</v>
      </c>
      <c r="L333" s="7">
        <v>6.1256063278320125</v>
      </c>
      <c r="M333" s="7">
        <v>0.41265119417813967</v>
      </c>
      <c r="N333" s="7">
        <v>0.47746394828407257</v>
      </c>
      <c r="O333" s="7">
        <v>3.3572822241172435</v>
      </c>
      <c r="P333" s="7">
        <v>4.3084652495635449</v>
      </c>
      <c r="Q333" s="7">
        <v>7.6657474736807885</v>
      </c>
      <c r="R333" s="7">
        <v>4.1741527248409973</v>
      </c>
      <c r="S333" s="7">
        <v>11.839900198521786</v>
      </c>
      <c r="T333" s="7">
        <v>1.2814900870475072</v>
      </c>
    </row>
    <row r="334" spans="1:20" x14ac:dyDescent="0.35">
      <c r="A334" s="2">
        <v>50001003</v>
      </c>
      <c r="B334" s="2" t="s">
        <v>248</v>
      </c>
      <c r="C334" s="2" t="s">
        <v>682</v>
      </c>
      <c r="D334" s="2" t="s">
        <v>677</v>
      </c>
      <c r="E334" s="7">
        <v>0.21689483177988567</v>
      </c>
      <c r="F334" s="7">
        <v>0.64981852919996297</v>
      </c>
      <c r="G334" s="7">
        <v>1.4507538233418034</v>
      </c>
      <c r="H334" s="7">
        <v>2.2225197127957603</v>
      </c>
      <c r="I334" s="7">
        <v>3.6732735361375637</v>
      </c>
      <c r="J334" s="7">
        <v>1.1154995027639594</v>
      </c>
      <c r="K334" s="7">
        <v>4.7887730389015228</v>
      </c>
      <c r="L334" s="7">
        <v>4.5018376015783286</v>
      </c>
      <c r="M334" s="7">
        <v>0.90912183121475054</v>
      </c>
      <c r="N334" s="7">
        <v>0.72438841013393684</v>
      </c>
      <c r="O334" s="7">
        <v>3.1230863518233818</v>
      </c>
      <c r="P334" s="7">
        <v>4.4914104075783783</v>
      </c>
      <c r="Q334" s="7">
        <v>7.6144967594017601</v>
      </c>
      <c r="R334" s="7">
        <v>5.8211402767569789</v>
      </c>
      <c r="S334" s="7">
        <v>13.435637036158738</v>
      </c>
      <c r="T334" s="7">
        <v>11.19698126011442</v>
      </c>
    </row>
    <row r="335" spans="1:20" x14ac:dyDescent="0.35">
      <c r="A335" s="2">
        <v>50001003</v>
      </c>
      <c r="B335" s="2" t="s">
        <v>251</v>
      </c>
      <c r="C335" s="2" t="s">
        <v>683</v>
      </c>
      <c r="D335" s="2" t="s">
        <v>677</v>
      </c>
      <c r="E335" s="7">
        <v>0.68413360964644865</v>
      </c>
      <c r="F335" s="7">
        <v>9.9405436561729399E-2</v>
      </c>
      <c r="G335" s="7">
        <v>0.41931874238108391</v>
      </c>
      <c r="H335" s="7">
        <v>0.89515524240966005</v>
      </c>
      <c r="I335" s="7">
        <v>1.3144739847907441</v>
      </c>
      <c r="J335" s="7">
        <v>5.3871980859505229</v>
      </c>
      <c r="K335" s="7">
        <v>6.7016720707412674</v>
      </c>
      <c r="L335" s="7">
        <v>5.4310181848320553</v>
      </c>
      <c r="M335" s="7">
        <v>1.2033785195016193</v>
      </c>
      <c r="N335" s="7">
        <v>0.2175152439204211</v>
      </c>
      <c r="O335" s="7">
        <v>1.3464899391070357</v>
      </c>
      <c r="P335" s="7">
        <v>3.2253572819131602</v>
      </c>
      <c r="Q335" s="7">
        <v>4.5718472210201959</v>
      </c>
      <c r="R335" s="7">
        <v>0.72370502870419395</v>
      </c>
      <c r="S335" s="7">
        <v>5.2955522497243894</v>
      </c>
      <c r="T335" s="7">
        <v>3.3086484624323371</v>
      </c>
    </row>
    <row r="336" spans="1:20" x14ac:dyDescent="0.35">
      <c r="A336" s="2">
        <v>50001003</v>
      </c>
      <c r="B336" s="2" t="s">
        <v>252</v>
      </c>
      <c r="C336" s="2" t="s">
        <v>684</v>
      </c>
      <c r="D336" s="2" t="s">
        <v>677</v>
      </c>
      <c r="E336" s="7">
        <v>0.18832721545640119</v>
      </c>
      <c r="F336" s="7">
        <v>0.26327978638965466</v>
      </c>
      <c r="G336" s="7">
        <v>1.2934780662867971</v>
      </c>
      <c r="H336" s="7">
        <v>1.4067640392438674</v>
      </c>
      <c r="I336" s="7">
        <v>2.7002421055306645</v>
      </c>
      <c r="J336" s="7">
        <v>2.0265990631834003</v>
      </c>
      <c r="K336" s="7">
        <v>4.7268411687140652</v>
      </c>
      <c r="L336" s="7">
        <v>1.9900647345543709</v>
      </c>
      <c r="M336" s="7">
        <v>0.61369713618876998</v>
      </c>
      <c r="N336" s="7">
        <v>1.2128901437142861</v>
      </c>
      <c r="O336" s="7">
        <v>3.3151637297599263</v>
      </c>
      <c r="P336" s="7">
        <v>2.6329864819175182</v>
      </c>
      <c r="Q336" s="7">
        <v>5.9481502116774445</v>
      </c>
      <c r="R336" s="7">
        <v>1.5927538144646616</v>
      </c>
      <c r="S336" s="7">
        <v>7.5409040261421065</v>
      </c>
      <c r="T336" s="7">
        <v>6.9090577066487509</v>
      </c>
    </row>
    <row r="337" spans="1:20" x14ac:dyDescent="0.35">
      <c r="A337" s="2">
        <v>50001003</v>
      </c>
      <c r="B337" s="2" t="s">
        <v>254</v>
      </c>
      <c r="C337" s="2" t="s">
        <v>676</v>
      </c>
      <c r="D337" s="2" t="s">
        <v>677</v>
      </c>
      <c r="E337" s="7">
        <v>0.70394922435337093</v>
      </c>
      <c r="F337" s="7">
        <v>0.96134038909265784</v>
      </c>
      <c r="G337" s="7">
        <v>2.6293335325004188</v>
      </c>
      <c r="H337" s="7">
        <v>1.6082929425882757</v>
      </c>
      <c r="I337" s="7">
        <v>4.2376264750886943</v>
      </c>
      <c r="J337" s="7">
        <v>5.8322153303789559</v>
      </c>
      <c r="K337" s="7">
        <v>10.06984180546765</v>
      </c>
      <c r="L337" s="7">
        <v>0.81520132689551161</v>
      </c>
      <c r="M337" s="7">
        <v>1.638576673252651</v>
      </c>
      <c r="N337" s="7">
        <v>1.5144943257386898</v>
      </c>
      <c r="O337" s="7">
        <v>4.9583680512207371</v>
      </c>
      <c r="P337" s="7">
        <v>3.5783847505499775</v>
      </c>
      <c r="Q337" s="7">
        <v>8.5367528017707137</v>
      </c>
      <c r="R337" s="7">
        <v>1.0477738645566104</v>
      </c>
      <c r="S337" s="7">
        <v>9.5845266663273243</v>
      </c>
      <c r="T337" s="7">
        <v>11.822137973650829</v>
      </c>
    </row>
    <row r="338" spans="1:20" x14ac:dyDescent="0.35">
      <c r="A338" s="2">
        <v>50001003</v>
      </c>
      <c r="B338" s="2" t="s">
        <v>260</v>
      </c>
      <c r="C338" s="2" t="s">
        <v>678</v>
      </c>
      <c r="D338" s="2" t="s">
        <v>677</v>
      </c>
      <c r="E338" s="7">
        <v>0.94425405109404381</v>
      </c>
      <c r="F338" s="7">
        <v>0.43205554334421348</v>
      </c>
      <c r="G338" s="7">
        <v>2.7676531360355723</v>
      </c>
      <c r="H338" s="7">
        <v>2.5498201855729725</v>
      </c>
      <c r="I338" s="7">
        <v>5.3174733216085448</v>
      </c>
      <c r="J338" s="7">
        <v>3.93511103381132</v>
      </c>
      <c r="K338" s="7">
        <v>9.2525843554198648</v>
      </c>
      <c r="L338" s="7">
        <v>3.9895524959397428</v>
      </c>
      <c r="M338" s="7">
        <v>1.4516553999691408</v>
      </c>
      <c r="N338" s="7">
        <v>0.99343490051511996</v>
      </c>
      <c r="O338" s="7">
        <v>5.7144958090747515</v>
      </c>
      <c r="P338" s="7">
        <v>4.4410142477662404</v>
      </c>
      <c r="Q338" s="7">
        <v>10.155510056840992</v>
      </c>
      <c r="R338" s="7">
        <v>2.8899793909586626</v>
      </c>
      <c r="S338" s="7">
        <v>13.045489447799655</v>
      </c>
      <c r="T338" s="7">
        <v>11.911749360310282</v>
      </c>
    </row>
    <row r="339" spans="1:20" x14ac:dyDescent="0.35">
      <c r="A339" s="2">
        <v>50001003</v>
      </c>
      <c r="B339" s="2" t="s">
        <v>261</v>
      </c>
      <c r="C339" s="2" t="s">
        <v>679</v>
      </c>
      <c r="D339" s="2" t="s">
        <v>677</v>
      </c>
      <c r="E339" s="7">
        <v>0.30759712904161152</v>
      </c>
      <c r="F339" s="7">
        <v>0.49544316692441681</v>
      </c>
      <c r="G339" s="7">
        <v>1.1609256496386937</v>
      </c>
      <c r="H339" s="7">
        <v>0.28755243459798185</v>
      </c>
      <c r="I339" s="7">
        <v>1.4484780842366756</v>
      </c>
      <c r="J339" s="7">
        <v>5.707917608010912</v>
      </c>
      <c r="K339" s="7">
        <v>7.1563956922475871</v>
      </c>
      <c r="L339" s="7">
        <v>9.1632558032963232</v>
      </c>
      <c r="M339" s="7">
        <v>0.86736726454757829</v>
      </c>
      <c r="N339" s="7">
        <v>1.4163480006018205</v>
      </c>
      <c r="O339" s="7">
        <v>4.0720141251931086</v>
      </c>
      <c r="P339" s="7">
        <v>2.2206994312217843</v>
      </c>
      <c r="Q339" s="7">
        <v>6.2927135564148928</v>
      </c>
      <c r="R339" s="7">
        <v>1.291179050051499</v>
      </c>
      <c r="S339" s="7">
        <v>7.5838926064663923</v>
      </c>
      <c r="T339" s="7">
        <v>6.6256411516539968</v>
      </c>
    </row>
    <row r="340" spans="1:20" x14ac:dyDescent="0.35">
      <c r="A340" s="2">
        <v>50001003</v>
      </c>
      <c r="B340" s="2" t="s">
        <v>266</v>
      </c>
      <c r="C340" s="2" t="s">
        <v>680</v>
      </c>
      <c r="D340" s="2" t="s">
        <v>677</v>
      </c>
      <c r="E340" s="7">
        <v>8.9639504444343765E-2</v>
      </c>
      <c r="F340" s="7">
        <v>0.48056514803740769</v>
      </c>
      <c r="G340" s="7">
        <v>1.851077018035014</v>
      </c>
      <c r="H340" s="7">
        <v>0.92246173323982006</v>
      </c>
      <c r="I340" s="7">
        <v>2.7735387512748342</v>
      </c>
      <c r="J340" s="7">
        <v>5.9431833034683139</v>
      </c>
      <c r="K340" s="7">
        <v>8.7167220547431477</v>
      </c>
      <c r="L340" s="7">
        <v>9.1117024332457035</v>
      </c>
      <c r="M340" s="7">
        <v>0.25203661575193115</v>
      </c>
      <c r="N340" s="7">
        <v>1.4562369725891244</v>
      </c>
      <c r="O340" s="7">
        <v>2.9356188419177967</v>
      </c>
      <c r="P340" s="7">
        <v>2.1857258328691018</v>
      </c>
      <c r="Q340" s="7">
        <v>5.1213446747868989</v>
      </c>
      <c r="R340" s="7">
        <v>5.9047414054919694</v>
      </c>
      <c r="S340" s="7">
        <v>11.026086080278869</v>
      </c>
      <c r="T340" s="7">
        <v>5.9004913582032099</v>
      </c>
    </row>
    <row r="341" spans="1:20" x14ac:dyDescent="0.35">
      <c r="A341" s="2">
        <v>50001003</v>
      </c>
      <c r="B341" s="2" t="s">
        <v>268</v>
      </c>
      <c r="C341" s="2" t="s">
        <v>680</v>
      </c>
      <c r="D341" s="2" t="s">
        <v>677</v>
      </c>
      <c r="E341" s="7">
        <v>0.77160119885753897</v>
      </c>
      <c r="F341" s="7">
        <v>0.90073262714427893</v>
      </c>
      <c r="G341" s="7">
        <v>6.9053720316110234E-2</v>
      </c>
      <c r="H341" s="7">
        <v>2.5553503196298504</v>
      </c>
      <c r="I341" s="7">
        <v>2.6244040399459605</v>
      </c>
      <c r="J341" s="7">
        <v>4.4211270138978929</v>
      </c>
      <c r="K341" s="7">
        <v>7.0455310538438534</v>
      </c>
      <c r="L341" s="7">
        <v>2.4048657673521312</v>
      </c>
      <c r="M341" s="7">
        <v>1.697845020600921</v>
      </c>
      <c r="N341" s="7">
        <v>1.4612146845109186</v>
      </c>
      <c r="O341" s="7">
        <v>1.669046248404364</v>
      </c>
      <c r="P341" s="7">
        <v>3.3398815203533871</v>
      </c>
      <c r="Q341" s="7">
        <v>5.0089277687577507</v>
      </c>
      <c r="R341" s="7">
        <v>2.7714727882413817</v>
      </c>
      <c r="S341" s="7">
        <v>7.7804005569991324</v>
      </c>
      <c r="T341" s="7">
        <v>9.8300117733603187</v>
      </c>
    </row>
    <row r="342" spans="1:20" x14ac:dyDescent="0.35">
      <c r="A342" s="2">
        <v>50001003</v>
      </c>
      <c r="B342" s="2" t="s">
        <v>270</v>
      </c>
      <c r="C342" s="2" t="s">
        <v>682</v>
      </c>
      <c r="D342" s="2" t="s">
        <v>677</v>
      </c>
      <c r="E342" s="7">
        <v>0.84833910601124041</v>
      </c>
      <c r="F342" s="7">
        <v>0.95926399504572324</v>
      </c>
      <c r="G342" s="7">
        <v>1.720627958566419</v>
      </c>
      <c r="H342" s="7">
        <v>0.4685329627484438</v>
      </c>
      <c r="I342" s="7">
        <v>2.1891609213148628</v>
      </c>
      <c r="J342" s="7">
        <v>4.2290074509445903</v>
      </c>
      <c r="K342" s="7">
        <v>6.4181683722594531</v>
      </c>
      <c r="L342" s="7">
        <v>4.9522032538767036</v>
      </c>
      <c r="M342" s="7">
        <v>1.1809323812599208</v>
      </c>
      <c r="N342" s="7">
        <v>1.3077249604642838</v>
      </c>
      <c r="O342" s="7">
        <v>2.2244433028305455</v>
      </c>
      <c r="P342" s="7">
        <v>3.429254750835796</v>
      </c>
      <c r="Q342" s="7">
        <v>5.653698053666341</v>
      </c>
      <c r="R342" s="7">
        <v>0.85525927606405028</v>
      </c>
      <c r="S342" s="7">
        <v>6.5089573297303911</v>
      </c>
      <c r="T342" s="7">
        <v>2.0031328805192818</v>
      </c>
    </row>
    <row r="343" spans="1:20" x14ac:dyDescent="0.35">
      <c r="A343" s="2">
        <v>50001003</v>
      </c>
      <c r="B343" s="2" t="s">
        <v>271</v>
      </c>
      <c r="C343" s="2" t="s">
        <v>684</v>
      </c>
      <c r="D343" s="2" t="s">
        <v>677</v>
      </c>
      <c r="E343" s="7">
        <v>0.98283357412332206</v>
      </c>
      <c r="F343" s="7">
        <v>0.64635760169096568</v>
      </c>
      <c r="G343" s="7">
        <v>0.96576289362874224</v>
      </c>
      <c r="H343" s="7">
        <v>0.40445861022985652</v>
      </c>
      <c r="I343" s="7">
        <v>1.3702215038585988</v>
      </c>
      <c r="J343" s="7">
        <v>5.7877940569632402</v>
      </c>
      <c r="K343" s="7">
        <v>7.1580155608218394</v>
      </c>
      <c r="L343" s="7">
        <v>3.7929618910279199</v>
      </c>
      <c r="M343" s="7">
        <v>1.2180219693652341</v>
      </c>
      <c r="N343" s="7">
        <v>1.058533587175978</v>
      </c>
      <c r="O343" s="7">
        <v>1.1934345120751115</v>
      </c>
      <c r="P343" s="7">
        <v>2.4876568220888333</v>
      </c>
      <c r="Q343" s="7">
        <v>3.6810913341639449</v>
      </c>
      <c r="R343" s="7">
        <v>5.6832294640394547</v>
      </c>
      <c r="S343" s="7">
        <v>9.3643207982033996</v>
      </c>
      <c r="T343" s="7">
        <v>6.064576257321094</v>
      </c>
    </row>
    <row r="344" spans="1:20" x14ac:dyDescent="0.35">
      <c r="A344" s="2">
        <v>50001003</v>
      </c>
      <c r="B344" s="2" t="s">
        <v>274</v>
      </c>
      <c r="C344" s="2" t="s">
        <v>681</v>
      </c>
      <c r="D344" s="2" t="s">
        <v>677</v>
      </c>
      <c r="E344" s="7">
        <v>0.48330850357794886</v>
      </c>
      <c r="F344" s="7">
        <v>0.65180311224773813</v>
      </c>
      <c r="G344" s="7">
        <v>0.14923527654028712</v>
      </c>
      <c r="H344" s="7">
        <v>0.98887649780112996</v>
      </c>
      <c r="I344" s="7">
        <v>1.1381117743414171</v>
      </c>
      <c r="J344" s="7">
        <v>2.9678297747362139</v>
      </c>
      <c r="K344" s="7">
        <v>4.105941549077631</v>
      </c>
      <c r="L344" s="7">
        <v>11.291889984721545</v>
      </c>
      <c r="M344" s="7">
        <v>0.81500254950797246</v>
      </c>
      <c r="N344" s="7">
        <v>0.71173456414396674</v>
      </c>
      <c r="O344" s="7">
        <v>3.0594832340613309</v>
      </c>
      <c r="P344" s="7">
        <v>3.19206222945976</v>
      </c>
      <c r="Q344" s="7">
        <v>6.251545463521091</v>
      </c>
      <c r="R344" s="7">
        <v>4.9643159613369274</v>
      </c>
      <c r="S344" s="7">
        <v>11.215861424858019</v>
      </c>
      <c r="T344" s="7">
        <v>6.5435573218092991</v>
      </c>
    </row>
    <row r="345" spans="1:20" x14ac:dyDescent="0.35">
      <c r="A345" s="2">
        <v>50001003</v>
      </c>
      <c r="B345" s="2" t="s">
        <v>275</v>
      </c>
      <c r="C345" s="2" t="s">
        <v>683</v>
      </c>
      <c r="D345" s="2" t="s">
        <v>677</v>
      </c>
      <c r="E345" s="7">
        <v>0.57415018466547674</v>
      </c>
      <c r="F345" s="7">
        <v>0.9503393983093954</v>
      </c>
      <c r="G345" s="7">
        <v>1.9451702344795079</v>
      </c>
      <c r="H345" s="7">
        <v>0.38650896226314968</v>
      </c>
      <c r="I345" s="7">
        <v>2.3316791967426576</v>
      </c>
      <c r="J345" s="7">
        <v>0.34508335237329146</v>
      </c>
      <c r="K345" s="7">
        <v>2.6767625491159492</v>
      </c>
      <c r="L345" s="7">
        <v>10.652494796363047</v>
      </c>
      <c r="M345" s="7">
        <v>0.78037802534497991</v>
      </c>
      <c r="N345" s="7">
        <v>1.6542679770364535</v>
      </c>
      <c r="O345" s="7">
        <v>2.8489256780908701</v>
      </c>
      <c r="P345" s="7">
        <v>0.55707040348865622</v>
      </c>
      <c r="Q345" s="7">
        <v>3.4059960815795263</v>
      </c>
      <c r="R345" s="7">
        <v>4.268547030357829</v>
      </c>
      <c r="S345" s="7">
        <v>7.6745431119373553</v>
      </c>
      <c r="T345" s="7">
        <v>11.882761344236719</v>
      </c>
    </row>
    <row r="346" spans="1:20" x14ac:dyDescent="0.35">
      <c r="A346" s="2">
        <v>50001003</v>
      </c>
      <c r="B346" s="2" t="s">
        <v>277</v>
      </c>
      <c r="C346" s="2" t="s">
        <v>676</v>
      </c>
      <c r="D346" s="2" t="s">
        <v>677</v>
      </c>
      <c r="E346" s="7">
        <v>0.29420342914538056</v>
      </c>
      <c r="F346" s="7">
        <v>0.13359137068537952</v>
      </c>
      <c r="G346" s="7">
        <v>0.1654272272543712</v>
      </c>
      <c r="H346" s="7">
        <v>9.8057952759057487E-3</v>
      </c>
      <c r="I346" s="7">
        <v>0.17523302253027695</v>
      </c>
      <c r="J346" s="7">
        <v>1.3946866598995167</v>
      </c>
      <c r="K346" s="7">
        <v>1.5699196824297936</v>
      </c>
      <c r="L346" s="7">
        <v>2.0526977989771158</v>
      </c>
      <c r="M346" s="7">
        <v>1.1249359218715702</v>
      </c>
      <c r="N346" s="7">
        <v>0.63050731809743799</v>
      </c>
      <c r="O346" s="7">
        <v>2.9260428765418918</v>
      </c>
      <c r="P346" s="7">
        <v>1.6490742258265416</v>
      </c>
      <c r="Q346" s="7">
        <v>4.5751171023684334</v>
      </c>
      <c r="R346" s="7">
        <v>1.9913565526145218</v>
      </c>
      <c r="S346" s="7">
        <v>6.5664736549829552</v>
      </c>
      <c r="T346" s="7">
        <v>11.07737156912162</v>
      </c>
    </row>
    <row r="347" spans="1:20" x14ac:dyDescent="0.35">
      <c r="A347" s="2">
        <v>50001003</v>
      </c>
      <c r="B347" s="2" t="s">
        <v>280</v>
      </c>
      <c r="C347" s="2" t="s">
        <v>679</v>
      </c>
      <c r="D347" s="2" t="s">
        <v>677</v>
      </c>
      <c r="E347" s="7">
        <v>0.76969137989387959</v>
      </c>
      <c r="F347" s="7">
        <v>0.19839365041938584</v>
      </c>
      <c r="G347" s="7">
        <v>0.60086656497499813</v>
      </c>
      <c r="H347" s="7">
        <v>0.70493565803237612</v>
      </c>
      <c r="I347" s="7">
        <v>1.3058022230073743</v>
      </c>
      <c r="J347" s="7">
        <v>3.4409332650444164</v>
      </c>
      <c r="K347" s="7">
        <v>4.7467354880517902</v>
      </c>
      <c r="L347" s="7">
        <v>8.4482177506008682</v>
      </c>
      <c r="M347" s="7">
        <v>1.711177515018069</v>
      </c>
      <c r="N347" s="7">
        <v>0.3533740952669634</v>
      </c>
      <c r="O347" s="7">
        <v>3.2241934743272762</v>
      </c>
      <c r="P347" s="7">
        <v>2.77540776886983</v>
      </c>
      <c r="Q347" s="7">
        <v>5.9996012431971062</v>
      </c>
      <c r="R347" s="7">
        <v>1.2817700735936877</v>
      </c>
      <c r="S347" s="7">
        <v>7.2813713167907936</v>
      </c>
      <c r="T347" s="7">
        <v>9.0265638200177918</v>
      </c>
    </row>
    <row r="348" spans="1:20" x14ac:dyDescent="0.35">
      <c r="A348" s="2">
        <v>50001003</v>
      </c>
      <c r="B348" s="2" t="s">
        <v>283</v>
      </c>
      <c r="C348" s="2" t="s">
        <v>681</v>
      </c>
      <c r="D348" s="2" t="s">
        <v>677</v>
      </c>
      <c r="E348" s="7">
        <v>0.1608495652650942</v>
      </c>
      <c r="F348" s="7">
        <v>0.68146662027310012</v>
      </c>
      <c r="G348" s="7">
        <v>1.3732826187694913</v>
      </c>
      <c r="H348" s="7">
        <v>9.0477673949955317E-2</v>
      </c>
      <c r="I348" s="7">
        <v>1.4637602927194466</v>
      </c>
      <c r="J348" s="7">
        <v>4.8581721935328304</v>
      </c>
      <c r="K348" s="7">
        <v>6.321932486252277</v>
      </c>
      <c r="L348" s="7">
        <v>6.3122335199206754</v>
      </c>
      <c r="M348" s="7">
        <v>0.26889623883829095</v>
      </c>
      <c r="N348" s="7">
        <v>0.8638091262702462</v>
      </c>
      <c r="O348" s="7">
        <v>3.9126125209991978</v>
      </c>
      <c r="P348" s="7">
        <v>3.0768156972046925</v>
      </c>
      <c r="Q348" s="7">
        <v>6.9894282182038907</v>
      </c>
      <c r="R348" s="7">
        <v>5.1015194879615695</v>
      </c>
      <c r="S348" s="7">
        <v>12.09094770616546</v>
      </c>
      <c r="T348" s="7">
        <v>6.0189582004488615</v>
      </c>
    </row>
    <row r="349" spans="1:20" x14ac:dyDescent="0.35">
      <c r="A349" s="2">
        <v>50001003</v>
      </c>
      <c r="B349" s="2" t="s">
        <v>284</v>
      </c>
      <c r="C349" s="2" t="s">
        <v>683</v>
      </c>
      <c r="D349" s="2" t="s">
        <v>677</v>
      </c>
      <c r="E349" s="7">
        <v>0.62248471566155938</v>
      </c>
      <c r="F349" s="7">
        <v>0.54934618125490653</v>
      </c>
      <c r="G349" s="7">
        <v>2.6690194270176235</v>
      </c>
      <c r="H349" s="7">
        <v>2.5654144448275336</v>
      </c>
      <c r="I349" s="7">
        <v>5.2344338718451571</v>
      </c>
      <c r="J349" s="7">
        <v>4.5036775948629586</v>
      </c>
      <c r="K349" s="7">
        <v>9.7381114667081157</v>
      </c>
      <c r="L349" s="7">
        <v>1.9787247557969909</v>
      </c>
      <c r="M349" s="7">
        <v>1.0631649590805745</v>
      </c>
      <c r="N349" s="7">
        <v>1.1829093846099838</v>
      </c>
      <c r="O349" s="7">
        <v>4.733025183095199</v>
      </c>
      <c r="P349" s="7">
        <v>2.8909412882115606</v>
      </c>
      <c r="Q349" s="7">
        <v>7.6239664713067601</v>
      </c>
      <c r="R349" s="7">
        <v>2.757574578362497</v>
      </c>
      <c r="S349" s="7">
        <v>10.381541049669258</v>
      </c>
      <c r="T349" s="7">
        <v>10.453883257700216</v>
      </c>
    </row>
    <row r="350" spans="1:20" x14ac:dyDescent="0.35">
      <c r="A350" s="2">
        <v>50001004</v>
      </c>
      <c r="B350" s="2" t="s">
        <v>286</v>
      </c>
      <c r="C350" s="2" t="s">
        <v>684</v>
      </c>
      <c r="D350" s="2" t="s">
        <v>677</v>
      </c>
      <c r="E350" s="7">
        <v>0.54196457685057031</v>
      </c>
      <c r="F350" s="7">
        <v>0.93958072558593042</v>
      </c>
      <c r="G350" s="7">
        <v>1.5708631351956814</v>
      </c>
      <c r="H350" s="7">
        <v>1.1660742494210039</v>
      </c>
      <c r="I350" s="7">
        <v>2.7369373846166853</v>
      </c>
      <c r="J350" s="7">
        <v>0.21455359158734288</v>
      </c>
      <c r="K350" s="7">
        <v>2.9514909762040284</v>
      </c>
      <c r="L350" s="7">
        <v>5.8540086518400232</v>
      </c>
      <c r="M350" s="7">
        <v>0.79716277118414314</v>
      </c>
      <c r="N350" s="7">
        <v>1.6873051220282773</v>
      </c>
      <c r="O350" s="7">
        <v>1.9945233337273738</v>
      </c>
      <c r="P350" s="7">
        <v>1.7471780991378143</v>
      </c>
      <c r="Q350" s="7">
        <v>3.7417014328651881</v>
      </c>
      <c r="R350" s="7">
        <v>1.7104733817165301</v>
      </c>
      <c r="S350" s="7">
        <v>5.4521748145817179</v>
      </c>
      <c r="T350" s="7">
        <v>1.0524254496364476</v>
      </c>
    </row>
    <row r="351" spans="1:20" x14ac:dyDescent="0.35">
      <c r="A351" s="2">
        <v>50001004</v>
      </c>
      <c r="B351" s="2" t="s">
        <v>292</v>
      </c>
      <c r="C351" s="2" t="s">
        <v>678</v>
      </c>
      <c r="D351" s="2" t="s">
        <v>677</v>
      </c>
      <c r="E351" s="7">
        <v>0.83370495747242856</v>
      </c>
      <c r="F351" s="7">
        <v>0.23088728107584944</v>
      </c>
      <c r="G351" s="7">
        <v>2.7457570492625303</v>
      </c>
      <c r="H351" s="7">
        <v>2.282093661859963E-2</v>
      </c>
      <c r="I351" s="7">
        <v>2.7685779858811301</v>
      </c>
      <c r="J351" s="7">
        <v>3.4364605384728675</v>
      </c>
      <c r="K351" s="7">
        <v>6.2050385243539976</v>
      </c>
      <c r="L351" s="7">
        <v>2.8894875980337802</v>
      </c>
      <c r="M351" s="7">
        <v>1.1461668380378993</v>
      </c>
      <c r="N351" s="7">
        <v>1.0685797557361469</v>
      </c>
      <c r="O351" s="7">
        <v>3.0030736880989162</v>
      </c>
      <c r="P351" s="7">
        <v>1.2921402053331639</v>
      </c>
      <c r="Q351" s="7">
        <v>4.2952138934320798</v>
      </c>
      <c r="R351" s="7">
        <v>3.2726234086113495</v>
      </c>
      <c r="S351" s="7">
        <v>7.5678373020434293</v>
      </c>
      <c r="T351" s="7">
        <v>5.6593695739005874</v>
      </c>
    </row>
    <row r="352" spans="1:20" x14ac:dyDescent="0.35">
      <c r="A352" s="2">
        <v>50001004</v>
      </c>
      <c r="B352" s="2" t="s">
        <v>293</v>
      </c>
      <c r="C352" s="2" t="s">
        <v>680</v>
      </c>
      <c r="D352" s="2" t="s">
        <v>677</v>
      </c>
      <c r="E352" s="7">
        <v>0.20041440484473938</v>
      </c>
      <c r="F352" s="7">
        <v>0.49402506997785411</v>
      </c>
      <c r="G352" s="7">
        <v>1.3178955917527024</v>
      </c>
      <c r="H352" s="7">
        <v>1.099622536069484</v>
      </c>
      <c r="I352" s="7">
        <v>2.4175181278221864</v>
      </c>
      <c r="J352" s="7">
        <v>0.77436641903620895</v>
      </c>
      <c r="K352" s="7">
        <v>3.1918845468583954</v>
      </c>
      <c r="L352" s="7">
        <v>8.1280934354404906</v>
      </c>
      <c r="M352" s="7">
        <v>0.9096936448207088</v>
      </c>
      <c r="N352" s="7">
        <v>0.97815772571932935</v>
      </c>
      <c r="O352" s="7">
        <v>1.4584712924353918</v>
      </c>
      <c r="P352" s="7">
        <v>2.2732894631881329</v>
      </c>
      <c r="Q352" s="7">
        <v>3.7317607556235246</v>
      </c>
      <c r="R352" s="7">
        <v>1.663498604675945</v>
      </c>
      <c r="S352" s="7">
        <v>5.3952593602994696</v>
      </c>
      <c r="T352" s="7">
        <v>2.9645774526910853</v>
      </c>
    </row>
    <row r="353" spans="1:20" x14ac:dyDescent="0.35">
      <c r="A353" s="2">
        <v>50001004</v>
      </c>
      <c r="B353" s="2" t="s">
        <v>298</v>
      </c>
      <c r="C353" s="2" t="s">
        <v>679</v>
      </c>
      <c r="D353" s="2" t="s">
        <v>677</v>
      </c>
      <c r="E353" s="7">
        <v>0.72256802857563462</v>
      </c>
      <c r="F353" s="7">
        <v>0.93254548477603982</v>
      </c>
      <c r="G353" s="7">
        <v>1.9112633005036188</v>
      </c>
      <c r="H353" s="7">
        <v>1.5811021531230622</v>
      </c>
      <c r="I353" s="7">
        <v>3.492365453626681</v>
      </c>
      <c r="J353" s="7">
        <v>2.1630496659643859</v>
      </c>
      <c r="K353" s="7">
        <v>5.6554151195910674</v>
      </c>
      <c r="L353" s="7">
        <v>7.1784884398292421</v>
      </c>
      <c r="M353" s="7">
        <v>1.32821542905205</v>
      </c>
      <c r="N353" s="7">
        <v>1.161597032933078</v>
      </c>
      <c r="O353" s="7">
        <v>2.7432802455277949</v>
      </c>
      <c r="P353" s="7">
        <v>4.2430170788069574</v>
      </c>
      <c r="Q353" s="7">
        <v>6.9862973243347524</v>
      </c>
      <c r="R353" s="7">
        <v>1.2467241728048317</v>
      </c>
      <c r="S353" s="7">
        <v>8.2330214971395836</v>
      </c>
      <c r="T353" s="7">
        <v>5.3143852775544289</v>
      </c>
    </row>
    <row r="354" spans="1:20" x14ac:dyDescent="0.35">
      <c r="A354" s="2">
        <v>50001004</v>
      </c>
      <c r="B354" s="2" t="s">
        <v>300</v>
      </c>
      <c r="C354" s="2" t="s">
        <v>681</v>
      </c>
      <c r="D354" s="2" t="s">
        <v>677</v>
      </c>
      <c r="E354" s="7">
        <v>8.1120152637178644E-2</v>
      </c>
      <c r="F354" s="7">
        <v>0.94256182806853184</v>
      </c>
      <c r="G354" s="7">
        <v>2.5725430732952934</v>
      </c>
      <c r="H354" s="7">
        <v>1.9319523105468894</v>
      </c>
      <c r="I354" s="7">
        <v>4.5044953838421833</v>
      </c>
      <c r="J354" s="7">
        <v>4.1074305467215728</v>
      </c>
      <c r="K354" s="7">
        <v>8.611925930563757</v>
      </c>
      <c r="L354" s="7">
        <v>6.0200054471895266</v>
      </c>
      <c r="M354" s="7">
        <v>0.54362052712273579</v>
      </c>
      <c r="N354" s="7">
        <v>1.0248552105307511</v>
      </c>
      <c r="O354" s="7">
        <v>5.3486685326052381</v>
      </c>
      <c r="P354" s="7">
        <v>3.9477408608585072</v>
      </c>
      <c r="Q354" s="7">
        <v>9.2964093934637457</v>
      </c>
      <c r="R354" s="7">
        <v>5.2821840919875127</v>
      </c>
      <c r="S354" s="7">
        <v>14.578593485451258</v>
      </c>
      <c r="T354" s="7">
        <v>8.9735642377205416</v>
      </c>
    </row>
    <row r="355" spans="1:20" x14ac:dyDescent="0.35">
      <c r="A355" s="2">
        <v>50001004</v>
      </c>
      <c r="B355" s="2" t="s">
        <v>302</v>
      </c>
      <c r="C355" s="2" t="s">
        <v>683</v>
      </c>
      <c r="D355" s="2" t="s">
        <v>677</v>
      </c>
      <c r="E355" s="7">
        <v>0.25877954689069305</v>
      </c>
      <c r="F355" s="7">
        <v>0.43623623072356943</v>
      </c>
      <c r="G355" s="7">
        <v>1.1178961974105428</v>
      </c>
      <c r="H355" s="7">
        <v>2.1501466618491056</v>
      </c>
      <c r="I355" s="7">
        <v>3.2680428592596487</v>
      </c>
      <c r="J355" s="7">
        <v>5.1036343032080911</v>
      </c>
      <c r="K355" s="7">
        <v>8.3716771624677406</v>
      </c>
      <c r="L355" s="7">
        <v>6.5603529268697542</v>
      </c>
      <c r="M355" s="7">
        <v>1.1570262530801232</v>
      </c>
      <c r="N355" s="7">
        <v>0.5995817387086334</v>
      </c>
      <c r="O355" s="7">
        <v>2.5958012713988534</v>
      </c>
      <c r="P355" s="7">
        <v>4.8477394099104689</v>
      </c>
      <c r="Q355" s="7">
        <v>7.4435406813093223</v>
      </c>
      <c r="R355" s="7">
        <v>2.773100594732731</v>
      </c>
      <c r="S355" s="7">
        <v>10.216641276042054</v>
      </c>
      <c r="T355" s="7">
        <v>2.4636159394114139</v>
      </c>
    </row>
    <row r="356" spans="1:20" x14ac:dyDescent="0.35">
      <c r="A356" s="2">
        <v>50001004</v>
      </c>
      <c r="B356" s="2" t="s">
        <v>303</v>
      </c>
      <c r="C356" s="2" t="s">
        <v>682</v>
      </c>
      <c r="D356" s="2" t="s">
        <v>677</v>
      </c>
      <c r="E356" s="7">
        <v>0.18592191317956797</v>
      </c>
      <c r="F356" s="7">
        <v>5.7446426733075429E-3</v>
      </c>
      <c r="G356" s="7">
        <v>2.9499338619209499</v>
      </c>
      <c r="H356" s="7">
        <v>1.0116525408403412</v>
      </c>
      <c r="I356" s="7">
        <v>3.961586402761291</v>
      </c>
      <c r="J356" s="7">
        <v>5.326464077580285</v>
      </c>
      <c r="K356" s="7">
        <v>9.2880504803415764</v>
      </c>
      <c r="L356" s="7">
        <v>8.715690531571644</v>
      </c>
      <c r="M356" s="7">
        <v>0.4373584692103043</v>
      </c>
      <c r="N356" s="7">
        <v>0.40854906412305936</v>
      </c>
      <c r="O356" s="7">
        <v>4.7735015739849649</v>
      </c>
      <c r="P356" s="7">
        <v>3.1158953276582002</v>
      </c>
      <c r="Q356" s="7">
        <v>7.8893969016431651</v>
      </c>
      <c r="R356" s="7">
        <v>3.4578361461618399</v>
      </c>
      <c r="S356" s="7">
        <v>11.347233047805005</v>
      </c>
      <c r="T356" s="7">
        <v>2.208313735329603</v>
      </c>
    </row>
    <row r="357" spans="1:20" x14ac:dyDescent="0.35">
      <c r="A357" s="2">
        <v>50001004</v>
      </c>
      <c r="B357" s="2" t="s">
        <v>306</v>
      </c>
      <c r="C357" s="2" t="s">
        <v>683</v>
      </c>
      <c r="D357" s="2" t="s">
        <v>677</v>
      </c>
      <c r="E357" s="7">
        <v>0.43228623899120167</v>
      </c>
      <c r="F357" s="7">
        <v>0.95389677533630535</v>
      </c>
      <c r="G357" s="7">
        <v>2.0167595727092471</v>
      </c>
      <c r="H357" s="7">
        <v>2.3844711898041515</v>
      </c>
      <c r="I357" s="7">
        <v>4.4012307625133982</v>
      </c>
      <c r="J357" s="7">
        <v>4.0926731284420477</v>
      </c>
      <c r="K357" s="7">
        <v>8.4939038909554458</v>
      </c>
      <c r="L357" s="7">
        <v>9.006071580825056</v>
      </c>
      <c r="M357" s="7">
        <v>1.2286864826648607</v>
      </c>
      <c r="N357" s="7">
        <v>1.2830188141982599</v>
      </c>
      <c r="O357" s="7">
        <v>3.47517944146436</v>
      </c>
      <c r="P357" s="7">
        <v>3.2277051734626077</v>
      </c>
      <c r="Q357" s="7">
        <v>6.7028846149269672</v>
      </c>
      <c r="R357" s="7">
        <v>1.1164992035826509</v>
      </c>
      <c r="S357" s="7">
        <v>7.8193838185096176</v>
      </c>
      <c r="T357" s="7">
        <v>5.5210241193061016</v>
      </c>
    </row>
    <row r="358" spans="1:20" x14ac:dyDescent="0.35">
      <c r="A358" s="2">
        <v>50001004</v>
      </c>
      <c r="B358" s="2" t="s">
        <v>307</v>
      </c>
      <c r="C358" s="2" t="s">
        <v>684</v>
      </c>
      <c r="D358" s="2" t="s">
        <v>677</v>
      </c>
      <c r="E358" s="7">
        <v>0.80922565833153814</v>
      </c>
      <c r="F358" s="7">
        <v>0.25919700361999243</v>
      </c>
      <c r="G358" s="7">
        <v>0.70134160501436804</v>
      </c>
      <c r="H358" s="7">
        <v>1.8267404685424169</v>
      </c>
      <c r="I358" s="7">
        <v>2.528082073556785</v>
      </c>
      <c r="J358" s="7">
        <v>4.5286663969816177E-2</v>
      </c>
      <c r="K358" s="7">
        <v>2.573368737526601</v>
      </c>
      <c r="L358" s="7">
        <v>8.3114718382540183</v>
      </c>
      <c r="M358" s="7">
        <v>1.1163799370380247</v>
      </c>
      <c r="N358" s="7">
        <v>1.1925420992336322</v>
      </c>
      <c r="O358" s="7">
        <v>1.8636881643111707</v>
      </c>
      <c r="P358" s="7">
        <v>4.6132577293793648</v>
      </c>
      <c r="Q358" s="7">
        <v>6.4769458936905355</v>
      </c>
      <c r="R358" s="7">
        <v>5.6952747220039495</v>
      </c>
      <c r="S358" s="7">
        <v>12.172220615694485</v>
      </c>
      <c r="T358" s="7">
        <v>3.0773162108797281</v>
      </c>
    </row>
    <row r="359" spans="1:20" x14ac:dyDescent="0.35">
      <c r="A359" s="2">
        <v>50001004</v>
      </c>
      <c r="B359" s="2" t="s">
        <v>309</v>
      </c>
      <c r="C359" s="2" t="s">
        <v>676</v>
      </c>
      <c r="D359" s="2" t="s">
        <v>677</v>
      </c>
      <c r="E359" s="7">
        <v>0.89303591317597697</v>
      </c>
      <c r="F359" s="7">
        <v>0.2276207862272206</v>
      </c>
      <c r="G359" s="7">
        <v>0.49141174611868788</v>
      </c>
      <c r="H359" s="7">
        <v>1.7426141932041403</v>
      </c>
      <c r="I359" s="7">
        <v>2.2340259393228283</v>
      </c>
      <c r="J359" s="7">
        <v>4.226874190213449</v>
      </c>
      <c r="K359" s="7">
        <v>6.4609001295362773</v>
      </c>
      <c r="L359" s="7">
        <v>4.8103073223926724</v>
      </c>
      <c r="M359" s="7">
        <v>1.7708812878557632</v>
      </c>
      <c r="N359" s="7">
        <v>1.0250179403268185</v>
      </c>
      <c r="O359" s="7">
        <v>1.9373468747077585</v>
      </c>
      <c r="P359" s="7">
        <v>2.7036026939891427</v>
      </c>
      <c r="Q359" s="7">
        <v>4.6409495686969011</v>
      </c>
      <c r="R359" s="7">
        <v>0.68945176114651763</v>
      </c>
      <c r="S359" s="7">
        <v>5.3304013298434185</v>
      </c>
      <c r="T359" s="7">
        <v>10.966892363958298</v>
      </c>
    </row>
    <row r="360" spans="1:20" x14ac:dyDescent="0.35">
      <c r="A360" s="2">
        <v>50001004</v>
      </c>
      <c r="B360" s="2" t="s">
        <v>315</v>
      </c>
      <c r="C360" s="2" t="s">
        <v>678</v>
      </c>
      <c r="D360" s="2" t="s">
        <v>677</v>
      </c>
      <c r="E360" s="7">
        <v>0.28932041234322636</v>
      </c>
      <c r="F360" s="7">
        <v>5.6291266185020672E-2</v>
      </c>
      <c r="G360" s="7">
        <v>2.9185118979941507</v>
      </c>
      <c r="H360" s="7">
        <v>0.25607277122572913</v>
      </c>
      <c r="I360" s="7">
        <v>3.1745846692198798</v>
      </c>
      <c r="J360" s="7">
        <v>0.65267828763522395</v>
      </c>
      <c r="K360" s="7">
        <v>3.8272629568551038</v>
      </c>
      <c r="L360" s="7">
        <v>2.9223630517026269</v>
      </c>
      <c r="M360" s="7">
        <v>1.020804725376943</v>
      </c>
      <c r="N360" s="7">
        <v>0.38908800816799083</v>
      </c>
      <c r="O360" s="7">
        <v>4.0247045350806241</v>
      </c>
      <c r="P360" s="7">
        <v>0.29817062224964075</v>
      </c>
      <c r="Q360" s="7">
        <v>4.3228751573302651</v>
      </c>
      <c r="R360" s="7">
        <v>5.916377873873536</v>
      </c>
      <c r="S360" s="7">
        <v>10.239253031203802</v>
      </c>
      <c r="T360" s="7">
        <v>2.3238752227223469</v>
      </c>
    </row>
    <row r="361" spans="1:20" x14ac:dyDescent="0.35">
      <c r="A361" s="2">
        <v>50001004</v>
      </c>
      <c r="B361" s="2" t="s">
        <v>316</v>
      </c>
      <c r="C361" s="2" t="s">
        <v>679</v>
      </c>
      <c r="D361" s="2" t="s">
        <v>677</v>
      </c>
      <c r="E361" s="7">
        <v>0.58502204509105704</v>
      </c>
      <c r="F361" s="7">
        <v>2.8405644647590211E-2</v>
      </c>
      <c r="G361" s="7">
        <v>1.951544766126784</v>
      </c>
      <c r="H361" s="7">
        <v>0.9141230938751288</v>
      </c>
      <c r="I361" s="7">
        <v>2.8656678600019125</v>
      </c>
      <c r="J361" s="7">
        <v>1.470570421812919</v>
      </c>
      <c r="K361" s="7">
        <v>4.3362382818148317</v>
      </c>
      <c r="L361" s="7">
        <v>0.47731875730236473</v>
      </c>
      <c r="M361" s="7">
        <v>0.79618826899733142</v>
      </c>
      <c r="N361" s="7">
        <v>0.52280124149757956</v>
      </c>
      <c r="O361" s="7">
        <v>4.278280506944105</v>
      </c>
      <c r="P361" s="7">
        <v>1.7780457802106704</v>
      </c>
      <c r="Q361" s="7">
        <v>6.0563262871547749</v>
      </c>
      <c r="R361" s="7">
        <v>1.5969465882348346</v>
      </c>
      <c r="S361" s="7">
        <v>7.6532728753896091</v>
      </c>
      <c r="T361" s="7">
        <v>4.4094710579626994</v>
      </c>
    </row>
    <row r="362" spans="1:20" x14ac:dyDescent="0.35">
      <c r="A362" s="2">
        <v>50001004</v>
      </c>
      <c r="B362" s="2" t="s">
        <v>321</v>
      </c>
      <c r="C362" s="2" t="s">
        <v>676</v>
      </c>
      <c r="D362" s="2" t="s">
        <v>677</v>
      </c>
      <c r="E362" s="7">
        <v>0.73809681598461296</v>
      </c>
      <c r="F362" s="7">
        <v>0.89860345235422334</v>
      </c>
      <c r="G362" s="7">
        <v>1.7815439600856966</v>
      </c>
      <c r="H362" s="7">
        <v>1.9198111640705284E-2</v>
      </c>
      <c r="I362" s="7">
        <v>1.8007420717264018</v>
      </c>
      <c r="J362" s="7">
        <v>4.6143326946547774</v>
      </c>
      <c r="K362" s="7">
        <v>6.4150747663811796</v>
      </c>
      <c r="L362" s="7">
        <v>9.6642572786905916</v>
      </c>
      <c r="M362" s="7">
        <v>1.3255157019604309</v>
      </c>
      <c r="N362" s="7">
        <v>1.2783497751461481</v>
      </c>
      <c r="O362" s="7">
        <v>3.8770853170818143</v>
      </c>
      <c r="P362" s="7">
        <v>1.8117415581516396</v>
      </c>
      <c r="Q362" s="7">
        <v>5.6888268752334543</v>
      </c>
      <c r="R362" s="7">
        <v>3.7447982392487758</v>
      </c>
      <c r="S362" s="7">
        <v>9.4336251144822292</v>
      </c>
      <c r="T362" s="7">
        <v>5.5638691483134952</v>
      </c>
    </row>
    <row r="363" spans="1:20" x14ac:dyDescent="0.35">
      <c r="A363" s="2">
        <v>50001004</v>
      </c>
      <c r="B363" s="2" t="s">
        <v>323</v>
      </c>
      <c r="C363" s="2" t="s">
        <v>679</v>
      </c>
      <c r="D363" s="2" t="s">
        <v>677</v>
      </c>
      <c r="E363" s="7">
        <v>0.75745196823888106</v>
      </c>
      <c r="F363" s="7">
        <v>0.87725901325601852</v>
      </c>
      <c r="G363" s="7">
        <v>2.1048535454613098</v>
      </c>
      <c r="H363" s="7">
        <v>0.67980702403901783</v>
      </c>
      <c r="I363" s="7">
        <v>2.7846605695003275</v>
      </c>
      <c r="J363" s="7">
        <v>0.96513733124669954</v>
      </c>
      <c r="K363" s="7">
        <v>3.7497979007470272</v>
      </c>
      <c r="L363" s="7">
        <v>5.5029918731076215</v>
      </c>
      <c r="M363" s="7">
        <v>1.6133077830986524</v>
      </c>
      <c r="N363" s="7">
        <v>1.3076647826495571</v>
      </c>
      <c r="O363" s="7">
        <v>4.8190839187108132</v>
      </c>
      <c r="P363" s="7">
        <v>2.6773744253054685</v>
      </c>
      <c r="Q363" s="7">
        <v>7.4964583440162817</v>
      </c>
      <c r="R363" s="7">
        <v>3.2900348786088531</v>
      </c>
      <c r="S363" s="7">
        <v>10.786493222625134</v>
      </c>
      <c r="T363" s="7">
        <v>2.9098174600444708</v>
      </c>
    </row>
    <row r="364" spans="1:20" x14ac:dyDescent="0.35">
      <c r="A364" s="2">
        <v>50001004</v>
      </c>
      <c r="B364" s="2" t="s">
        <v>325</v>
      </c>
      <c r="C364" s="2" t="s">
        <v>681</v>
      </c>
      <c r="D364" s="2" t="s">
        <v>677</v>
      </c>
      <c r="E364" s="7">
        <v>1.7835685021251657E-2</v>
      </c>
      <c r="F364" s="7">
        <v>0.73113723681265874</v>
      </c>
      <c r="G364" s="7">
        <v>0.57900123141982096</v>
      </c>
      <c r="H364" s="7">
        <v>0.59643438330235221</v>
      </c>
      <c r="I364" s="7">
        <v>1.1754356147221732</v>
      </c>
      <c r="J364" s="7">
        <v>3.646175016063153</v>
      </c>
      <c r="K364" s="7">
        <v>4.8216106307853259</v>
      </c>
      <c r="L364" s="7">
        <v>6.2278042206558011</v>
      </c>
      <c r="M364" s="7">
        <v>0.89656706687504473</v>
      </c>
      <c r="N364" s="7">
        <v>1.2060297709734904</v>
      </c>
      <c r="O364" s="7">
        <v>1.931798038077166</v>
      </c>
      <c r="P364" s="7">
        <v>3.5826209623368621</v>
      </c>
      <c r="Q364" s="7">
        <v>5.5144190004140281</v>
      </c>
      <c r="R364" s="7">
        <v>3.0696875539813124</v>
      </c>
      <c r="S364" s="7">
        <v>8.5841065543953405</v>
      </c>
      <c r="T364" s="7">
        <v>11.372997017198118</v>
      </c>
    </row>
    <row r="365" spans="1:20" x14ac:dyDescent="0.35">
      <c r="A365" s="2">
        <v>50001004</v>
      </c>
      <c r="B365" s="2" t="s">
        <v>326</v>
      </c>
      <c r="C365" s="2" t="s">
        <v>678</v>
      </c>
      <c r="D365" s="2" t="s">
        <v>677</v>
      </c>
      <c r="E365" s="7">
        <v>0.30929496003495227</v>
      </c>
      <c r="F365" s="7">
        <v>0.12912504350746867</v>
      </c>
      <c r="G365" s="7">
        <v>1.2815143974055851</v>
      </c>
      <c r="H365" s="7">
        <v>2.1146871405012013</v>
      </c>
      <c r="I365" s="7">
        <v>3.3962015379067862</v>
      </c>
      <c r="J365" s="7">
        <v>3.6979715272052411</v>
      </c>
      <c r="K365" s="7">
        <v>7.0941730651120274</v>
      </c>
      <c r="L365" s="7">
        <v>6.4437272807813191</v>
      </c>
      <c r="M365" s="7">
        <v>0.33411949482957493</v>
      </c>
      <c r="N365" s="7">
        <v>0.2406073584230094</v>
      </c>
      <c r="O365" s="7">
        <v>2.9302327775309589</v>
      </c>
      <c r="P365" s="7">
        <v>3.4687820332992612</v>
      </c>
      <c r="Q365" s="7">
        <v>6.3990148108302201</v>
      </c>
      <c r="R365" s="7">
        <v>5.3676742779416937</v>
      </c>
      <c r="S365" s="7">
        <v>11.766689088771914</v>
      </c>
      <c r="T365" s="7">
        <v>11.171031909441984</v>
      </c>
    </row>
    <row r="366" spans="1:20" x14ac:dyDescent="0.35">
      <c r="A366" s="2">
        <v>50001004</v>
      </c>
      <c r="B366" s="2" t="s">
        <v>329</v>
      </c>
      <c r="C366" s="2" t="s">
        <v>680</v>
      </c>
      <c r="D366" s="2" t="s">
        <v>677</v>
      </c>
      <c r="E366" s="7">
        <v>0.88382731001236958</v>
      </c>
      <c r="F366" s="7">
        <v>0.98971699396994639</v>
      </c>
      <c r="G366" s="7">
        <v>0.2816801862374736</v>
      </c>
      <c r="H366" s="7">
        <v>1.7779441413433219</v>
      </c>
      <c r="I366" s="7">
        <v>2.0596243275807957</v>
      </c>
      <c r="J366" s="7">
        <v>4.2566932024701147</v>
      </c>
      <c r="K366" s="7">
        <v>6.3163175300509105</v>
      </c>
      <c r="L366" s="7">
        <v>5.070577393431777</v>
      </c>
      <c r="M366" s="7">
        <v>1.6697028194801349</v>
      </c>
      <c r="N366" s="7">
        <v>1.7143674702098428</v>
      </c>
      <c r="O366" s="7">
        <v>1.5704109877441614</v>
      </c>
      <c r="P366" s="7">
        <v>3.0877605637678363</v>
      </c>
      <c r="Q366" s="7">
        <v>4.6581715515119981</v>
      </c>
      <c r="R366" s="7">
        <v>1.5991324071483559</v>
      </c>
      <c r="S366" s="7">
        <v>6.257303958660354</v>
      </c>
      <c r="T366" s="7">
        <v>4.4383284072753462</v>
      </c>
    </row>
    <row r="367" spans="1:20" x14ac:dyDescent="0.35">
      <c r="A367" s="2">
        <v>50001004</v>
      </c>
      <c r="B367" s="2" t="s">
        <v>330</v>
      </c>
      <c r="C367" s="2" t="s">
        <v>682</v>
      </c>
      <c r="D367" s="2" t="s">
        <v>677</v>
      </c>
      <c r="E367" s="7">
        <v>0.24225702463038423</v>
      </c>
      <c r="F367" s="7">
        <v>0.73565866892691012</v>
      </c>
      <c r="G367" s="7">
        <v>1.9085151051940703</v>
      </c>
      <c r="H367" s="7">
        <v>1.1680573917854673</v>
      </c>
      <c r="I367" s="7">
        <v>3.0765724969795376</v>
      </c>
      <c r="J367" s="7">
        <v>5.5078365646998311</v>
      </c>
      <c r="K367" s="7">
        <v>8.5844090616793682</v>
      </c>
      <c r="L367" s="7">
        <v>3.4630600295870462</v>
      </c>
      <c r="M367" s="7">
        <v>0.26010239090547205</v>
      </c>
      <c r="N367" s="7">
        <v>1.3505231713246568</v>
      </c>
      <c r="O367" s="7">
        <v>3.1539011733192823</v>
      </c>
      <c r="P367" s="7">
        <v>2.647481246978618</v>
      </c>
      <c r="Q367" s="7">
        <v>5.8013824202978999</v>
      </c>
      <c r="R367" s="7">
        <v>2.4409680410985013</v>
      </c>
      <c r="S367" s="7">
        <v>8.242350461396402</v>
      </c>
      <c r="T367" s="7">
        <v>4.0209671888869636</v>
      </c>
    </row>
    <row r="368" spans="1:20" x14ac:dyDescent="0.35">
      <c r="A368" s="2">
        <v>50001004</v>
      </c>
      <c r="B368" s="2" t="s">
        <v>332</v>
      </c>
      <c r="C368" s="2" t="s">
        <v>680</v>
      </c>
      <c r="D368" s="2" t="s">
        <v>677</v>
      </c>
      <c r="E368" s="7">
        <v>6.524948147437748E-2</v>
      </c>
      <c r="F368" s="7">
        <v>0.65018347162708179</v>
      </c>
      <c r="G368" s="7">
        <v>2.6420118947110067</v>
      </c>
      <c r="H368" s="7">
        <v>2.5415950635588827</v>
      </c>
      <c r="I368" s="7">
        <v>5.1836069582698894</v>
      </c>
      <c r="J368" s="7">
        <v>0.50598935636764009</v>
      </c>
      <c r="K368" s="7">
        <v>5.6895963146375292</v>
      </c>
      <c r="L368" s="7">
        <v>11.467393141720473</v>
      </c>
      <c r="M368" s="7">
        <v>0.34217182073824282</v>
      </c>
      <c r="N368" s="7">
        <v>0.93822598344107389</v>
      </c>
      <c r="O368" s="7">
        <v>3.1633239511171678</v>
      </c>
      <c r="P368" s="7">
        <v>2.6457003019976493</v>
      </c>
      <c r="Q368" s="7">
        <v>5.8090242531148171</v>
      </c>
      <c r="R368" s="7">
        <v>5.6867064735482575</v>
      </c>
      <c r="S368" s="7">
        <v>11.495730726663075</v>
      </c>
      <c r="T368" s="7">
        <v>4.0731320580761121</v>
      </c>
    </row>
    <row r="369" spans="1:20" x14ac:dyDescent="0.35">
      <c r="A369" s="2">
        <v>50001004</v>
      </c>
      <c r="B369" s="2" t="s">
        <v>335</v>
      </c>
      <c r="C369" s="2" t="s">
        <v>682</v>
      </c>
      <c r="D369" s="2" t="s">
        <v>677</v>
      </c>
      <c r="E369" s="7">
        <v>0.40908750812109784</v>
      </c>
      <c r="F369" s="7">
        <v>3.4500126380629159E-2</v>
      </c>
      <c r="G369" s="7">
        <v>0.41322407330579725</v>
      </c>
      <c r="H369" s="7">
        <v>2.4947432485768557</v>
      </c>
      <c r="I369" s="7">
        <v>2.9079673218826532</v>
      </c>
      <c r="J369" s="7">
        <v>5.4390026829751044</v>
      </c>
      <c r="K369" s="7">
        <v>8.3469700048577575</v>
      </c>
      <c r="L369" s="7">
        <v>10.863153578606683</v>
      </c>
      <c r="M369" s="7">
        <v>0.77090085170634681</v>
      </c>
      <c r="N369" s="7">
        <v>0.53248949718759619</v>
      </c>
      <c r="O369" s="7">
        <v>1.9426809865973622</v>
      </c>
      <c r="P369" s="7">
        <v>3.5358951205018538</v>
      </c>
      <c r="Q369" s="7">
        <v>5.4785761070992161</v>
      </c>
      <c r="R369" s="7">
        <v>5.3842928559604184</v>
      </c>
      <c r="S369" s="7">
        <v>10.862868963059634</v>
      </c>
      <c r="T369" s="7">
        <v>4.5168179225746261</v>
      </c>
    </row>
    <row r="370" spans="1:20" x14ac:dyDescent="0.35">
      <c r="A370" s="2">
        <v>50001005</v>
      </c>
      <c r="B370" s="2" t="s">
        <v>338</v>
      </c>
      <c r="C370" s="2" t="s">
        <v>678</v>
      </c>
      <c r="D370" s="2" t="s">
        <v>677</v>
      </c>
      <c r="E370" s="7">
        <v>2.8690311709126615E-2</v>
      </c>
      <c r="F370" s="7">
        <v>0.25533883934186741</v>
      </c>
      <c r="G370" s="7">
        <v>0.81224158815034664</v>
      </c>
      <c r="H370" s="7">
        <v>0.91957422046758786</v>
      </c>
      <c r="I370" s="7">
        <v>1.7318158086179345</v>
      </c>
      <c r="J370" s="7">
        <v>3.8157759037293952</v>
      </c>
      <c r="K370" s="7">
        <v>5.5475917123473302</v>
      </c>
      <c r="L370" s="7">
        <v>0.69926484554483936</v>
      </c>
      <c r="M370" s="7">
        <v>0.3053920757656815</v>
      </c>
      <c r="N370" s="7">
        <v>0.92516933127550882</v>
      </c>
      <c r="O370" s="7">
        <v>1.233965049578144</v>
      </c>
      <c r="P370" s="7">
        <v>1.8578825054695067</v>
      </c>
      <c r="Q370" s="7">
        <v>3.091847555047651</v>
      </c>
      <c r="R370" s="7">
        <v>4.8117677153565666</v>
      </c>
      <c r="S370" s="7">
        <v>7.9036152704042175</v>
      </c>
      <c r="T370" s="7">
        <v>10.231394427303753</v>
      </c>
    </row>
    <row r="371" spans="1:20" x14ac:dyDescent="0.35">
      <c r="A371" s="2">
        <v>50001005</v>
      </c>
      <c r="B371" s="2" t="s">
        <v>339</v>
      </c>
      <c r="C371" s="2" t="s">
        <v>680</v>
      </c>
      <c r="D371" s="2" t="s">
        <v>677</v>
      </c>
      <c r="E371" s="7">
        <v>0.45751490530901928</v>
      </c>
      <c r="F371" s="7">
        <v>0.17592240478827814</v>
      </c>
      <c r="G371" s="7">
        <v>0.21100962236854404</v>
      </c>
      <c r="H371" s="7">
        <v>2.8287042877687973</v>
      </c>
      <c r="I371" s="7">
        <v>3.0397139101373414</v>
      </c>
      <c r="J371" s="7">
        <v>0.28449597731826559</v>
      </c>
      <c r="K371" s="7">
        <v>3.324209887455607</v>
      </c>
      <c r="L371" s="7">
        <v>9.1434302591902075</v>
      </c>
      <c r="M371" s="7">
        <v>1.3066613963379936</v>
      </c>
      <c r="N371" s="7">
        <v>0.74154884637409701</v>
      </c>
      <c r="O371" s="7">
        <v>2.3167085210811216</v>
      </c>
      <c r="P371" s="7">
        <v>4.8325782437565827</v>
      </c>
      <c r="Q371" s="7">
        <v>7.1492867648377043</v>
      </c>
      <c r="R371" s="7">
        <v>4.8863709489239682</v>
      </c>
      <c r="S371" s="7">
        <v>12.035657713761672</v>
      </c>
      <c r="T371" s="7">
        <v>8.1949973588566554</v>
      </c>
    </row>
    <row r="372" spans="1:20" x14ac:dyDescent="0.35">
      <c r="A372" s="2">
        <v>50001005</v>
      </c>
      <c r="B372" s="2" t="s">
        <v>341</v>
      </c>
      <c r="C372" s="2" t="s">
        <v>683</v>
      </c>
      <c r="D372" s="2" t="s">
        <v>677</v>
      </c>
      <c r="E372" s="7">
        <v>0.6234081399922824</v>
      </c>
      <c r="F372" s="7">
        <v>0.26110872426759146</v>
      </c>
      <c r="G372" s="7">
        <v>1.9218248002521623</v>
      </c>
      <c r="H372" s="7">
        <v>1.7566540745644224</v>
      </c>
      <c r="I372" s="7">
        <v>3.6784788748165846</v>
      </c>
      <c r="J372" s="7">
        <v>4.3411993279166259</v>
      </c>
      <c r="K372" s="7">
        <v>8.0196782027332105</v>
      </c>
      <c r="L372" s="7">
        <v>3.6418676666136229</v>
      </c>
      <c r="M372" s="7">
        <v>1.5634359171116086</v>
      </c>
      <c r="N372" s="7">
        <v>0.85856659550820569</v>
      </c>
      <c r="O372" s="7">
        <v>4.2394376980428499</v>
      </c>
      <c r="P372" s="7">
        <v>4.574411444761405</v>
      </c>
      <c r="Q372" s="7">
        <v>8.8138491428042549</v>
      </c>
      <c r="R372" s="7">
        <v>3.1426164009345845</v>
      </c>
      <c r="S372" s="7">
        <v>11.95646554373884</v>
      </c>
      <c r="T372" s="7">
        <v>9.8189405532279306</v>
      </c>
    </row>
    <row r="373" spans="1:20" x14ac:dyDescent="0.35">
      <c r="A373" s="2">
        <v>50001005</v>
      </c>
      <c r="B373" s="2" t="s">
        <v>347</v>
      </c>
      <c r="C373" s="2" t="s">
        <v>676</v>
      </c>
      <c r="D373" s="2" t="s">
        <v>677</v>
      </c>
      <c r="E373" s="7">
        <v>0.56238594167038414</v>
      </c>
      <c r="F373" s="7">
        <v>0.38529939438334004</v>
      </c>
      <c r="G373" s="7">
        <v>1.7735630605356911</v>
      </c>
      <c r="H373" s="7">
        <v>2.8574831205697273</v>
      </c>
      <c r="I373" s="7">
        <v>4.6310461811054182</v>
      </c>
      <c r="J373" s="7">
        <v>3.0482564577331779</v>
      </c>
      <c r="K373" s="7">
        <v>7.6793026388385961</v>
      </c>
      <c r="L373" s="7">
        <v>10.714882116012561</v>
      </c>
      <c r="M373" s="7">
        <v>0.92243649997060906</v>
      </c>
      <c r="N373" s="7">
        <v>0.56997324446958197</v>
      </c>
      <c r="O373" s="7">
        <v>3.1975602486857282</v>
      </c>
      <c r="P373" s="7">
        <v>3.6764805214075138</v>
      </c>
      <c r="Q373" s="7">
        <v>6.8740407700932415</v>
      </c>
      <c r="R373" s="7">
        <v>2.5857871931503502</v>
      </c>
      <c r="S373" s="7">
        <v>9.4598279632435922</v>
      </c>
      <c r="T373" s="7">
        <v>11.488162304130263</v>
      </c>
    </row>
    <row r="374" spans="1:20" x14ac:dyDescent="0.35">
      <c r="A374" s="2">
        <v>50001005</v>
      </c>
      <c r="B374" s="2" t="s">
        <v>348</v>
      </c>
      <c r="C374" s="2" t="s">
        <v>676</v>
      </c>
      <c r="D374" s="2" t="s">
        <v>677</v>
      </c>
      <c r="E374" s="7">
        <v>0.17971237999912992</v>
      </c>
      <c r="F374" s="7">
        <v>5.8425602113727826E-2</v>
      </c>
      <c r="G374" s="7">
        <v>0.92135162069835197</v>
      </c>
      <c r="H374" s="7">
        <v>0.93708711738761119</v>
      </c>
      <c r="I374" s="7">
        <v>1.858438738085963</v>
      </c>
      <c r="J374" s="7">
        <v>1.9142969194770236</v>
      </c>
      <c r="K374" s="7">
        <v>3.7727356575629867</v>
      </c>
      <c r="L374" s="7">
        <v>4.0648346681039325</v>
      </c>
      <c r="M374" s="7">
        <v>0.24278892567752852</v>
      </c>
      <c r="N374" s="7">
        <v>0.84924885617302892</v>
      </c>
      <c r="O374" s="7">
        <v>3.2197734142445174</v>
      </c>
      <c r="P374" s="7">
        <v>1.5100336997796877</v>
      </c>
      <c r="Q374" s="7">
        <v>4.7298071140242053</v>
      </c>
      <c r="R374" s="7">
        <v>2.6302703855501521</v>
      </c>
      <c r="S374" s="7">
        <v>7.3600774995743574</v>
      </c>
      <c r="T374" s="7">
        <v>1.6107434377826486</v>
      </c>
    </row>
    <row r="375" spans="1:20" x14ac:dyDescent="0.35">
      <c r="A375" s="2">
        <v>50001005</v>
      </c>
      <c r="B375" s="2" t="s">
        <v>353</v>
      </c>
      <c r="C375" s="2" t="s">
        <v>679</v>
      </c>
      <c r="D375" s="2" t="s">
        <v>677</v>
      </c>
      <c r="E375" s="7">
        <v>0.66321926906325168</v>
      </c>
      <c r="F375" s="7">
        <v>0.15409788279411907</v>
      </c>
      <c r="G375" s="7">
        <v>1.5696059971595726</v>
      </c>
      <c r="H375" s="7">
        <v>0.45684307373067057</v>
      </c>
      <c r="I375" s="7">
        <v>2.0264490708902434</v>
      </c>
      <c r="J375" s="7">
        <v>4.8715529221018699</v>
      </c>
      <c r="K375" s="7">
        <v>6.8980019929921133</v>
      </c>
      <c r="L375" s="7">
        <v>3.1995206793887547</v>
      </c>
      <c r="M375" s="7">
        <v>1.1316641774325773</v>
      </c>
      <c r="N375" s="7">
        <v>0.58998347956777963</v>
      </c>
      <c r="O375" s="7">
        <v>4.1734444924666629</v>
      </c>
      <c r="P375" s="7">
        <v>2.5676000548799651</v>
      </c>
      <c r="Q375" s="7">
        <v>6.7410445473466281</v>
      </c>
      <c r="R375" s="7">
        <v>2.2462961872616787</v>
      </c>
      <c r="S375" s="7">
        <v>8.9873407346083063</v>
      </c>
      <c r="T375" s="7">
        <v>0.65844561670359258</v>
      </c>
    </row>
    <row r="376" spans="1:20" x14ac:dyDescent="0.35">
      <c r="A376" s="2">
        <v>50001005</v>
      </c>
      <c r="B376" s="2" t="s">
        <v>355</v>
      </c>
      <c r="C376" s="2" t="s">
        <v>684</v>
      </c>
      <c r="D376" s="2" t="s">
        <v>677</v>
      </c>
      <c r="E376" s="7">
        <v>0.46788670620553596</v>
      </c>
      <c r="F376" s="7">
        <v>0.43177268296512472</v>
      </c>
      <c r="G376" s="7">
        <v>0.93392043537915526</v>
      </c>
      <c r="H376" s="7">
        <v>1.0454106757648054</v>
      </c>
      <c r="I376" s="7">
        <v>1.9793311111439607</v>
      </c>
      <c r="J376" s="7">
        <v>4.5831426932218138</v>
      </c>
      <c r="K376" s="7">
        <v>6.5624738043657747</v>
      </c>
      <c r="L376" s="7">
        <v>9.618834346374495</v>
      </c>
      <c r="M376" s="7">
        <v>1.0248750938900342</v>
      </c>
      <c r="N376" s="7">
        <v>0.94544991065096862</v>
      </c>
      <c r="O376" s="7">
        <v>3.6390571360061443</v>
      </c>
      <c r="P376" s="7">
        <v>1.42437225341733</v>
      </c>
      <c r="Q376" s="7">
        <v>5.0634293894234741</v>
      </c>
      <c r="R376" s="7">
        <v>1.3608199929147231</v>
      </c>
      <c r="S376" s="7">
        <v>6.4242493823381972</v>
      </c>
      <c r="T376" s="7">
        <v>5.7792896357289729</v>
      </c>
    </row>
    <row r="377" spans="1:20" x14ac:dyDescent="0.35">
      <c r="A377" s="2">
        <v>50001005</v>
      </c>
      <c r="B377" s="2" t="s">
        <v>357</v>
      </c>
      <c r="C377" s="2" t="s">
        <v>678</v>
      </c>
      <c r="D377" s="2" t="s">
        <v>677</v>
      </c>
      <c r="E377" s="7">
        <v>0.18644474098567609</v>
      </c>
      <c r="F377" s="7">
        <v>0.43681869451907218</v>
      </c>
      <c r="G377" s="7">
        <v>1.9867283602035921</v>
      </c>
      <c r="H377" s="7">
        <v>1.7480972456923354</v>
      </c>
      <c r="I377" s="7">
        <v>3.7348256058959275</v>
      </c>
      <c r="J377" s="7">
        <v>3.139223464478746</v>
      </c>
      <c r="K377" s="7">
        <v>6.8740490703746735</v>
      </c>
      <c r="L377" s="7">
        <v>3.0987328964374252</v>
      </c>
      <c r="M377" s="7">
        <v>1.068753616124245</v>
      </c>
      <c r="N377" s="7">
        <v>0.72885588398423895</v>
      </c>
      <c r="O377" s="7">
        <v>3.6101943297595276</v>
      </c>
      <c r="P377" s="7">
        <v>3.0106398463451254</v>
      </c>
      <c r="Q377" s="7">
        <v>6.620834176104653</v>
      </c>
      <c r="R377" s="7">
        <v>0.89616214540928851</v>
      </c>
      <c r="S377" s="7">
        <v>7.5169963215139415</v>
      </c>
      <c r="T377" s="7">
        <v>5.4659730743126351</v>
      </c>
    </row>
    <row r="378" spans="1:20" x14ac:dyDescent="0.35">
      <c r="A378" s="2">
        <v>50001005</v>
      </c>
      <c r="B378" s="2" t="s">
        <v>358</v>
      </c>
      <c r="C378" s="2" t="s">
        <v>681</v>
      </c>
      <c r="D378" s="2" t="s">
        <v>677</v>
      </c>
      <c r="E378" s="7">
        <v>0.75666171775538205</v>
      </c>
      <c r="F378" s="7">
        <v>0.93153090674947647</v>
      </c>
      <c r="G378" s="7">
        <v>2.6359258843862912</v>
      </c>
      <c r="H378" s="7">
        <v>2.5915966130476682</v>
      </c>
      <c r="I378" s="7">
        <v>5.2275224974339594</v>
      </c>
      <c r="J378" s="7">
        <v>0.25356554450129587</v>
      </c>
      <c r="K378" s="7">
        <v>5.481088041935255</v>
      </c>
      <c r="L378" s="7">
        <v>9.8247962352159668</v>
      </c>
      <c r="M378" s="7">
        <v>1.416011057615052</v>
      </c>
      <c r="N378" s="7">
        <v>1.5082016918042869</v>
      </c>
      <c r="O378" s="7">
        <v>3.2073369595726202</v>
      </c>
      <c r="P378" s="7">
        <v>4.2492276453247051</v>
      </c>
      <c r="Q378" s="7">
        <v>7.4565646048973253</v>
      </c>
      <c r="R378" s="7">
        <v>2.6911588846666632</v>
      </c>
      <c r="S378" s="7">
        <v>10.147723489563989</v>
      </c>
      <c r="T378" s="7">
        <v>10.609981707058523</v>
      </c>
    </row>
    <row r="379" spans="1:20" x14ac:dyDescent="0.35">
      <c r="A379" s="2">
        <v>50001005</v>
      </c>
      <c r="B379" s="2" t="s">
        <v>361</v>
      </c>
      <c r="C379" s="2" t="s">
        <v>682</v>
      </c>
      <c r="D379" s="2" t="s">
        <v>677</v>
      </c>
      <c r="E379" s="7">
        <v>0.95662582238719363</v>
      </c>
      <c r="F379" s="7">
        <v>0.90236916642802878</v>
      </c>
      <c r="G379" s="7">
        <v>1.5089392266758479</v>
      </c>
      <c r="H379" s="7">
        <v>0.12516509651217089</v>
      </c>
      <c r="I379" s="7">
        <v>1.6341043231880188</v>
      </c>
      <c r="J379" s="7">
        <v>2.4349947113525796</v>
      </c>
      <c r="K379" s="7">
        <v>4.0690990345405984</v>
      </c>
      <c r="L379" s="7">
        <v>6.3996003149842879</v>
      </c>
      <c r="M379" s="7">
        <v>1.6417096003478506</v>
      </c>
      <c r="N379" s="7">
        <v>1.5699779408967083</v>
      </c>
      <c r="O379" s="7">
        <v>3.3054918499818156</v>
      </c>
      <c r="P379" s="7">
        <v>0.15075555841475019</v>
      </c>
      <c r="Q379" s="7">
        <v>3.4562474083965657</v>
      </c>
      <c r="R379" s="7">
        <v>0.69743674251934018</v>
      </c>
      <c r="S379" s="7">
        <v>4.1536841509159057</v>
      </c>
      <c r="T379" s="7">
        <v>2.311311591506819</v>
      </c>
    </row>
    <row r="380" spans="1:20" x14ac:dyDescent="0.35">
      <c r="A380" s="2">
        <v>50001005</v>
      </c>
      <c r="B380" s="2" t="s">
        <v>362</v>
      </c>
      <c r="C380" s="2" t="s">
        <v>683</v>
      </c>
      <c r="D380" s="2" t="s">
        <v>677</v>
      </c>
      <c r="E380" s="7">
        <v>0.74453053624468668</v>
      </c>
      <c r="F380" s="7">
        <v>9.881625269426153E-2</v>
      </c>
      <c r="G380" s="7">
        <v>1.90682034945868</v>
      </c>
      <c r="H380" s="7">
        <v>1.0619778164909395</v>
      </c>
      <c r="I380" s="7">
        <v>2.9687981659496194</v>
      </c>
      <c r="J380" s="7">
        <v>2.5110951249134263</v>
      </c>
      <c r="K380" s="7">
        <v>5.4798932908630462</v>
      </c>
      <c r="L380" s="7">
        <v>1.7854376454481899</v>
      </c>
      <c r="M380" s="7">
        <v>1.2781107170802732</v>
      </c>
      <c r="N380" s="7">
        <v>1.0104416673988945</v>
      </c>
      <c r="O380" s="7">
        <v>4.8042105167354867</v>
      </c>
      <c r="P380" s="7">
        <v>3.1900774011776201</v>
      </c>
      <c r="Q380" s="7">
        <v>7.9942879179131072</v>
      </c>
      <c r="R380" s="7">
        <v>4.1005735371418162</v>
      </c>
      <c r="S380" s="7">
        <v>12.094861455054923</v>
      </c>
      <c r="T380" s="7">
        <v>8.9883735096480724</v>
      </c>
    </row>
    <row r="381" spans="1:20" x14ac:dyDescent="0.35">
      <c r="A381" s="2">
        <v>50001005</v>
      </c>
      <c r="B381" s="2" t="s">
        <v>364</v>
      </c>
      <c r="C381" s="2" t="s">
        <v>684</v>
      </c>
      <c r="D381" s="2" t="s">
        <v>677</v>
      </c>
      <c r="E381" s="7">
        <v>0.87284112504836109</v>
      </c>
      <c r="F381" s="7">
        <v>0.44858958487659939</v>
      </c>
      <c r="G381" s="7">
        <v>4.5676316425994345E-3</v>
      </c>
      <c r="H381" s="7">
        <v>2.4107830735634699</v>
      </c>
      <c r="I381" s="7">
        <v>2.4153507052060692</v>
      </c>
      <c r="J381" s="7">
        <v>5.2682248535906364</v>
      </c>
      <c r="K381" s="7">
        <v>7.6835755587967061</v>
      </c>
      <c r="L381" s="7">
        <v>1.4030791800017286</v>
      </c>
      <c r="M381" s="7">
        <v>1.5506994460683527</v>
      </c>
      <c r="N381" s="7">
        <v>0.6539744361614962</v>
      </c>
      <c r="O381" s="7">
        <v>2.3499297481652999</v>
      </c>
      <c r="P381" s="7">
        <v>3.8587063157544619</v>
      </c>
      <c r="Q381" s="7">
        <v>6.2086360639197622</v>
      </c>
      <c r="R381" s="7">
        <v>2.8497147158764666</v>
      </c>
      <c r="S381" s="7">
        <v>9.0583507797962284</v>
      </c>
      <c r="T381" s="7">
        <v>7.9830978605297052</v>
      </c>
    </row>
    <row r="382" spans="1:20" x14ac:dyDescent="0.35">
      <c r="A382" s="2">
        <v>50001001</v>
      </c>
      <c r="B382" s="2" t="s">
        <v>370</v>
      </c>
      <c r="C382" s="2" t="s">
        <v>676</v>
      </c>
      <c r="D382" s="2" t="s">
        <v>677</v>
      </c>
      <c r="E382" s="7">
        <v>0.20766671540878978</v>
      </c>
      <c r="F382" s="7">
        <v>0.63775938658722853</v>
      </c>
      <c r="G382" s="7">
        <v>0.22792691529043696</v>
      </c>
      <c r="H382" s="7">
        <v>1.5257089150295156</v>
      </c>
      <c r="I382" s="7">
        <v>1.7536358303199524</v>
      </c>
      <c r="J382" s="7">
        <v>2.512757753604828</v>
      </c>
      <c r="K382" s="7">
        <v>4.2663935839247804</v>
      </c>
      <c r="L382" s="7">
        <v>2.7193743727952859</v>
      </c>
      <c r="M382" s="7">
        <v>0.41837230320653684</v>
      </c>
      <c r="N382" s="7">
        <v>1.3286344618577945</v>
      </c>
      <c r="O382" s="7">
        <v>0.85487239377952184</v>
      </c>
      <c r="P382" s="7">
        <v>3.0288150205325159</v>
      </c>
      <c r="Q382" s="7">
        <v>3.8836874143120377</v>
      </c>
      <c r="R382" s="7">
        <v>1.2439698384155042</v>
      </c>
      <c r="S382" s="7">
        <v>5.1276572527275421</v>
      </c>
      <c r="T382" s="7">
        <v>6.2830396874690244</v>
      </c>
    </row>
    <row r="383" spans="1:20" x14ac:dyDescent="0.35">
      <c r="A383" s="2">
        <v>50001001</v>
      </c>
      <c r="B383" s="2" t="s">
        <v>371</v>
      </c>
      <c r="C383" s="2" t="s">
        <v>678</v>
      </c>
      <c r="D383" s="2" t="s">
        <v>677</v>
      </c>
      <c r="E383" s="7">
        <v>0.34348181990499349</v>
      </c>
      <c r="F383" s="7">
        <v>0.40702730854814928</v>
      </c>
      <c r="G383" s="7">
        <v>1.719765905782856</v>
      </c>
      <c r="H383" s="7">
        <v>2.9844324900573787</v>
      </c>
      <c r="I383" s="7">
        <v>4.7041983958402351</v>
      </c>
      <c r="J383" s="7">
        <v>0.6942483927184846</v>
      </c>
      <c r="K383" s="7">
        <v>5.3984467885587195</v>
      </c>
      <c r="L383" s="7">
        <v>1.2444140365812655</v>
      </c>
      <c r="M383" s="7">
        <v>1.2528786366592137</v>
      </c>
      <c r="N383" s="7">
        <v>1.1580722738704998</v>
      </c>
      <c r="O383" s="7">
        <v>4.1255934453074428</v>
      </c>
      <c r="P383" s="7">
        <v>3.0478362164178177</v>
      </c>
      <c r="Q383" s="7">
        <v>7.17342966172526</v>
      </c>
      <c r="R383" s="7">
        <v>4.5774293957962708</v>
      </c>
      <c r="S383" s="7">
        <v>11.750859057521531</v>
      </c>
      <c r="T383" s="7">
        <v>6.5890598300229346</v>
      </c>
    </row>
    <row r="384" spans="1:20" x14ac:dyDescent="0.35">
      <c r="A384" s="2">
        <v>50001001</v>
      </c>
      <c r="B384" s="2" t="s">
        <v>376</v>
      </c>
      <c r="C384" s="2" t="s">
        <v>679</v>
      </c>
      <c r="D384" s="2" t="s">
        <v>677</v>
      </c>
      <c r="E384" s="7">
        <v>0.31070279712391846</v>
      </c>
      <c r="F384" s="7">
        <v>0.63541176478737404</v>
      </c>
      <c r="G384" s="7">
        <v>0.42645163167162814</v>
      </c>
      <c r="H384" s="7">
        <v>1.4039066632849704</v>
      </c>
      <c r="I384" s="7">
        <v>1.8303582949565986</v>
      </c>
      <c r="J384" s="7">
        <v>0.87814837400202927</v>
      </c>
      <c r="K384" s="7">
        <v>2.7085066689586279</v>
      </c>
      <c r="L384" s="7">
        <v>2.820153881435651</v>
      </c>
      <c r="M384" s="7">
        <v>1.1587560556228655</v>
      </c>
      <c r="N384" s="7">
        <v>1.4453018801150437</v>
      </c>
      <c r="O384" s="7">
        <v>2.7478601083970484</v>
      </c>
      <c r="P384" s="7">
        <v>3.6526477377185609</v>
      </c>
      <c r="Q384" s="7">
        <v>6.4005078461156089</v>
      </c>
      <c r="R384" s="7">
        <v>0.85870668750681234</v>
      </c>
      <c r="S384" s="7">
        <v>7.259214533622421</v>
      </c>
      <c r="T384" s="7">
        <v>6.4341861343552402</v>
      </c>
    </row>
    <row r="385" spans="1:20" x14ac:dyDescent="0.35">
      <c r="A385" s="2">
        <v>50001001</v>
      </c>
      <c r="B385" s="2" t="s">
        <v>378</v>
      </c>
      <c r="C385" s="2" t="s">
        <v>680</v>
      </c>
      <c r="D385" s="2" t="s">
        <v>677</v>
      </c>
      <c r="E385" s="7">
        <v>0.90641103351255714</v>
      </c>
      <c r="F385" s="7">
        <v>0.16084104569678248</v>
      </c>
      <c r="G385" s="7">
        <v>1.7729032888003702</v>
      </c>
      <c r="H385" s="7">
        <v>0.49314474780130468</v>
      </c>
      <c r="I385" s="7">
        <v>2.2660480366016751</v>
      </c>
      <c r="J385" s="7">
        <v>0.63321310297211619</v>
      </c>
      <c r="K385" s="7">
        <v>2.8992611395737913</v>
      </c>
      <c r="L385" s="7">
        <v>5.5370849961468647</v>
      </c>
      <c r="M385" s="7">
        <v>1.0264286234085807</v>
      </c>
      <c r="N385" s="7">
        <v>0.87550454377205089</v>
      </c>
      <c r="O385" s="7">
        <v>2.6210244131588434</v>
      </c>
      <c r="P385" s="7">
        <v>0.86401612152706175</v>
      </c>
      <c r="Q385" s="7">
        <v>3.485040534685905</v>
      </c>
      <c r="R385" s="7">
        <v>3.7760979908550993</v>
      </c>
      <c r="S385" s="7">
        <v>7.2611385255410044</v>
      </c>
      <c r="T385" s="7">
        <v>10.327239567236337</v>
      </c>
    </row>
    <row r="386" spans="1:20" x14ac:dyDescent="0.35">
      <c r="A386" s="2">
        <v>50001001</v>
      </c>
      <c r="B386" s="2" t="s">
        <v>380</v>
      </c>
      <c r="C386" s="2" t="s">
        <v>681</v>
      </c>
      <c r="D386" s="2" t="s">
        <v>677</v>
      </c>
      <c r="E386" s="7">
        <v>0.48489585667840096</v>
      </c>
      <c r="F386" s="7">
        <v>0.30432422503198697</v>
      </c>
      <c r="G386" s="7">
        <v>2.3975435057699395</v>
      </c>
      <c r="H386" s="7">
        <v>1.2201808699990879</v>
      </c>
      <c r="I386" s="7">
        <v>3.6177243757690274</v>
      </c>
      <c r="J386" s="7">
        <v>3.9262954406413639</v>
      </c>
      <c r="K386" s="7">
        <v>7.5440198164103913</v>
      </c>
      <c r="L386" s="7">
        <v>8.0844181322181576</v>
      </c>
      <c r="M386" s="7">
        <v>0.59763693378949734</v>
      </c>
      <c r="N386" s="7">
        <v>0.75942316769854468</v>
      </c>
      <c r="O386" s="7">
        <v>4.6668402494214982</v>
      </c>
      <c r="P386" s="7">
        <v>3.5566499401323197</v>
      </c>
      <c r="Q386" s="7">
        <v>8.2234901895538179</v>
      </c>
      <c r="R386" s="7">
        <v>3.3964226743692039</v>
      </c>
      <c r="S386" s="7">
        <v>11.619912863923021</v>
      </c>
      <c r="T386" s="7">
        <v>3.5914343938375675</v>
      </c>
    </row>
    <row r="387" spans="1:20" x14ac:dyDescent="0.35">
      <c r="A387" s="2">
        <v>50001001</v>
      </c>
      <c r="B387" s="2" t="s">
        <v>381</v>
      </c>
      <c r="C387" s="2" t="s">
        <v>682</v>
      </c>
      <c r="D387" s="2" t="s">
        <v>677</v>
      </c>
      <c r="E387" s="7">
        <v>0.76953637567020161</v>
      </c>
      <c r="F387" s="7">
        <v>0.76492222907373109</v>
      </c>
      <c r="G387" s="7">
        <v>2.5656846006416067</v>
      </c>
      <c r="H387" s="7">
        <v>1.8911258554597619</v>
      </c>
      <c r="I387" s="7">
        <v>4.4568104561013691</v>
      </c>
      <c r="J387" s="7">
        <v>2.7713295626278129</v>
      </c>
      <c r="K387" s="7">
        <v>7.2281400187291815</v>
      </c>
      <c r="L387" s="7">
        <v>4.4553728019930583</v>
      </c>
      <c r="M387" s="7">
        <v>1.7246055824375528</v>
      </c>
      <c r="N387" s="7">
        <v>1.0276142331769429</v>
      </c>
      <c r="O387" s="7">
        <v>3.7248878861801678</v>
      </c>
      <c r="P387" s="7">
        <v>3.0816256628006014</v>
      </c>
      <c r="Q387" s="7">
        <v>6.8065135489807691</v>
      </c>
      <c r="R387" s="7">
        <v>2.0021526914875345</v>
      </c>
      <c r="S387" s="7">
        <v>8.8086662404683036</v>
      </c>
      <c r="T387" s="7">
        <v>4.096818571241104</v>
      </c>
    </row>
    <row r="388" spans="1:20" x14ac:dyDescent="0.35">
      <c r="A388" s="2">
        <v>50001001</v>
      </c>
      <c r="B388" s="2" t="s">
        <v>384</v>
      </c>
      <c r="C388" s="2" t="s">
        <v>681</v>
      </c>
      <c r="D388" s="2" t="s">
        <v>677</v>
      </c>
      <c r="E388" s="7">
        <v>0.76677232954779562</v>
      </c>
      <c r="F388" s="7">
        <v>0.23874170918041038</v>
      </c>
      <c r="G388" s="7">
        <v>5.0539960650280547E-2</v>
      </c>
      <c r="H388" s="7">
        <v>0.67179894934613205</v>
      </c>
      <c r="I388" s="7">
        <v>0.72233890999641259</v>
      </c>
      <c r="J388" s="7">
        <v>5.8175386770355981</v>
      </c>
      <c r="K388" s="7">
        <v>6.5398775870320112</v>
      </c>
      <c r="L388" s="7">
        <v>5.1202419854903001</v>
      </c>
      <c r="M388" s="7">
        <v>1.4573760544506831</v>
      </c>
      <c r="N388" s="7">
        <v>1.1210459185369772</v>
      </c>
      <c r="O388" s="7">
        <v>0.71304973294349383</v>
      </c>
      <c r="P388" s="7">
        <v>3.6405803045423557</v>
      </c>
      <c r="Q388" s="7">
        <v>4.3536300374858499</v>
      </c>
      <c r="R388" s="7">
        <v>5.7985835030731394</v>
      </c>
      <c r="S388" s="7">
        <v>10.152213540558989</v>
      </c>
      <c r="T388" s="7">
        <v>5.8820264975794689</v>
      </c>
    </row>
    <row r="389" spans="1:20" x14ac:dyDescent="0.35">
      <c r="A389" s="2">
        <v>50001001</v>
      </c>
      <c r="B389" s="2" t="s">
        <v>385</v>
      </c>
      <c r="C389" s="2" t="s">
        <v>683</v>
      </c>
      <c r="D389" s="2" t="s">
        <v>677</v>
      </c>
      <c r="E389" s="7">
        <v>0.85524670000582848</v>
      </c>
      <c r="F389" s="7">
        <v>0.9815712666060914</v>
      </c>
      <c r="G389" s="7">
        <v>1.1047548053965019</v>
      </c>
      <c r="H389" s="7">
        <v>2.5362013452735623</v>
      </c>
      <c r="I389" s="7">
        <v>3.6409561506700641</v>
      </c>
      <c r="J389" s="7">
        <v>5.5484516786741302</v>
      </c>
      <c r="K389" s="7">
        <v>9.1894078293441943</v>
      </c>
      <c r="L389" s="7">
        <v>1.8368707575077132</v>
      </c>
      <c r="M389" s="7">
        <v>1.7031047379984416</v>
      </c>
      <c r="N389" s="7">
        <v>1.4404127427440652</v>
      </c>
      <c r="O389" s="7">
        <v>3.4034599732130406</v>
      </c>
      <c r="P389" s="7">
        <v>5.4232379969943345</v>
      </c>
      <c r="Q389" s="7">
        <v>8.8266979702073751</v>
      </c>
      <c r="R389" s="7">
        <v>1.3470829225006395</v>
      </c>
      <c r="S389" s="7">
        <v>10.173780892708015</v>
      </c>
      <c r="T389" s="7">
        <v>3.4406953370306055</v>
      </c>
    </row>
    <row r="390" spans="1:20" x14ac:dyDescent="0.35">
      <c r="A390" s="2">
        <v>50001001</v>
      </c>
      <c r="B390" s="2" t="s">
        <v>387</v>
      </c>
      <c r="C390" s="2" t="s">
        <v>676</v>
      </c>
      <c r="D390" s="2" t="s">
        <v>677</v>
      </c>
      <c r="E390" s="7">
        <v>0.19468598470290566</v>
      </c>
      <c r="F390" s="7">
        <v>0.20346414808888491</v>
      </c>
      <c r="G390" s="7">
        <v>6.9495038236643825E-2</v>
      </c>
      <c r="H390" s="7">
        <v>0.16256510399606228</v>
      </c>
      <c r="I390" s="7">
        <v>0.2320601422327061</v>
      </c>
      <c r="J390" s="7">
        <v>2.3637193403254297</v>
      </c>
      <c r="K390" s="7">
        <v>2.595779482558136</v>
      </c>
      <c r="L390" s="7">
        <v>1.3161910149510647</v>
      </c>
      <c r="M390" s="7">
        <v>0.79525624509565007</v>
      </c>
      <c r="N390" s="7">
        <v>1.102195356317816</v>
      </c>
      <c r="O390" s="7">
        <v>2.4449359708038303</v>
      </c>
      <c r="P390" s="7">
        <v>0.26260924986974055</v>
      </c>
      <c r="Q390" s="7">
        <v>2.7075452206735706</v>
      </c>
      <c r="R390" s="7">
        <v>0.61226455293466353</v>
      </c>
      <c r="S390" s="7">
        <v>3.3198097736082341</v>
      </c>
      <c r="T390" s="7">
        <v>2.7711659048277251</v>
      </c>
    </row>
    <row r="391" spans="1:20" x14ac:dyDescent="0.35">
      <c r="A391" s="2">
        <v>50001001</v>
      </c>
      <c r="B391" s="2" t="s">
        <v>390</v>
      </c>
      <c r="C391" s="2" t="s">
        <v>683</v>
      </c>
      <c r="D391" s="2" t="s">
        <v>677</v>
      </c>
      <c r="E391" s="7">
        <v>0.26354739614910283</v>
      </c>
      <c r="F391" s="7">
        <v>3.0688819090794239E-2</v>
      </c>
      <c r="G391" s="7">
        <v>1.3976280190497787</v>
      </c>
      <c r="H391" s="7">
        <v>2.2209042906216157</v>
      </c>
      <c r="I391" s="7">
        <v>3.6185323096713944</v>
      </c>
      <c r="J391" s="7">
        <v>4.5987050078963403</v>
      </c>
      <c r="K391" s="7">
        <v>8.2172373175677347</v>
      </c>
      <c r="L391" s="7">
        <v>2.5584623308162397</v>
      </c>
      <c r="M391" s="7">
        <v>0.83649697022402714</v>
      </c>
      <c r="N391" s="7">
        <v>0.30691784014638379</v>
      </c>
      <c r="O391" s="7">
        <v>3.5690217121256529</v>
      </c>
      <c r="P391" s="7">
        <v>3.3273050041608965</v>
      </c>
      <c r="Q391" s="7">
        <v>6.8963267162865494</v>
      </c>
      <c r="R391" s="7">
        <v>2.940309172619382</v>
      </c>
      <c r="S391" s="7">
        <v>9.8366358889059313</v>
      </c>
      <c r="T391" s="7">
        <v>9.3194999747201628</v>
      </c>
    </row>
    <row r="392" spans="1:20" x14ac:dyDescent="0.35">
      <c r="A392" s="2">
        <v>50001001</v>
      </c>
      <c r="B392" s="2" t="s">
        <v>393</v>
      </c>
      <c r="C392" s="2" t="s">
        <v>676</v>
      </c>
      <c r="D392" s="2" t="s">
        <v>677</v>
      </c>
      <c r="E392" s="7">
        <v>0.83839453274280362</v>
      </c>
      <c r="F392" s="7">
        <v>0.36277440112936721</v>
      </c>
      <c r="G392" s="7">
        <v>1.4494921586293428</v>
      </c>
      <c r="H392" s="7">
        <v>0.83267875462835694</v>
      </c>
      <c r="I392" s="7">
        <v>2.2821709132576995</v>
      </c>
      <c r="J392" s="7">
        <v>3.7422440632941503</v>
      </c>
      <c r="K392" s="7">
        <v>6.0244149765518493</v>
      </c>
      <c r="L392" s="7">
        <v>8.7581459926555691</v>
      </c>
      <c r="M392" s="7">
        <v>1.7845210376261247</v>
      </c>
      <c r="N392" s="7">
        <v>1.1203189866635128</v>
      </c>
      <c r="O392" s="7">
        <v>3.6981210713753256</v>
      </c>
      <c r="P392" s="7">
        <v>0.91805724817895917</v>
      </c>
      <c r="Q392" s="7">
        <v>4.6161783195542849</v>
      </c>
      <c r="R392" s="7">
        <v>3.7678702415094874</v>
      </c>
      <c r="S392" s="7">
        <v>8.3840485610637714</v>
      </c>
      <c r="T392" s="7">
        <v>7.7449411488201498</v>
      </c>
    </row>
    <row r="393" spans="1:20" x14ac:dyDescent="0.35">
      <c r="A393" s="2">
        <v>50001001</v>
      </c>
      <c r="B393" s="2" t="s">
        <v>394</v>
      </c>
      <c r="C393" s="2" t="s">
        <v>679</v>
      </c>
      <c r="D393" s="2" t="s">
        <v>677</v>
      </c>
      <c r="E393" s="7">
        <v>0.48354439059454302</v>
      </c>
      <c r="F393" s="7">
        <v>0.67651837823115324</v>
      </c>
      <c r="G393" s="7">
        <v>0.13573617211298095</v>
      </c>
      <c r="H393" s="7">
        <v>0.2724988056633274</v>
      </c>
      <c r="I393" s="7">
        <v>0.40823497777630835</v>
      </c>
      <c r="J393" s="7">
        <v>0.36757635677701939</v>
      </c>
      <c r="K393" s="7">
        <v>0.77581133455332774</v>
      </c>
      <c r="L393" s="7">
        <v>8.1290583115341235</v>
      </c>
      <c r="M393" s="7">
        <v>1.2921171341811859</v>
      </c>
      <c r="N393" s="7">
        <v>1.2445515544555499</v>
      </c>
      <c r="O393" s="7">
        <v>1.4992862233069562</v>
      </c>
      <c r="P393" s="7">
        <v>2.8235366667726196</v>
      </c>
      <c r="Q393" s="7">
        <v>4.3228228900795758</v>
      </c>
      <c r="R393" s="7">
        <v>5.1894249869149585</v>
      </c>
      <c r="S393" s="7">
        <v>9.5122478769945342</v>
      </c>
      <c r="T393" s="7">
        <v>10.991760820754566</v>
      </c>
    </row>
    <row r="394" spans="1:20" x14ac:dyDescent="0.35">
      <c r="A394" s="2">
        <v>50001001</v>
      </c>
      <c r="B394" s="2" t="s">
        <v>396</v>
      </c>
      <c r="C394" s="2" t="s">
        <v>680</v>
      </c>
      <c r="D394" s="2" t="s">
        <v>677</v>
      </c>
      <c r="E394" s="7">
        <v>0.84408482564080323</v>
      </c>
      <c r="F394" s="7">
        <v>0.1554306161824357</v>
      </c>
      <c r="G394" s="7">
        <v>0.96183868691876084</v>
      </c>
      <c r="H394" s="7">
        <v>2.6285078767578862</v>
      </c>
      <c r="I394" s="7">
        <v>3.590346563676647</v>
      </c>
      <c r="J394" s="7">
        <v>5.4427753038226161</v>
      </c>
      <c r="K394" s="7">
        <v>9.033121867499263</v>
      </c>
      <c r="L394" s="7">
        <v>1.8846238351369897</v>
      </c>
      <c r="M394" s="7">
        <v>1.1417497323168448</v>
      </c>
      <c r="N394" s="7">
        <v>0.56960694757241714</v>
      </c>
      <c r="O394" s="7">
        <v>1.1285542292530744</v>
      </c>
      <c r="P394" s="7">
        <v>2.7359497416519503</v>
      </c>
      <c r="Q394" s="7">
        <v>3.8645039709050248</v>
      </c>
      <c r="R394" s="7">
        <v>3.5123834140810666</v>
      </c>
      <c r="S394" s="7">
        <v>7.376887384986091</v>
      </c>
      <c r="T394" s="7">
        <v>10.893351921250437</v>
      </c>
    </row>
    <row r="395" spans="1:20" x14ac:dyDescent="0.35">
      <c r="A395" s="2">
        <v>50001001</v>
      </c>
      <c r="B395" s="2" t="s">
        <v>402</v>
      </c>
      <c r="C395" s="2" t="s">
        <v>682</v>
      </c>
      <c r="D395" s="2" t="s">
        <v>677</v>
      </c>
      <c r="E395" s="7">
        <v>1.5819212047565645E-2</v>
      </c>
      <c r="F395" s="7">
        <v>0.651009378697605</v>
      </c>
      <c r="G395" s="7">
        <v>1.7998929543959146</v>
      </c>
      <c r="H395" s="7">
        <v>0.72181905435243565</v>
      </c>
      <c r="I395" s="7">
        <v>2.5217120087483504</v>
      </c>
      <c r="J395" s="7">
        <v>1.613987899994751</v>
      </c>
      <c r="K395" s="7">
        <v>4.135699908743101</v>
      </c>
      <c r="L395" s="7">
        <v>6.8838952552063626</v>
      </c>
      <c r="M395" s="7">
        <v>0.77711308815282953</v>
      </c>
      <c r="N395" s="7">
        <v>1.0792545683241066</v>
      </c>
      <c r="O395" s="7">
        <v>3.3716220769058043</v>
      </c>
      <c r="P395" s="7">
        <v>3.5508482380025459</v>
      </c>
      <c r="Q395" s="7">
        <v>6.9224703149083506</v>
      </c>
      <c r="R395" s="7">
        <v>0.91186580525246796</v>
      </c>
      <c r="S395" s="7">
        <v>7.8343361201608186</v>
      </c>
      <c r="T395" s="7">
        <v>7.6997028820687685</v>
      </c>
    </row>
    <row r="396" spans="1:20" x14ac:dyDescent="0.35">
      <c r="A396" s="2">
        <v>50001001</v>
      </c>
      <c r="B396" s="2" t="s">
        <v>403</v>
      </c>
      <c r="C396" s="2" t="s">
        <v>684</v>
      </c>
      <c r="D396" s="2" t="s">
        <v>677</v>
      </c>
      <c r="E396" s="7">
        <v>0.75412409015242055</v>
      </c>
      <c r="F396" s="7">
        <v>0.79684568161049418</v>
      </c>
      <c r="G396" s="7">
        <v>0.11566256930691687</v>
      </c>
      <c r="H396" s="7">
        <v>2.2341413813130337</v>
      </c>
      <c r="I396" s="7">
        <v>2.3498039506199504</v>
      </c>
      <c r="J396" s="7">
        <v>3.2380392279841859</v>
      </c>
      <c r="K396" s="7">
        <v>5.5878431786041363</v>
      </c>
      <c r="L396" s="7">
        <v>5.9780849916463783</v>
      </c>
      <c r="M396" s="7">
        <v>1.6378831315212643</v>
      </c>
      <c r="N396" s="7">
        <v>1.4170342508933493</v>
      </c>
      <c r="O396" s="7">
        <v>2.1960822721059188</v>
      </c>
      <c r="P396" s="7">
        <v>2.4339451357567299</v>
      </c>
      <c r="Q396" s="7">
        <v>4.6300274078626487</v>
      </c>
      <c r="R396" s="7">
        <v>1.3646633885881148</v>
      </c>
      <c r="S396" s="7">
        <v>5.9946907964507634</v>
      </c>
      <c r="T396" s="7">
        <v>10.62523518980851</v>
      </c>
    </row>
    <row r="397" spans="1:20" x14ac:dyDescent="0.35">
      <c r="A397" s="2">
        <v>50001001</v>
      </c>
      <c r="B397" s="2" t="s">
        <v>408</v>
      </c>
      <c r="C397" s="2" t="s">
        <v>682</v>
      </c>
      <c r="D397" s="2" t="s">
        <v>677</v>
      </c>
      <c r="E397" s="7">
        <v>0.97515323710023372</v>
      </c>
      <c r="F397" s="7">
        <v>0.559119259292986</v>
      </c>
      <c r="G397" s="7">
        <v>2.0521705208910741</v>
      </c>
      <c r="H397" s="7">
        <v>2.4271064684180219</v>
      </c>
      <c r="I397" s="7">
        <v>4.4792769893090956</v>
      </c>
      <c r="J397" s="7">
        <v>5.508048466086569</v>
      </c>
      <c r="K397" s="7">
        <v>9.9873254553956645</v>
      </c>
      <c r="L397" s="7">
        <v>9.6720287893142576</v>
      </c>
      <c r="M397" s="7">
        <v>1.0305481812842441</v>
      </c>
      <c r="N397" s="7">
        <v>1.2999086026888933</v>
      </c>
      <c r="O397" s="7">
        <v>3.791832897612974</v>
      </c>
      <c r="P397" s="7">
        <v>4.1781688922907581</v>
      </c>
      <c r="Q397" s="7">
        <v>7.9700017899037316</v>
      </c>
      <c r="R397" s="7">
        <v>4.1943248567024334</v>
      </c>
      <c r="S397" s="7">
        <v>12.164326646606165</v>
      </c>
      <c r="T397" s="7">
        <v>5.4789691864294454</v>
      </c>
    </row>
    <row r="398" spans="1:20" x14ac:dyDescent="0.35">
      <c r="A398" s="2">
        <v>50001001</v>
      </c>
      <c r="B398" s="2" t="s">
        <v>410</v>
      </c>
      <c r="C398" s="2" t="s">
        <v>684</v>
      </c>
      <c r="D398" s="2" t="s">
        <v>677</v>
      </c>
      <c r="E398" s="7">
        <v>0.1420805581438247</v>
      </c>
      <c r="F398" s="7">
        <v>0.9950432412547775</v>
      </c>
      <c r="G398" s="7">
        <v>2.2739916982268102</v>
      </c>
      <c r="H398" s="7">
        <v>2.8121402405257818</v>
      </c>
      <c r="I398" s="7">
        <v>5.0861319387525921</v>
      </c>
      <c r="J398" s="7">
        <v>1.6110583010915376</v>
      </c>
      <c r="K398" s="7">
        <v>6.6971902398441294</v>
      </c>
      <c r="L398" s="7">
        <v>1.2680936877375415</v>
      </c>
      <c r="M398" s="7">
        <v>0.89817306195280766</v>
      </c>
      <c r="N398" s="7">
        <v>1.984016443898041</v>
      </c>
      <c r="O398" s="7">
        <v>3.2012187289721399</v>
      </c>
      <c r="P398" s="7">
        <v>4.3507247836727228</v>
      </c>
      <c r="Q398" s="7">
        <v>7.5519435126448631</v>
      </c>
      <c r="R398" s="7">
        <v>1.597740771858891</v>
      </c>
      <c r="S398" s="7">
        <v>9.1496842845037545</v>
      </c>
      <c r="T398" s="7">
        <v>8.3824205812451247</v>
      </c>
    </row>
    <row r="399" spans="1:20" x14ac:dyDescent="0.35">
      <c r="A399" s="2">
        <v>50001001</v>
      </c>
      <c r="B399" s="2" t="s">
        <v>412</v>
      </c>
      <c r="C399" s="2" t="s">
        <v>678</v>
      </c>
      <c r="D399" s="2" t="s">
        <v>677</v>
      </c>
      <c r="E399" s="7">
        <v>0.61541960599801282</v>
      </c>
      <c r="F399" s="7">
        <v>0.94065572164771305</v>
      </c>
      <c r="G399" s="7">
        <v>0.89029471883089251</v>
      </c>
      <c r="H399" s="7">
        <v>2.6663261667250358</v>
      </c>
      <c r="I399" s="7">
        <v>3.5566208855559283</v>
      </c>
      <c r="J399" s="7">
        <v>5.2568676476447056</v>
      </c>
      <c r="K399" s="7">
        <v>8.8134885332006334</v>
      </c>
      <c r="L399" s="7">
        <v>10.645541213850128</v>
      </c>
      <c r="M399" s="7">
        <v>0.9167913810074384</v>
      </c>
      <c r="N399" s="7">
        <v>1.5817658434193254</v>
      </c>
      <c r="O399" s="7">
        <v>2.9567842227717827</v>
      </c>
      <c r="P399" s="7">
        <v>4.4791225459286217</v>
      </c>
      <c r="Q399" s="7">
        <v>7.4359067687004039</v>
      </c>
      <c r="R399" s="7">
        <v>5.4031160620184391</v>
      </c>
      <c r="S399" s="7">
        <v>12.839022830718843</v>
      </c>
      <c r="T399" s="7">
        <v>9.2324115307644199</v>
      </c>
    </row>
    <row r="400" spans="1:20" x14ac:dyDescent="0.35">
      <c r="A400" s="2">
        <v>50001001</v>
      </c>
      <c r="B400" s="2" t="s">
        <v>413</v>
      </c>
      <c r="C400" s="2" t="s">
        <v>679</v>
      </c>
      <c r="D400" s="2" t="s">
        <v>677</v>
      </c>
      <c r="E400" s="7">
        <v>0.82876067268107834</v>
      </c>
      <c r="F400" s="7">
        <v>0.96309338632006991</v>
      </c>
      <c r="G400" s="7">
        <v>1.082801163973824</v>
      </c>
      <c r="H400" s="7">
        <v>0.33441208258447241</v>
      </c>
      <c r="I400" s="7">
        <v>1.4172132465582963</v>
      </c>
      <c r="J400" s="7">
        <v>1.7667780576527261</v>
      </c>
      <c r="K400" s="7">
        <v>3.1839913042110224</v>
      </c>
      <c r="L400" s="7">
        <v>6.9860459817304221</v>
      </c>
      <c r="M400" s="7">
        <v>1.4101212568839594</v>
      </c>
      <c r="N400" s="7">
        <v>1.7828450152383246</v>
      </c>
      <c r="O400" s="7">
        <v>1.8883680290791371</v>
      </c>
      <c r="P400" s="7">
        <v>3.1115354271998346</v>
      </c>
      <c r="Q400" s="7">
        <v>4.9999034562789717</v>
      </c>
      <c r="R400" s="7">
        <v>4.8439681315665934</v>
      </c>
      <c r="S400" s="7">
        <v>9.843871587845566</v>
      </c>
      <c r="T400" s="7">
        <v>5.0554119437274538</v>
      </c>
    </row>
    <row r="401" spans="1:20" x14ac:dyDescent="0.35">
      <c r="A401" s="2">
        <v>50001001</v>
      </c>
      <c r="B401" s="2" t="s">
        <v>416</v>
      </c>
      <c r="C401" s="2" t="s">
        <v>681</v>
      </c>
      <c r="D401" s="2" t="s">
        <v>677</v>
      </c>
      <c r="E401" s="7">
        <v>0.6083927410592247</v>
      </c>
      <c r="F401" s="7">
        <v>0.94096720543665369</v>
      </c>
      <c r="G401" s="7">
        <v>2.6308395163167866</v>
      </c>
      <c r="H401" s="7">
        <v>0.4813760267296241</v>
      </c>
      <c r="I401" s="7">
        <v>3.1122155430464105</v>
      </c>
      <c r="J401" s="7">
        <v>5.8119370671657995</v>
      </c>
      <c r="K401" s="7">
        <v>8.9241526102122108</v>
      </c>
      <c r="L401" s="7">
        <v>5.9190566776901417</v>
      </c>
      <c r="M401" s="7">
        <v>1.254170675642315</v>
      </c>
      <c r="N401" s="7">
        <v>1.5719752644499774</v>
      </c>
      <c r="O401" s="7">
        <v>5.0967529559735798</v>
      </c>
      <c r="P401" s="7">
        <v>1.630462473831862</v>
      </c>
      <c r="Q401" s="7">
        <v>6.7272154298054421</v>
      </c>
      <c r="R401" s="7">
        <v>1.2131388665192153</v>
      </c>
      <c r="S401" s="7">
        <v>7.9403542963246574</v>
      </c>
      <c r="T401" s="7">
        <v>2.4195312890967968</v>
      </c>
    </row>
    <row r="402" spans="1:20" x14ac:dyDescent="0.35">
      <c r="A402" s="2">
        <v>50001001</v>
      </c>
      <c r="B402" s="2" t="s">
        <v>417</v>
      </c>
      <c r="C402" s="2" t="s">
        <v>683</v>
      </c>
      <c r="D402" s="2" t="s">
        <v>677</v>
      </c>
      <c r="E402" s="7">
        <v>0.40330982346231514</v>
      </c>
      <c r="F402" s="7">
        <v>0.94119386656957571</v>
      </c>
      <c r="G402" s="7">
        <v>0.15503290555641058</v>
      </c>
      <c r="H402" s="7">
        <v>2.6318500467356785</v>
      </c>
      <c r="I402" s="7">
        <v>2.786882952292089</v>
      </c>
      <c r="J402" s="7">
        <v>4.8892063124673841</v>
      </c>
      <c r="K402" s="7">
        <v>7.6760892647594732</v>
      </c>
      <c r="L402" s="7">
        <v>10.015369691067097</v>
      </c>
      <c r="M402" s="7">
        <v>0.78281134602687685</v>
      </c>
      <c r="N402" s="7">
        <v>1.0942454026802735</v>
      </c>
      <c r="O402" s="7">
        <v>2.3631228081731521</v>
      </c>
      <c r="P402" s="7">
        <v>2.9829583118534813</v>
      </c>
      <c r="Q402" s="7">
        <v>5.3460811200266338</v>
      </c>
      <c r="R402" s="7">
        <v>1.456693669944038</v>
      </c>
      <c r="S402" s="7">
        <v>6.8027747899706714</v>
      </c>
      <c r="T402" s="7">
        <v>6.7921142967655843</v>
      </c>
    </row>
    <row r="403" spans="1:20" x14ac:dyDescent="0.35">
      <c r="A403" s="2">
        <v>50001002</v>
      </c>
      <c r="B403" s="2" t="s">
        <v>419</v>
      </c>
      <c r="C403" s="2" t="s">
        <v>678</v>
      </c>
      <c r="D403" s="2" t="s">
        <v>677</v>
      </c>
      <c r="E403" s="7">
        <v>0.97762037638808408</v>
      </c>
      <c r="F403" s="7">
        <v>0.56690176206901477</v>
      </c>
      <c r="G403" s="7">
        <v>8.2161784306755692E-2</v>
      </c>
      <c r="H403" s="7">
        <v>1.3440349363386905</v>
      </c>
      <c r="I403" s="7">
        <v>1.4261967206454462</v>
      </c>
      <c r="J403" s="7">
        <v>4.495797934813031</v>
      </c>
      <c r="K403" s="7">
        <v>5.9219946554584775</v>
      </c>
      <c r="L403" s="7">
        <v>0.32674596730494176</v>
      </c>
      <c r="M403" s="7">
        <v>1.950529764533862</v>
      </c>
      <c r="N403" s="7">
        <v>1.4680258691109773</v>
      </c>
      <c r="O403" s="7">
        <v>0.62818804044176602</v>
      </c>
      <c r="P403" s="7">
        <v>4.0184536312511989</v>
      </c>
      <c r="Q403" s="7">
        <v>4.646641671692965</v>
      </c>
      <c r="R403" s="7">
        <v>3.0919055933674358</v>
      </c>
      <c r="S403" s="7">
        <v>7.7385472650604008</v>
      </c>
      <c r="T403" s="7">
        <v>9.7481981510592526</v>
      </c>
    </row>
    <row r="404" spans="1:20" x14ac:dyDescent="0.35">
      <c r="A404" s="2">
        <v>50001002</v>
      </c>
      <c r="B404" s="2" t="s">
        <v>425</v>
      </c>
      <c r="C404" s="2" t="s">
        <v>680</v>
      </c>
      <c r="D404" s="2" t="s">
        <v>677</v>
      </c>
      <c r="E404" s="7">
        <v>0.74000171160465311</v>
      </c>
      <c r="F404" s="7">
        <v>7.801565079797057E-2</v>
      </c>
      <c r="G404" s="7">
        <v>0.9995163159446645</v>
      </c>
      <c r="H404" s="7">
        <v>2.3769064957419106</v>
      </c>
      <c r="I404" s="7">
        <v>3.3764228116865751</v>
      </c>
      <c r="J404" s="7">
        <v>5.777440647554406</v>
      </c>
      <c r="K404" s="7">
        <v>9.1538634592409807</v>
      </c>
      <c r="L404" s="7">
        <v>2.1049605835645124</v>
      </c>
      <c r="M404" s="7">
        <v>0.80870936566742502</v>
      </c>
      <c r="N404" s="7">
        <v>0.81554383511680029</v>
      </c>
      <c r="O404" s="7">
        <v>3.6422882677805366</v>
      </c>
      <c r="P404" s="7">
        <v>3.0221748483979471</v>
      </c>
      <c r="Q404" s="7">
        <v>6.6644631161784833</v>
      </c>
      <c r="R404" s="7">
        <v>3.2010568139951925</v>
      </c>
      <c r="S404" s="7">
        <v>9.8655199301736758</v>
      </c>
      <c r="T404" s="7">
        <v>8.1471078550359231</v>
      </c>
    </row>
    <row r="405" spans="1:20" x14ac:dyDescent="0.35">
      <c r="A405" s="2">
        <v>50001002</v>
      </c>
      <c r="B405" s="2" t="s">
        <v>426</v>
      </c>
      <c r="C405" s="2" t="s">
        <v>682</v>
      </c>
      <c r="D405" s="2" t="s">
        <v>677</v>
      </c>
      <c r="E405" s="7">
        <v>0.467331859497499</v>
      </c>
      <c r="F405" s="7">
        <v>4.129200941755129E-2</v>
      </c>
      <c r="G405" s="7">
        <v>1.4969912507842187</v>
      </c>
      <c r="H405" s="7">
        <v>0.19985005184585591</v>
      </c>
      <c r="I405" s="7">
        <v>1.6968413026300746</v>
      </c>
      <c r="J405" s="7">
        <v>0.40545860898793085</v>
      </c>
      <c r="K405" s="7">
        <v>2.1022999116180054</v>
      </c>
      <c r="L405" s="7">
        <v>4.1313082773096355</v>
      </c>
      <c r="M405" s="7">
        <v>1.1275090248678965</v>
      </c>
      <c r="N405" s="7">
        <v>0.52314986685795994</v>
      </c>
      <c r="O405" s="7">
        <v>4.4311956573900053</v>
      </c>
      <c r="P405" s="7">
        <v>0.9403802003371361</v>
      </c>
      <c r="Q405" s="7">
        <v>5.3715758577271417</v>
      </c>
      <c r="R405" s="7">
        <v>3.8036823778818309</v>
      </c>
      <c r="S405" s="7">
        <v>9.1752582356089718</v>
      </c>
      <c r="T405" s="7">
        <v>4.7930027333831386</v>
      </c>
    </row>
    <row r="406" spans="1:20" x14ac:dyDescent="0.35">
      <c r="A406" s="2">
        <v>50001002</v>
      </c>
      <c r="B406" s="2" t="s">
        <v>431</v>
      </c>
      <c r="C406" s="2" t="s">
        <v>679</v>
      </c>
      <c r="D406" s="2" t="s">
        <v>677</v>
      </c>
      <c r="E406" s="7">
        <v>0.72331053649118082</v>
      </c>
      <c r="F406" s="7">
        <v>0.4827997434654393</v>
      </c>
      <c r="G406" s="7">
        <v>1.7942784763596269</v>
      </c>
      <c r="H406" s="7">
        <v>2.0228107396225146</v>
      </c>
      <c r="I406" s="7">
        <v>3.8170892159821417</v>
      </c>
      <c r="J406" s="7">
        <v>1.323546733572055</v>
      </c>
      <c r="K406" s="7">
        <v>5.1406359495541967</v>
      </c>
      <c r="L406" s="7">
        <v>7.5448532000012438</v>
      </c>
      <c r="M406" s="7">
        <v>1.3875791687757233</v>
      </c>
      <c r="N406" s="7">
        <v>0.98361321706086968</v>
      </c>
      <c r="O406" s="7">
        <v>1.9138163388937568</v>
      </c>
      <c r="P406" s="7">
        <v>4.4604028072590918</v>
      </c>
      <c r="Q406" s="7">
        <v>6.3742191461528481</v>
      </c>
      <c r="R406" s="7">
        <v>3.3224354391164272</v>
      </c>
      <c r="S406" s="7">
        <v>9.6966545852692754</v>
      </c>
      <c r="T406" s="7">
        <v>11.495580838660718</v>
      </c>
    </row>
    <row r="407" spans="1:20" x14ac:dyDescent="0.35">
      <c r="A407" s="2">
        <v>50001002</v>
      </c>
      <c r="B407" s="2" t="s">
        <v>433</v>
      </c>
      <c r="C407" s="2" t="s">
        <v>681</v>
      </c>
      <c r="D407" s="2" t="s">
        <v>677</v>
      </c>
      <c r="E407" s="7">
        <v>0.26146282117493835</v>
      </c>
      <c r="F407" s="7">
        <v>0.97632124899957629</v>
      </c>
      <c r="G407" s="7">
        <v>0.194126691396034</v>
      </c>
      <c r="H407" s="7">
        <v>1.746505622453284</v>
      </c>
      <c r="I407" s="7">
        <v>1.940632313849318</v>
      </c>
      <c r="J407" s="7">
        <v>1.3879624744092289</v>
      </c>
      <c r="K407" s="7">
        <v>3.3285947882585472</v>
      </c>
      <c r="L407" s="7">
        <v>6.8018981548765218</v>
      </c>
      <c r="M407" s="7">
        <v>1.0727953248889821</v>
      </c>
      <c r="N407" s="7">
        <v>1.4714357998235053</v>
      </c>
      <c r="O407" s="7">
        <v>3.1084408744700869</v>
      </c>
      <c r="P407" s="7">
        <v>4.0370447538798917</v>
      </c>
      <c r="Q407" s="7">
        <v>7.145485628349979</v>
      </c>
      <c r="R407" s="7">
        <v>3.8202664610803074</v>
      </c>
      <c r="S407" s="7">
        <v>10.965752089430286</v>
      </c>
      <c r="T407" s="7">
        <v>0.12561856082125544</v>
      </c>
    </row>
    <row r="408" spans="1:20" x14ac:dyDescent="0.35">
      <c r="A408" s="2">
        <v>50001002</v>
      </c>
      <c r="B408" s="2" t="s">
        <v>435</v>
      </c>
      <c r="C408" s="2" t="s">
        <v>683</v>
      </c>
      <c r="D408" s="2" t="s">
        <v>677</v>
      </c>
      <c r="E408" s="7">
        <v>0.58774170676198434</v>
      </c>
      <c r="F408" s="7">
        <v>0.84348972024729962</v>
      </c>
      <c r="G408" s="7">
        <v>0.31587511155651804</v>
      </c>
      <c r="H408" s="7">
        <v>2.5599132400790077</v>
      </c>
      <c r="I408" s="7">
        <v>2.8757883516355256</v>
      </c>
      <c r="J408" s="7">
        <v>0.91381505985751099</v>
      </c>
      <c r="K408" s="7">
        <v>3.7896034114930366</v>
      </c>
      <c r="L408" s="7">
        <v>10.217256772380503</v>
      </c>
      <c r="M408" s="7">
        <v>1.1861413582875047</v>
      </c>
      <c r="N408" s="7">
        <v>1.2592923252910984</v>
      </c>
      <c r="O408" s="7">
        <v>2.0328503099044357</v>
      </c>
      <c r="P408" s="7">
        <v>3.4237827904645921</v>
      </c>
      <c r="Q408" s="7">
        <v>5.4566331003690278</v>
      </c>
      <c r="R408" s="7">
        <v>2.8068598367464759</v>
      </c>
      <c r="S408" s="7">
        <v>8.2634929371155046</v>
      </c>
      <c r="T408" s="7">
        <v>9.2312740615774178</v>
      </c>
    </row>
    <row r="409" spans="1:20" x14ac:dyDescent="0.35">
      <c r="A409" s="2">
        <v>50001002</v>
      </c>
      <c r="B409" s="2" t="s">
        <v>436</v>
      </c>
      <c r="C409" s="2" t="s">
        <v>680</v>
      </c>
      <c r="D409" s="2" t="s">
        <v>677</v>
      </c>
      <c r="E409" s="7">
        <v>0.98349399708056917</v>
      </c>
      <c r="F409" s="7">
        <v>0.19959329158548478</v>
      </c>
      <c r="G409" s="7">
        <v>2.6062291529032056E-3</v>
      </c>
      <c r="H409" s="7">
        <v>2.8468944874404523</v>
      </c>
      <c r="I409" s="7">
        <v>2.8495007165933552</v>
      </c>
      <c r="J409" s="7">
        <v>1.0960513853252474E-2</v>
      </c>
      <c r="K409" s="7">
        <v>2.8604612304466075</v>
      </c>
      <c r="L409" s="7">
        <v>5.4124817175216897</v>
      </c>
      <c r="M409" s="7">
        <v>1.8822267783562407</v>
      </c>
      <c r="N409" s="7">
        <v>0.9916213080437748</v>
      </c>
      <c r="O409" s="7">
        <v>0.35383403965060589</v>
      </c>
      <c r="P409" s="7">
        <v>4.006808580195198</v>
      </c>
      <c r="Q409" s="7">
        <v>4.3606426198458035</v>
      </c>
      <c r="R409" s="7">
        <v>1.4626857441361494</v>
      </c>
      <c r="S409" s="7">
        <v>5.8233283639819531</v>
      </c>
      <c r="T409" s="7">
        <v>0.11644561802344056</v>
      </c>
    </row>
    <row r="410" spans="1:20" x14ac:dyDescent="0.35">
      <c r="A410" s="2">
        <v>50001002</v>
      </c>
      <c r="B410" s="2" t="s">
        <v>439</v>
      </c>
      <c r="C410" s="2" t="s">
        <v>682</v>
      </c>
      <c r="D410" s="2" t="s">
        <v>677</v>
      </c>
      <c r="E410" s="7">
        <v>0.18167164850580753</v>
      </c>
      <c r="F410" s="7">
        <v>0.84301155810775208</v>
      </c>
      <c r="G410" s="7">
        <v>1.7275796563545742</v>
      </c>
      <c r="H410" s="7">
        <v>1.2763315080126731</v>
      </c>
      <c r="I410" s="7">
        <v>3.0039111643672474</v>
      </c>
      <c r="J410" s="7">
        <v>1.7899691310004762</v>
      </c>
      <c r="K410" s="7">
        <v>4.7938802953677238</v>
      </c>
      <c r="L410" s="7">
        <v>9.4146412511028874</v>
      </c>
      <c r="M410" s="7">
        <v>0.38256393614250395</v>
      </c>
      <c r="N410" s="7">
        <v>1.3505377393255835</v>
      </c>
      <c r="O410" s="7">
        <v>3.9371841152883329</v>
      </c>
      <c r="P410" s="7">
        <v>3.5428816182157239</v>
      </c>
      <c r="Q410" s="7">
        <v>7.4800657335040572</v>
      </c>
      <c r="R410" s="7">
        <v>4.6572544668458367</v>
      </c>
      <c r="S410" s="7">
        <v>12.137320200349894</v>
      </c>
      <c r="T410" s="7">
        <v>2.5803768114353458</v>
      </c>
    </row>
    <row r="411" spans="1:20" x14ac:dyDescent="0.35">
      <c r="A411" s="2">
        <v>50001002</v>
      </c>
      <c r="B411" s="2" t="s">
        <v>440</v>
      </c>
      <c r="C411" s="2" t="s">
        <v>684</v>
      </c>
      <c r="D411" s="2" t="s">
        <v>677</v>
      </c>
      <c r="E411" s="7">
        <v>0.85973403115531266</v>
      </c>
      <c r="F411" s="7">
        <v>0.70242124683941409</v>
      </c>
      <c r="G411" s="7">
        <v>1.6035142541383305</v>
      </c>
      <c r="H411" s="7">
        <v>0.69950893493509936</v>
      </c>
      <c r="I411" s="7">
        <v>2.3030231890734298</v>
      </c>
      <c r="J411" s="7">
        <v>2.6581789153585023</v>
      </c>
      <c r="K411" s="7">
        <v>4.9612021044319317</v>
      </c>
      <c r="L411" s="7">
        <v>4.782477371066415</v>
      </c>
      <c r="M411" s="7">
        <v>0.87803799777105296</v>
      </c>
      <c r="N411" s="7">
        <v>1.2217319946282823</v>
      </c>
      <c r="O411" s="7">
        <v>4.4954056948557861</v>
      </c>
      <c r="P411" s="7">
        <v>1.4035609602389121</v>
      </c>
      <c r="Q411" s="7">
        <v>5.8989666550946982</v>
      </c>
      <c r="R411" s="7">
        <v>1.1458743596979168</v>
      </c>
      <c r="S411" s="7">
        <v>7.044841014792615</v>
      </c>
      <c r="T411" s="7">
        <v>1.5695126503776571</v>
      </c>
    </row>
    <row r="412" spans="1:20" x14ac:dyDescent="0.35">
      <c r="A412" s="2">
        <v>50001002</v>
      </c>
      <c r="B412" s="2" t="s">
        <v>442</v>
      </c>
      <c r="C412" s="2" t="s">
        <v>684</v>
      </c>
      <c r="D412" s="2" t="s">
        <v>677</v>
      </c>
      <c r="E412" s="7">
        <v>0.89297337851233138</v>
      </c>
      <c r="F412" s="7">
        <v>0.65760489784976628</v>
      </c>
      <c r="G412" s="7">
        <v>2.3896784918828966</v>
      </c>
      <c r="H412" s="7">
        <v>2.9848393460955736</v>
      </c>
      <c r="I412" s="7">
        <v>5.3745178379784697</v>
      </c>
      <c r="J412" s="7">
        <v>0.69754469632020411</v>
      </c>
      <c r="K412" s="7">
        <v>6.0720625342986736</v>
      </c>
      <c r="L412" s="7">
        <v>4.9660614794523763</v>
      </c>
      <c r="M412" s="7">
        <v>1.0429987720135476</v>
      </c>
      <c r="N412" s="7">
        <v>1.1450431426344565</v>
      </c>
      <c r="O412" s="7">
        <v>5.0466787105676598</v>
      </c>
      <c r="P412" s="7">
        <v>4.276384184721298</v>
      </c>
      <c r="Q412" s="7">
        <v>9.3230628952889578</v>
      </c>
      <c r="R412" s="7">
        <v>2.9426076154379479</v>
      </c>
      <c r="S412" s="7">
        <v>12.265670510726906</v>
      </c>
      <c r="T412" s="7">
        <v>10.074025135103042</v>
      </c>
    </row>
    <row r="413" spans="1:20" x14ac:dyDescent="0.35">
      <c r="A413" s="2">
        <v>50001002</v>
      </c>
      <c r="B413" s="2" t="s">
        <v>445</v>
      </c>
      <c r="C413" s="2" t="s">
        <v>676</v>
      </c>
      <c r="D413" s="2" t="s">
        <v>677</v>
      </c>
      <c r="E413" s="7">
        <v>0.9095454815531685</v>
      </c>
      <c r="F413" s="7">
        <v>0.81467691475507009</v>
      </c>
      <c r="G413" s="7">
        <v>2.1155313297054028</v>
      </c>
      <c r="H413" s="7">
        <v>0.78002745265548157</v>
      </c>
      <c r="I413" s="7">
        <v>2.8955587823608844</v>
      </c>
      <c r="J413" s="7">
        <v>0.63605898140084394</v>
      </c>
      <c r="K413" s="7">
        <v>3.5316177637617283</v>
      </c>
      <c r="L413" s="7">
        <v>7.4631623056831335</v>
      </c>
      <c r="M413" s="7">
        <v>1.8213118911651347</v>
      </c>
      <c r="N413" s="7">
        <v>1.2753639938638164</v>
      </c>
      <c r="O413" s="7">
        <v>4.5066707991682398</v>
      </c>
      <c r="P413" s="7">
        <v>0.95919671409109597</v>
      </c>
      <c r="Q413" s="7">
        <v>5.4658675132593357</v>
      </c>
      <c r="R413" s="7">
        <v>4.8036841212418198</v>
      </c>
      <c r="S413" s="7">
        <v>10.269551634501155</v>
      </c>
      <c r="T413" s="7">
        <v>7.8511835287452998</v>
      </c>
    </row>
    <row r="414" spans="1:20" x14ac:dyDescent="0.35">
      <c r="A414" s="2">
        <v>50001002</v>
      </c>
      <c r="B414" s="2" t="s">
        <v>448</v>
      </c>
      <c r="C414" s="2" t="s">
        <v>678</v>
      </c>
      <c r="D414" s="2" t="s">
        <v>677</v>
      </c>
      <c r="E414" s="7">
        <v>0.21716549226495241</v>
      </c>
      <c r="F414" s="7">
        <v>0.14367611886517828</v>
      </c>
      <c r="G414" s="7">
        <v>2.0847206817468642</v>
      </c>
      <c r="H414" s="7">
        <v>1.0718429202244204</v>
      </c>
      <c r="I414" s="7">
        <v>3.1565636019712846</v>
      </c>
      <c r="J414" s="7">
        <v>4.8054107696368682</v>
      </c>
      <c r="K414" s="7">
        <v>7.9619743716081528</v>
      </c>
      <c r="L414" s="7">
        <v>3.9285840605029767</v>
      </c>
      <c r="M414" s="7">
        <v>0.40101297243228595</v>
      </c>
      <c r="N414" s="7">
        <v>0.33953417425421528</v>
      </c>
      <c r="O414" s="7">
        <v>3.0230338325075872</v>
      </c>
      <c r="P414" s="7">
        <v>1.1342721038537493</v>
      </c>
      <c r="Q414" s="7">
        <v>4.1573059363613361</v>
      </c>
      <c r="R414" s="7">
        <v>1.0495321599485306</v>
      </c>
      <c r="S414" s="7">
        <v>5.2068380963098662</v>
      </c>
      <c r="T414" s="7">
        <v>11.282173399668848</v>
      </c>
    </row>
    <row r="415" spans="1:20" x14ac:dyDescent="0.35">
      <c r="A415" s="2">
        <v>50001002</v>
      </c>
      <c r="B415" s="2" t="s">
        <v>449</v>
      </c>
      <c r="C415" s="2" t="s">
        <v>679</v>
      </c>
      <c r="D415" s="2" t="s">
        <v>677</v>
      </c>
      <c r="E415" s="7">
        <v>0.6578246174905632</v>
      </c>
      <c r="F415" s="7">
        <v>0.33396303798344429</v>
      </c>
      <c r="G415" s="7">
        <v>2.3551670804455824</v>
      </c>
      <c r="H415" s="7">
        <v>0.3090003099801818</v>
      </c>
      <c r="I415" s="7">
        <v>2.6641673904257641</v>
      </c>
      <c r="J415" s="7">
        <v>0.87833920262872578</v>
      </c>
      <c r="K415" s="7">
        <v>3.5425065930544899</v>
      </c>
      <c r="L415" s="7">
        <v>7.319284448461814</v>
      </c>
      <c r="M415" s="7">
        <v>0.79344323982424636</v>
      </c>
      <c r="N415" s="7">
        <v>1.1107461264537712</v>
      </c>
      <c r="O415" s="7">
        <v>4.8759212629864841</v>
      </c>
      <c r="P415" s="7">
        <v>3.0581773765116038</v>
      </c>
      <c r="Q415" s="7">
        <v>7.9340986394980879</v>
      </c>
      <c r="R415" s="7">
        <v>3.8512209494394574</v>
      </c>
      <c r="S415" s="7">
        <v>11.785319588937545</v>
      </c>
      <c r="T415" s="7">
        <v>7.8561424791032737</v>
      </c>
    </row>
    <row r="416" spans="1:20" x14ac:dyDescent="0.35">
      <c r="A416" s="2">
        <v>50001002</v>
      </c>
      <c r="B416" s="2" t="s">
        <v>451</v>
      </c>
      <c r="C416" s="2" t="s">
        <v>680</v>
      </c>
      <c r="D416" s="2" t="s">
        <v>677</v>
      </c>
      <c r="E416" s="7">
        <v>0.59110505308542771</v>
      </c>
      <c r="F416" s="7">
        <v>0.33004733383517504</v>
      </c>
      <c r="G416" s="7">
        <v>1.8878513971165127</v>
      </c>
      <c r="H416" s="7">
        <v>1.0937462539449352</v>
      </c>
      <c r="I416" s="7">
        <v>2.9815976510614481</v>
      </c>
      <c r="J416" s="7">
        <v>1.6690001414294788</v>
      </c>
      <c r="K416" s="7">
        <v>4.6505977924909274</v>
      </c>
      <c r="L416" s="7">
        <v>4.3845244141184754</v>
      </c>
      <c r="M416" s="7">
        <v>1.2719217772034819</v>
      </c>
      <c r="N416" s="7">
        <v>0.77630856472653176</v>
      </c>
      <c r="O416" s="7">
        <v>2.1141173849682575</v>
      </c>
      <c r="P416" s="7">
        <v>1.4360604106408519</v>
      </c>
      <c r="Q416" s="7">
        <v>3.5501777956091094</v>
      </c>
      <c r="R416" s="7">
        <v>2.1727131614255666</v>
      </c>
      <c r="S416" s="7">
        <v>5.722890957034676</v>
      </c>
      <c r="T416" s="7">
        <v>0.15724601586094433</v>
      </c>
    </row>
    <row r="417" spans="1:20" x14ac:dyDescent="0.35">
      <c r="A417" s="2">
        <v>50001002</v>
      </c>
      <c r="B417" s="2" t="s">
        <v>457</v>
      </c>
      <c r="C417" s="2" t="s">
        <v>681</v>
      </c>
      <c r="D417" s="2" t="s">
        <v>677</v>
      </c>
      <c r="E417" s="7">
        <v>0.29851431485506508</v>
      </c>
      <c r="F417" s="7">
        <v>9.543898846020249E-2</v>
      </c>
      <c r="G417" s="7">
        <v>1.1424405827499222</v>
      </c>
      <c r="H417" s="7">
        <v>2.7106846317612852</v>
      </c>
      <c r="I417" s="7">
        <v>3.8531252145112074</v>
      </c>
      <c r="J417" s="7">
        <v>2.3909800500408331</v>
      </c>
      <c r="K417" s="7">
        <v>6.2441052645520401</v>
      </c>
      <c r="L417" s="7">
        <v>8.0027377562442616</v>
      </c>
      <c r="M417" s="7">
        <v>0.64007409669348114</v>
      </c>
      <c r="N417" s="7">
        <v>0.99449509820767179</v>
      </c>
      <c r="O417" s="7">
        <v>1.6805412091969238</v>
      </c>
      <c r="P417" s="7">
        <v>4.3392710521124638</v>
      </c>
      <c r="Q417" s="7">
        <v>6.0198122613093874</v>
      </c>
      <c r="R417" s="7">
        <v>0.25934340067345318</v>
      </c>
      <c r="S417" s="7">
        <v>6.2791556619828404</v>
      </c>
      <c r="T417" s="7">
        <v>10.533594237389208</v>
      </c>
    </row>
    <row r="418" spans="1:20" x14ac:dyDescent="0.35">
      <c r="A418" s="2">
        <v>50001002</v>
      </c>
      <c r="B418" s="2" t="s">
        <v>458</v>
      </c>
      <c r="C418" s="2" t="s">
        <v>681</v>
      </c>
      <c r="D418" s="2" t="s">
        <v>677</v>
      </c>
      <c r="E418" s="7">
        <v>0.87563763578809972</v>
      </c>
      <c r="F418" s="7">
        <v>0.35517462779249154</v>
      </c>
      <c r="G418" s="7">
        <v>1.3477011808149713</v>
      </c>
      <c r="H418" s="7">
        <v>2.9183550289880538</v>
      </c>
      <c r="I418" s="7">
        <v>4.2660562098030255</v>
      </c>
      <c r="J418" s="7">
        <v>0.10069990713664723</v>
      </c>
      <c r="K418" s="7">
        <v>4.3667561169396727</v>
      </c>
      <c r="L418" s="7">
        <v>11.249546712729154</v>
      </c>
      <c r="M418" s="7">
        <v>1.2444861482114591</v>
      </c>
      <c r="N418" s="7">
        <v>0.41806460734743411</v>
      </c>
      <c r="O418" s="7">
        <v>3.8131047478201685</v>
      </c>
      <c r="P418" s="7">
        <v>4.4673684358992807</v>
      </c>
      <c r="Q418" s="7">
        <v>8.2804731837194492</v>
      </c>
      <c r="R418" s="7">
        <v>2.3789052935350048</v>
      </c>
      <c r="S418" s="7">
        <v>10.659378477254453</v>
      </c>
      <c r="T418" s="7">
        <v>10.659127465007172</v>
      </c>
    </row>
    <row r="419" spans="1:20" x14ac:dyDescent="0.35">
      <c r="A419" s="2">
        <v>50001002</v>
      </c>
      <c r="B419" s="2" t="s">
        <v>463</v>
      </c>
      <c r="C419" s="2" t="s">
        <v>683</v>
      </c>
      <c r="D419" s="2" t="s">
        <v>677</v>
      </c>
      <c r="E419" s="7">
        <v>0.76203463384002601</v>
      </c>
      <c r="F419" s="7">
        <v>3.8971316771883036E-3</v>
      </c>
      <c r="G419" s="7">
        <v>2.1309580663545971</v>
      </c>
      <c r="H419" s="7">
        <v>0.60501542475116132</v>
      </c>
      <c r="I419" s="7">
        <v>2.7359734911057583</v>
      </c>
      <c r="J419" s="7">
        <v>4.5049581792136504</v>
      </c>
      <c r="K419" s="7">
        <v>7.2409316703194087</v>
      </c>
      <c r="L419" s="7">
        <v>3.3999733375580004</v>
      </c>
      <c r="M419" s="7">
        <v>1.7000099511083886</v>
      </c>
      <c r="N419" s="7">
        <v>0.30246648266620935</v>
      </c>
      <c r="O419" s="7">
        <v>4.8877472034079696</v>
      </c>
      <c r="P419" s="7">
        <v>1.639059937923419</v>
      </c>
      <c r="Q419" s="7">
        <v>6.5268071413313891</v>
      </c>
      <c r="R419" s="7">
        <v>4.0653021760301016</v>
      </c>
      <c r="S419" s="7">
        <v>10.592109317361491</v>
      </c>
      <c r="T419" s="7">
        <v>7.7432874967409617</v>
      </c>
    </row>
    <row r="420" spans="1:20" x14ac:dyDescent="0.35">
      <c r="A420" s="2">
        <v>50001002</v>
      </c>
      <c r="B420" s="2" t="s">
        <v>465</v>
      </c>
      <c r="C420" s="2" t="s">
        <v>676</v>
      </c>
      <c r="D420" s="2" t="s">
        <v>677</v>
      </c>
      <c r="E420" s="7">
        <v>0.92555460913327259</v>
      </c>
      <c r="F420" s="7">
        <v>0.60225818145483823</v>
      </c>
      <c r="G420" s="7">
        <v>2.4968223132838268</v>
      </c>
      <c r="H420" s="7">
        <v>0.5618815437171597</v>
      </c>
      <c r="I420" s="7">
        <v>3.0587038570009866</v>
      </c>
      <c r="J420" s="7">
        <v>0.15007871670334971</v>
      </c>
      <c r="K420" s="7">
        <v>3.2087825737043363</v>
      </c>
      <c r="L420" s="7">
        <v>11.844882183485563</v>
      </c>
      <c r="M420" s="7">
        <v>1.4998828759024256</v>
      </c>
      <c r="N420" s="7">
        <v>1.4205434984587302</v>
      </c>
      <c r="O420" s="7">
        <v>5.2429553819919139</v>
      </c>
      <c r="P420" s="7">
        <v>2.7518138389338009</v>
      </c>
      <c r="Q420" s="7">
        <v>7.9947692209257148</v>
      </c>
      <c r="R420" s="7">
        <v>3.4045926966602327</v>
      </c>
      <c r="S420" s="7">
        <v>11.399361917585948</v>
      </c>
      <c r="T420" s="7">
        <v>10.605788934113102</v>
      </c>
    </row>
    <row r="421" spans="1:20" x14ac:dyDescent="0.35">
      <c r="A421" s="2">
        <v>50001002</v>
      </c>
      <c r="B421" s="2" t="s">
        <v>467</v>
      </c>
      <c r="C421" s="2" t="s">
        <v>682</v>
      </c>
      <c r="D421" s="2" t="s">
        <v>677</v>
      </c>
      <c r="E421" s="7">
        <v>0.94756451002522135</v>
      </c>
      <c r="F421" s="7">
        <v>0.70780847937489011</v>
      </c>
      <c r="G421" s="7">
        <v>1.1172664123353995</v>
      </c>
      <c r="H421" s="7">
        <v>0.94456626917005737</v>
      </c>
      <c r="I421" s="7">
        <v>2.0618326815054568</v>
      </c>
      <c r="J421" s="7">
        <v>0.81694005122476332</v>
      </c>
      <c r="K421" s="7">
        <v>2.8787727327302202</v>
      </c>
      <c r="L421" s="7">
        <v>8.6890792996777506</v>
      </c>
      <c r="M421" s="7">
        <v>1.3414249798751725</v>
      </c>
      <c r="N421" s="7">
        <v>0.84034966373359399</v>
      </c>
      <c r="O421" s="7">
        <v>1.4296001401129859</v>
      </c>
      <c r="P421" s="7">
        <v>3.3868569653011722</v>
      </c>
      <c r="Q421" s="7">
        <v>4.8164571054141581</v>
      </c>
      <c r="R421" s="7">
        <v>1.929100710321455</v>
      </c>
      <c r="S421" s="7">
        <v>6.7455578157356131</v>
      </c>
      <c r="T421" s="7">
        <v>6.6779523532509257</v>
      </c>
    </row>
    <row r="422" spans="1:20" x14ac:dyDescent="0.35">
      <c r="A422" s="2">
        <v>50001002</v>
      </c>
      <c r="B422" s="2" t="s">
        <v>468</v>
      </c>
      <c r="C422" s="2" t="s">
        <v>684</v>
      </c>
      <c r="D422" s="2" t="s">
        <v>677</v>
      </c>
      <c r="E422" s="7">
        <v>0.96327582409493095</v>
      </c>
      <c r="F422" s="7">
        <v>2.3838287721335338E-2</v>
      </c>
      <c r="G422" s="7">
        <v>2.6081174069782893</v>
      </c>
      <c r="H422" s="7">
        <v>0.45374420677447769</v>
      </c>
      <c r="I422" s="7">
        <v>3.0618616137527672</v>
      </c>
      <c r="J422" s="7">
        <v>3.1758123218701471</v>
      </c>
      <c r="K422" s="7">
        <v>6.2376739356229143</v>
      </c>
      <c r="L422" s="7">
        <v>9.1239839230995941</v>
      </c>
      <c r="M422" s="7">
        <v>1.5292411793165752</v>
      </c>
      <c r="N422" s="7">
        <v>0.93936567455042885</v>
      </c>
      <c r="O422" s="7">
        <v>3.6365575312629677</v>
      </c>
      <c r="P422" s="7">
        <v>1.8532445831210469</v>
      </c>
      <c r="Q422" s="7">
        <v>5.4898021143840143</v>
      </c>
      <c r="R422" s="7">
        <v>1.9956527070529781</v>
      </c>
      <c r="S422" s="7">
        <v>7.485454821436992</v>
      </c>
      <c r="T422" s="7">
        <v>10.319084025977267</v>
      </c>
    </row>
    <row r="423" spans="1:20" x14ac:dyDescent="0.35">
      <c r="A423" s="2">
        <v>50001002</v>
      </c>
      <c r="B423" s="2" t="s">
        <v>471</v>
      </c>
      <c r="C423" s="2" t="s">
        <v>678</v>
      </c>
      <c r="D423" s="2" t="s">
        <v>677</v>
      </c>
      <c r="E423" s="7">
        <v>0.88280594747446883</v>
      </c>
      <c r="F423" s="7">
        <v>0.65335683926351018</v>
      </c>
      <c r="G423" s="7">
        <v>0.95432761485214146</v>
      </c>
      <c r="H423" s="7">
        <v>0.91732301452003762</v>
      </c>
      <c r="I423" s="7">
        <v>1.8716506293721791</v>
      </c>
      <c r="J423" s="7">
        <v>5.0863662666951148</v>
      </c>
      <c r="K423" s="7">
        <v>6.9580168960672939</v>
      </c>
      <c r="L423" s="7">
        <v>10.225700359910059</v>
      </c>
      <c r="M423" s="7">
        <v>1.4587724755472844</v>
      </c>
      <c r="N423" s="7">
        <v>0.91254484535842184</v>
      </c>
      <c r="O423" s="7">
        <v>3.7125031052297035</v>
      </c>
      <c r="P423" s="7">
        <v>1.9137339830159608</v>
      </c>
      <c r="Q423" s="7">
        <v>5.6262370882456647</v>
      </c>
      <c r="R423" s="7">
        <v>4.8619806737059381</v>
      </c>
      <c r="S423" s="7">
        <v>10.488217761951603</v>
      </c>
      <c r="T423" s="7">
        <v>9.3321740425523689</v>
      </c>
    </row>
    <row r="424" spans="1:20" x14ac:dyDescent="0.35">
      <c r="A424" s="2">
        <v>50001003</v>
      </c>
      <c r="B424" s="2" t="s">
        <v>472</v>
      </c>
      <c r="C424" s="2" t="s">
        <v>676</v>
      </c>
      <c r="D424" s="2" t="s">
        <v>677</v>
      </c>
      <c r="E424" s="7">
        <v>0.81861835514116921</v>
      </c>
      <c r="F424" s="7">
        <v>0.21067662279820298</v>
      </c>
      <c r="G424" s="7">
        <v>1.1344400011530116</v>
      </c>
      <c r="H424" s="7">
        <v>2.1014297599695797</v>
      </c>
      <c r="I424" s="7">
        <v>3.2358697611225913</v>
      </c>
      <c r="J424" s="7">
        <v>5.3036987752648717</v>
      </c>
      <c r="K424" s="7">
        <v>8.5395685363874634</v>
      </c>
      <c r="L424" s="7">
        <v>11.287000917788101</v>
      </c>
      <c r="M424" s="7">
        <v>0.83814020586866944</v>
      </c>
      <c r="N424" s="7">
        <v>0.78985213485738637</v>
      </c>
      <c r="O424" s="7">
        <v>2.7613667819380567</v>
      </c>
      <c r="P424" s="7">
        <v>3.0163002139273329</v>
      </c>
      <c r="Q424" s="7">
        <v>5.7776669958653901</v>
      </c>
      <c r="R424" s="7">
        <v>0.22900539592930413</v>
      </c>
      <c r="S424" s="7">
        <v>6.0066723917946945</v>
      </c>
      <c r="T424" s="7">
        <v>2.6252277492051816</v>
      </c>
    </row>
    <row r="425" spans="1:20" x14ac:dyDescent="0.35">
      <c r="A425" s="2">
        <v>50001003</v>
      </c>
      <c r="B425" s="2" t="s">
        <v>474</v>
      </c>
      <c r="C425" s="2" t="s">
        <v>679</v>
      </c>
      <c r="D425" s="2" t="s">
        <v>677</v>
      </c>
      <c r="E425" s="7">
        <v>0.99332293934143823</v>
      </c>
      <c r="F425" s="7">
        <v>0.93130930595787287</v>
      </c>
      <c r="G425" s="7">
        <v>6.9979466857380435E-2</v>
      </c>
      <c r="H425" s="7">
        <v>2.5960244925555305</v>
      </c>
      <c r="I425" s="7">
        <v>2.6660039594129108</v>
      </c>
      <c r="J425" s="7">
        <v>5.2231259617736336</v>
      </c>
      <c r="K425" s="7">
        <v>7.8891299211865444</v>
      </c>
      <c r="L425" s="7">
        <v>11.046302226234832</v>
      </c>
      <c r="M425" s="7">
        <v>1.3547694192099393</v>
      </c>
      <c r="N425" s="7">
        <v>1.7281912827392278</v>
      </c>
      <c r="O425" s="7">
        <v>1.0456139042003016</v>
      </c>
      <c r="P425" s="7">
        <v>2.6843035252823002</v>
      </c>
      <c r="Q425" s="7">
        <v>3.7299174294826019</v>
      </c>
      <c r="R425" s="7">
        <v>2.8564370093346598</v>
      </c>
      <c r="S425" s="7">
        <v>6.5863544388172617</v>
      </c>
      <c r="T425" s="7">
        <v>2.415092349912026</v>
      </c>
    </row>
    <row r="426" spans="1:20" x14ac:dyDescent="0.35">
      <c r="A426" s="2">
        <v>50001003</v>
      </c>
      <c r="B426" s="2" t="s">
        <v>480</v>
      </c>
      <c r="C426" s="2" t="s">
        <v>681</v>
      </c>
      <c r="D426" s="2" t="s">
        <v>677</v>
      </c>
      <c r="E426" s="7">
        <v>0.98197309068593441</v>
      </c>
      <c r="F426" s="7">
        <v>0.53690525283000257</v>
      </c>
      <c r="G426" s="7">
        <v>0.87163360837573267</v>
      </c>
      <c r="H426" s="7">
        <v>2.6474263014407011</v>
      </c>
      <c r="I426" s="7">
        <v>3.5190599098164337</v>
      </c>
      <c r="J426" s="7">
        <v>3.0371708067524787</v>
      </c>
      <c r="K426" s="7">
        <v>6.556230716568912</v>
      </c>
      <c r="L426" s="7">
        <v>1.8262663798866101</v>
      </c>
      <c r="M426" s="7">
        <v>1.2022025275508508</v>
      </c>
      <c r="N426" s="7">
        <v>0.98255306732430447</v>
      </c>
      <c r="O426" s="7">
        <v>2.5902240625641628</v>
      </c>
      <c r="P426" s="7">
        <v>5.3484340748365815</v>
      </c>
      <c r="Q426" s="7">
        <v>7.9386581374007443</v>
      </c>
      <c r="R426" s="7">
        <v>0.49083634272856913</v>
      </c>
      <c r="S426" s="7">
        <v>8.4294944801293141</v>
      </c>
      <c r="T426" s="7">
        <v>1.9118401224016264</v>
      </c>
    </row>
    <row r="427" spans="1:20" x14ac:dyDescent="0.35">
      <c r="A427" s="2">
        <v>50001003</v>
      </c>
      <c r="B427" s="2" t="s">
        <v>481</v>
      </c>
      <c r="C427" s="2" t="s">
        <v>678</v>
      </c>
      <c r="D427" s="2" t="s">
        <v>677</v>
      </c>
      <c r="E427" s="7">
        <v>0.44714114181637299</v>
      </c>
      <c r="F427" s="7">
        <v>0.78358149450207693</v>
      </c>
      <c r="G427" s="7">
        <v>0.75502208220933054</v>
      </c>
      <c r="H427" s="7">
        <v>1.0288561059334813</v>
      </c>
      <c r="I427" s="7">
        <v>1.7838781881428118</v>
      </c>
      <c r="J427" s="7">
        <v>0.12136119137033075</v>
      </c>
      <c r="K427" s="7">
        <v>1.9052393795131426</v>
      </c>
      <c r="L427" s="7">
        <v>0.51253230943954131</v>
      </c>
      <c r="M427" s="7">
        <v>0.50112841744411007</v>
      </c>
      <c r="N427" s="7">
        <v>1.6198499667593733</v>
      </c>
      <c r="O427" s="7">
        <v>1.1306774540025062</v>
      </c>
      <c r="P427" s="7">
        <v>2.8378775818607247</v>
      </c>
      <c r="Q427" s="7">
        <v>3.9685550358632309</v>
      </c>
      <c r="R427" s="7">
        <v>4.8912814328748526</v>
      </c>
      <c r="S427" s="7">
        <v>8.8598364687380844</v>
      </c>
      <c r="T427" s="7">
        <v>0.62708636981045718</v>
      </c>
    </row>
    <row r="428" spans="1:20" x14ac:dyDescent="0.35">
      <c r="A428" s="2">
        <v>50001003</v>
      </c>
      <c r="B428" s="2" t="s">
        <v>486</v>
      </c>
      <c r="C428" s="2" t="s">
        <v>680</v>
      </c>
      <c r="D428" s="2" t="s">
        <v>677</v>
      </c>
      <c r="E428" s="7">
        <v>0.1885160375687992</v>
      </c>
      <c r="F428" s="7">
        <v>0.46932875429941956</v>
      </c>
      <c r="G428" s="7">
        <v>1.7449089737344592</v>
      </c>
      <c r="H428" s="7">
        <v>1.7706456885770314</v>
      </c>
      <c r="I428" s="7">
        <v>3.5155546623114908</v>
      </c>
      <c r="J428" s="7">
        <v>5.2515291325701288</v>
      </c>
      <c r="K428" s="7">
        <v>8.7670837948816196</v>
      </c>
      <c r="L428" s="7">
        <v>6.1256063278320125</v>
      </c>
      <c r="M428" s="7">
        <v>0.41265119417813967</v>
      </c>
      <c r="N428" s="7">
        <v>0.47746394828407257</v>
      </c>
      <c r="O428" s="7">
        <v>3.3572822241172435</v>
      </c>
      <c r="P428" s="7">
        <v>4.3084652495635449</v>
      </c>
      <c r="Q428" s="7">
        <v>7.6657474736807885</v>
      </c>
      <c r="R428" s="7">
        <v>4.1741527248409973</v>
      </c>
      <c r="S428" s="7">
        <v>11.839900198521786</v>
      </c>
      <c r="T428" s="7">
        <v>1.2814900870475072</v>
      </c>
    </row>
    <row r="429" spans="1:20" x14ac:dyDescent="0.35">
      <c r="A429" s="2">
        <v>50001003</v>
      </c>
      <c r="B429" s="2" t="s">
        <v>488</v>
      </c>
      <c r="C429" s="2" t="s">
        <v>682</v>
      </c>
      <c r="D429" s="2" t="s">
        <v>677</v>
      </c>
      <c r="E429" s="7">
        <v>0.21689483177988567</v>
      </c>
      <c r="F429" s="7">
        <v>0.64981852919996297</v>
      </c>
      <c r="G429" s="7">
        <v>1.4507538233418034</v>
      </c>
      <c r="H429" s="7">
        <v>2.2225197127957603</v>
      </c>
      <c r="I429" s="7">
        <v>3.6732735361375637</v>
      </c>
      <c r="J429" s="7">
        <v>1.1154995027639594</v>
      </c>
      <c r="K429" s="7">
        <v>4.7887730389015228</v>
      </c>
      <c r="L429" s="7">
        <v>4.5018376015783286</v>
      </c>
      <c r="M429" s="7">
        <v>0.90912183121475054</v>
      </c>
      <c r="N429" s="7">
        <v>0.72438841013393684</v>
      </c>
      <c r="O429" s="7">
        <v>3.1230863518233818</v>
      </c>
      <c r="P429" s="7">
        <v>4.4914104075783783</v>
      </c>
      <c r="Q429" s="7">
        <v>7.6144967594017601</v>
      </c>
      <c r="R429" s="7">
        <v>5.8211402767569789</v>
      </c>
      <c r="S429" s="7">
        <v>13.435637036158738</v>
      </c>
      <c r="T429" s="7">
        <v>11.19698126011442</v>
      </c>
    </row>
    <row r="430" spans="1:20" x14ac:dyDescent="0.35">
      <c r="A430" s="2">
        <v>50001003</v>
      </c>
      <c r="B430" s="2" t="s">
        <v>490</v>
      </c>
      <c r="C430" s="2" t="s">
        <v>683</v>
      </c>
      <c r="D430" s="2" t="s">
        <v>677</v>
      </c>
      <c r="E430" s="7">
        <v>0.68413360964644865</v>
      </c>
      <c r="F430" s="7">
        <v>9.9405436561729399E-2</v>
      </c>
      <c r="G430" s="7">
        <v>0.41931874238108391</v>
      </c>
      <c r="H430" s="7">
        <v>0.89515524240966005</v>
      </c>
      <c r="I430" s="7">
        <v>1.3144739847907441</v>
      </c>
      <c r="J430" s="7">
        <v>5.3871980859505229</v>
      </c>
      <c r="K430" s="7">
        <v>6.7016720707412674</v>
      </c>
      <c r="L430" s="7">
        <v>5.4310181848320553</v>
      </c>
      <c r="M430" s="7">
        <v>1.2033785195016193</v>
      </c>
      <c r="N430" s="7">
        <v>0.2175152439204211</v>
      </c>
      <c r="O430" s="7">
        <v>1.3464899391070357</v>
      </c>
      <c r="P430" s="7">
        <v>3.2253572819131602</v>
      </c>
      <c r="Q430" s="7">
        <v>4.5718472210201959</v>
      </c>
      <c r="R430" s="7">
        <v>0.72370502870419395</v>
      </c>
      <c r="S430" s="7">
        <v>5.2955522497243894</v>
      </c>
      <c r="T430" s="7">
        <v>3.3086484624323371</v>
      </c>
    </row>
    <row r="431" spans="1:20" x14ac:dyDescent="0.35">
      <c r="A431" s="2">
        <v>50001003</v>
      </c>
      <c r="B431" s="2" t="s">
        <v>491</v>
      </c>
      <c r="C431" s="2" t="s">
        <v>684</v>
      </c>
      <c r="D431" s="2" t="s">
        <v>677</v>
      </c>
      <c r="E431" s="7">
        <v>0.18832721545640119</v>
      </c>
      <c r="F431" s="7">
        <v>0.26327978638965466</v>
      </c>
      <c r="G431" s="7">
        <v>1.2934780662867971</v>
      </c>
      <c r="H431" s="7">
        <v>1.4067640392438674</v>
      </c>
      <c r="I431" s="7">
        <v>2.7002421055306645</v>
      </c>
      <c r="J431" s="7">
        <v>2.0265990631834003</v>
      </c>
      <c r="K431" s="7">
        <v>4.7268411687140652</v>
      </c>
      <c r="L431" s="7">
        <v>1.9900647345543709</v>
      </c>
      <c r="M431" s="7">
        <v>0.61369713618876998</v>
      </c>
      <c r="N431" s="7">
        <v>1.2128901437142861</v>
      </c>
      <c r="O431" s="7">
        <v>3.3151637297599263</v>
      </c>
      <c r="P431" s="7">
        <v>2.6329864819175182</v>
      </c>
      <c r="Q431" s="7">
        <v>5.9481502116774445</v>
      </c>
      <c r="R431" s="7">
        <v>1.5927538144646616</v>
      </c>
      <c r="S431" s="7">
        <v>7.5409040261421065</v>
      </c>
      <c r="T431" s="7">
        <v>6.9090577066487509</v>
      </c>
    </row>
    <row r="432" spans="1:20" x14ac:dyDescent="0.35">
      <c r="A432" s="2">
        <v>50001003</v>
      </c>
      <c r="B432" s="2" t="s">
        <v>494</v>
      </c>
      <c r="C432" s="2" t="s">
        <v>676</v>
      </c>
      <c r="D432" s="2" t="s">
        <v>677</v>
      </c>
      <c r="E432" s="7">
        <v>0.70394922435337093</v>
      </c>
      <c r="F432" s="7">
        <v>0.96134038909265784</v>
      </c>
      <c r="G432" s="7">
        <v>2.6293335325004188</v>
      </c>
      <c r="H432" s="7">
        <v>1.6082929425882757</v>
      </c>
      <c r="I432" s="7">
        <v>4.2376264750886943</v>
      </c>
      <c r="J432" s="7">
        <v>5.8322153303789559</v>
      </c>
      <c r="K432" s="7">
        <v>10.06984180546765</v>
      </c>
      <c r="L432" s="7">
        <v>0.81520132689551161</v>
      </c>
      <c r="M432" s="7">
        <v>1.638576673252651</v>
      </c>
      <c r="N432" s="7">
        <v>1.5144943257386898</v>
      </c>
      <c r="O432" s="7">
        <v>4.9583680512207371</v>
      </c>
      <c r="P432" s="7">
        <v>3.5783847505499775</v>
      </c>
      <c r="Q432" s="7">
        <v>8.5367528017707137</v>
      </c>
      <c r="R432" s="7">
        <v>1.0477738645566104</v>
      </c>
      <c r="S432" s="7">
        <v>9.5845266663273243</v>
      </c>
      <c r="T432" s="7">
        <v>11.822137973650829</v>
      </c>
    </row>
    <row r="433" spans="1:20" x14ac:dyDescent="0.35">
      <c r="A433" s="2">
        <v>50001003</v>
      </c>
      <c r="B433" s="2" t="s">
        <v>495</v>
      </c>
      <c r="C433" s="2" t="s">
        <v>678</v>
      </c>
      <c r="D433" s="2" t="s">
        <v>677</v>
      </c>
      <c r="E433" s="7">
        <v>0.94425405109404381</v>
      </c>
      <c r="F433" s="7">
        <v>0.43205554334421348</v>
      </c>
      <c r="G433" s="7">
        <v>2.7676531360355723</v>
      </c>
      <c r="H433" s="7">
        <v>2.5498201855729725</v>
      </c>
      <c r="I433" s="7">
        <v>5.3174733216085448</v>
      </c>
      <c r="J433" s="7">
        <v>3.93511103381132</v>
      </c>
      <c r="K433" s="7">
        <v>9.2525843554198648</v>
      </c>
      <c r="L433" s="7">
        <v>3.9895524959397428</v>
      </c>
      <c r="M433" s="7">
        <v>1.4516553999691408</v>
      </c>
      <c r="N433" s="7">
        <v>0.99343490051511996</v>
      </c>
      <c r="O433" s="7">
        <v>5.7144958090747515</v>
      </c>
      <c r="P433" s="7">
        <v>4.4410142477662404</v>
      </c>
      <c r="Q433" s="7">
        <v>10.155510056840992</v>
      </c>
      <c r="R433" s="7">
        <v>2.8899793909586626</v>
      </c>
      <c r="S433" s="7">
        <v>13.045489447799655</v>
      </c>
      <c r="T433" s="7">
        <v>11.911749360310282</v>
      </c>
    </row>
    <row r="434" spans="1:20" x14ac:dyDescent="0.35">
      <c r="A434" s="2">
        <v>50001003</v>
      </c>
      <c r="B434" s="2" t="s">
        <v>497</v>
      </c>
      <c r="C434" s="2" t="s">
        <v>679</v>
      </c>
      <c r="D434" s="2" t="s">
        <v>677</v>
      </c>
      <c r="E434" s="7">
        <v>0.30759712904161152</v>
      </c>
      <c r="F434" s="7">
        <v>0.49544316692441681</v>
      </c>
      <c r="G434" s="7">
        <v>1.1609256496386937</v>
      </c>
      <c r="H434" s="7">
        <v>0.28755243459798185</v>
      </c>
      <c r="I434" s="7">
        <v>1.4484780842366756</v>
      </c>
      <c r="J434" s="7">
        <v>5.707917608010912</v>
      </c>
      <c r="K434" s="7">
        <v>7.1563956922475871</v>
      </c>
      <c r="L434" s="7">
        <v>9.1632558032963232</v>
      </c>
      <c r="M434" s="7">
        <v>0.86736726454757829</v>
      </c>
      <c r="N434" s="7">
        <v>1.4163480006018205</v>
      </c>
      <c r="O434" s="7">
        <v>4.0720141251931086</v>
      </c>
      <c r="P434" s="7">
        <v>2.2206994312217843</v>
      </c>
      <c r="Q434" s="7">
        <v>6.2927135564148928</v>
      </c>
      <c r="R434" s="7">
        <v>1.291179050051499</v>
      </c>
      <c r="S434" s="7">
        <v>7.5838926064663923</v>
      </c>
      <c r="T434" s="7">
        <v>6.6256411516539968</v>
      </c>
    </row>
    <row r="435" spans="1:20" x14ac:dyDescent="0.35">
      <c r="A435" s="2">
        <v>50001003</v>
      </c>
      <c r="B435" s="2" t="s">
        <v>500</v>
      </c>
      <c r="C435" s="2" t="s">
        <v>680</v>
      </c>
      <c r="D435" s="2" t="s">
        <v>677</v>
      </c>
      <c r="E435" s="7">
        <v>8.9639504444343765E-2</v>
      </c>
      <c r="F435" s="7">
        <v>0.48056514803740769</v>
      </c>
      <c r="G435" s="7">
        <v>1.851077018035014</v>
      </c>
      <c r="H435" s="7">
        <v>0.92246173323982006</v>
      </c>
      <c r="I435" s="7">
        <v>2.7735387512748342</v>
      </c>
      <c r="J435" s="7">
        <v>5.9431833034683139</v>
      </c>
      <c r="K435" s="7">
        <v>8.7167220547431477</v>
      </c>
      <c r="L435" s="7">
        <v>9.1117024332457035</v>
      </c>
      <c r="M435" s="7">
        <v>0.25203661575193115</v>
      </c>
      <c r="N435" s="7">
        <v>1.4562369725891244</v>
      </c>
      <c r="O435" s="7">
        <v>2.9356188419177967</v>
      </c>
      <c r="P435" s="7">
        <v>2.1857258328691018</v>
      </c>
      <c r="Q435" s="7">
        <v>5.1213446747868989</v>
      </c>
      <c r="R435" s="7">
        <v>5.9047414054919694</v>
      </c>
      <c r="S435" s="7">
        <v>11.026086080278869</v>
      </c>
      <c r="T435" s="7">
        <v>5.9004913582032099</v>
      </c>
    </row>
    <row r="436" spans="1:20" x14ac:dyDescent="0.35">
      <c r="A436" s="2">
        <v>50001003</v>
      </c>
      <c r="B436" s="2" t="s">
        <v>503</v>
      </c>
      <c r="C436" s="2" t="s">
        <v>680</v>
      </c>
      <c r="D436" s="2" t="s">
        <v>677</v>
      </c>
      <c r="E436" s="7">
        <v>0.77160119885753897</v>
      </c>
      <c r="F436" s="7">
        <v>0.90073262714427893</v>
      </c>
      <c r="G436" s="7">
        <v>6.9053720316110234E-2</v>
      </c>
      <c r="H436" s="7">
        <v>2.5553503196298504</v>
      </c>
      <c r="I436" s="7">
        <v>2.6244040399459605</v>
      </c>
      <c r="J436" s="7">
        <v>4.4211270138978929</v>
      </c>
      <c r="K436" s="7">
        <v>7.0455310538438534</v>
      </c>
      <c r="L436" s="7">
        <v>2.4048657673521312</v>
      </c>
      <c r="M436" s="7">
        <v>1.697845020600921</v>
      </c>
      <c r="N436" s="7">
        <v>1.4612146845109186</v>
      </c>
      <c r="O436" s="7">
        <v>1.669046248404364</v>
      </c>
      <c r="P436" s="7">
        <v>3.3398815203533871</v>
      </c>
      <c r="Q436" s="7">
        <v>5.0089277687577507</v>
      </c>
      <c r="R436" s="7">
        <v>2.7714727882413817</v>
      </c>
      <c r="S436" s="7">
        <v>7.7804005569991324</v>
      </c>
      <c r="T436" s="7">
        <v>9.8300117733603187</v>
      </c>
    </row>
    <row r="437" spans="1:20" x14ac:dyDescent="0.35">
      <c r="A437" s="2">
        <v>50001003</v>
      </c>
      <c r="B437" s="2" t="s">
        <v>504</v>
      </c>
      <c r="C437" s="2" t="s">
        <v>682</v>
      </c>
      <c r="D437" s="2" t="s">
        <v>677</v>
      </c>
      <c r="E437" s="7">
        <v>0.84833910601124041</v>
      </c>
      <c r="F437" s="7">
        <v>0.95926399504572324</v>
      </c>
      <c r="G437" s="7">
        <v>1.720627958566419</v>
      </c>
      <c r="H437" s="7">
        <v>0.4685329627484438</v>
      </c>
      <c r="I437" s="7">
        <v>2.1891609213148628</v>
      </c>
      <c r="J437" s="7">
        <v>4.2290074509445903</v>
      </c>
      <c r="K437" s="7">
        <v>6.4181683722594531</v>
      </c>
      <c r="L437" s="7">
        <v>4.9522032538767036</v>
      </c>
      <c r="M437" s="7">
        <v>1.1809323812599208</v>
      </c>
      <c r="N437" s="7">
        <v>1.3077249604642838</v>
      </c>
      <c r="O437" s="7">
        <v>2.2244433028305455</v>
      </c>
      <c r="P437" s="7">
        <v>3.429254750835796</v>
      </c>
      <c r="Q437" s="7">
        <v>5.653698053666341</v>
      </c>
      <c r="R437" s="7">
        <v>0.85525927606405028</v>
      </c>
      <c r="S437" s="7">
        <v>6.5089573297303911</v>
      </c>
      <c r="T437" s="7">
        <v>2.0031328805192818</v>
      </c>
    </row>
    <row r="438" spans="1:20" x14ac:dyDescent="0.35">
      <c r="A438" s="2">
        <v>50001003</v>
      </c>
      <c r="B438" s="2" t="s">
        <v>506</v>
      </c>
      <c r="C438" s="2" t="s">
        <v>684</v>
      </c>
      <c r="D438" s="2" t="s">
        <v>677</v>
      </c>
      <c r="E438" s="7">
        <v>0.98283357412332206</v>
      </c>
      <c r="F438" s="7">
        <v>0.64635760169096568</v>
      </c>
      <c r="G438" s="7">
        <v>0.96576289362874224</v>
      </c>
      <c r="H438" s="7">
        <v>0.40445861022985652</v>
      </c>
      <c r="I438" s="7">
        <v>1.3702215038585988</v>
      </c>
      <c r="J438" s="7">
        <v>5.7877940569632402</v>
      </c>
      <c r="K438" s="7">
        <v>7.1580155608218394</v>
      </c>
      <c r="L438" s="7">
        <v>3.7929618910279199</v>
      </c>
      <c r="M438" s="7">
        <v>1.2180219693652341</v>
      </c>
      <c r="N438" s="7">
        <v>1.058533587175978</v>
      </c>
      <c r="O438" s="7">
        <v>1.1934345120751115</v>
      </c>
      <c r="P438" s="7">
        <v>2.4876568220888333</v>
      </c>
      <c r="Q438" s="7">
        <v>3.6810913341639449</v>
      </c>
      <c r="R438" s="7">
        <v>5.6832294640394547</v>
      </c>
      <c r="S438" s="7">
        <v>9.3643207982033996</v>
      </c>
      <c r="T438" s="7">
        <v>6.064576257321094</v>
      </c>
    </row>
    <row r="439" spans="1:20" x14ac:dyDescent="0.35">
      <c r="A439" s="2">
        <v>50001003</v>
      </c>
      <c r="B439" s="2" t="s">
        <v>512</v>
      </c>
      <c r="C439" s="2" t="s">
        <v>681</v>
      </c>
      <c r="D439" s="2" t="s">
        <v>677</v>
      </c>
      <c r="E439" s="7">
        <v>0.48330850357794886</v>
      </c>
      <c r="F439" s="7">
        <v>0.65180311224773813</v>
      </c>
      <c r="G439" s="7">
        <v>0.14923527654028712</v>
      </c>
      <c r="H439" s="7">
        <v>0.98887649780112996</v>
      </c>
      <c r="I439" s="7">
        <v>1.1381117743414171</v>
      </c>
      <c r="J439" s="7">
        <v>2.9678297747362139</v>
      </c>
      <c r="K439" s="7">
        <v>4.105941549077631</v>
      </c>
      <c r="L439" s="7">
        <v>11.291889984721545</v>
      </c>
      <c r="M439" s="7">
        <v>0.81500254950797246</v>
      </c>
      <c r="N439" s="7">
        <v>0.71173456414396674</v>
      </c>
      <c r="O439" s="7">
        <v>3.0594832340613309</v>
      </c>
      <c r="P439" s="7">
        <v>3.19206222945976</v>
      </c>
      <c r="Q439" s="7">
        <v>6.251545463521091</v>
      </c>
      <c r="R439" s="7">
        <v>4.9643159613369274</v>
      </c>
      <c r="S439" s="7">
        <v>11.215861424858019</v>
      </c>
      <c r="T439" s="7">
        <v>6.5435573218092991</v>
      </c>
    </row>
    <row r="440" spans="1:20" x14ac:dyDescent="0.35">
      <c r="A440" s="2">
        <v>50001003</v>
      </c>
      <c r="B440" s="2" t="s">
        <v>513</v>
      </c>
      <c r="C440" s="2" t="s">
        <v>683</v>
      </c>
      <c r="D440" s="2" t="s">
        <v>677</v>
      </c>
      <c r="E440" s="7">
        <v>0.57415018466547674</v>
      </c>
      <c r="F440" s="7">
        <v>0.9503393983093954</v>
      </c>
      <c r="G440" s="7">
        <v>1.9451702344795079</v>
      </c>
      <c r="H440" s="7">
        <v>0.38650896226314968</v>
      </c>
      <c r="I440" s="7">
        <v>2.3316791967426576</v>
      </c>
      <c r="J440" s="7">
        <v>0.34508335237329146</v>
      </c>
      <c r="K440" s="7">
        <v>2.6767625491159492</v>
      </c>
      <c r="L440" s="7">
        <v>10.652494796363047</v>
      </c>
      <c r="M440" s="7">
        <v>0.78037802534497991</v>
      </c>
      <c r="N440" s="7">
        <v>1.6542679770364535</v>
      </c>
      <c r="O440" s="7">
        <v>2.8489256780908701</v>
      </c>
      <c r="P440" s="7">
        <v>0.55707040348865622</v>
      </c>
      <c r="Q440" s="7">
        <v>3.4059960815795263</v>
      </c>
      <c r="R440" s="7">
        <v>4.268547030357829</v>
      </c>
      <c r="S440" s="7">
        <v>7.6745431119373553</v>
      </c>
      <c r="T440" s="7">
        <v>11.882761344236719</v>
      </c>
    </row>
    <row r="441" spans="1:20" x14ac:dyDescent="0.35">
      <c r="A441" s="2">
        <v>50001003</v>
      </c>
      <c r="B441" s="2" t="s">
        <v>518</v>
      </c>
      <c r="C441" s="2" t="s">
        <v>676</v>
      </c>
      <c r="D441" s="2" t="s">
        <v>677</v>
      </c>
      <c r="E441" s="7">
        <v>0.29420342914538056</v>
      </c>
      <c r="F441" s="7">
        <v>0.13359137068537952</v>
      </c>
      <c r="G441" s="7">
        <v>0.1654272272543712</v>
      </c>
      <c r="H441" s="7">
        <v>9.8057952759057487E-3</v>
      </c>
      <c r="I441" s="7">
        <v>0.17523302253027695</v>
      </c>
      <c r="J441" s="7">
        <v>1.3946866598995167</v>
      </c>
      <c r="K441" s="7">
        <v>1.5699196824297936</v>
      </c>
      <c r="L441" s="7">
        <v>2.0526977989771158</v>
      </c>
      <c r="M441" s="7">
        <v>1.1249359218715702</v>
      </c>
      <c r="N441" s="7">
        <v>0.63050731809743799</v>
      </c>
      <c r="O441" s="7">
        <v>2.9260428765418918</v>
      </c>
      <c r="P441" s="7">
        <v>1.6490742258265416</v>
      </c>
      <c r="Q441" s="7">
        <v>4.5751171023684334</v>
      </c>
      <c r="R441" s="7">
        <v>1.9913565526145218</v>
      </c>
      <c r="S441" s="7">
        <v>6.5664736549829552</v>
      </c>
      <c r="T441" s="7">
        <v>11.07737156912162</v>
      </c>
    </row>
    <row r="442" spans="1:20" x14ac:dyDescent="0.35">
      <c r="A442" s="2">
        <v>50001003</v>
      </c>
      <c r="B442" s="2" t="s">
        <v>520</v>
      </c>
      <c r="C442" s="2" t="s">
        <v>679</v>
      </c>
      <c r="D442" s="2" t="s">
        <v>677</v>
      </c>
      <c r="E442" s="7">
        <v>0.76969137989387959</v>
      </c>
      <c r="F442" s="7">
        <v>0.19839365041938584</v>
      </c>
      <c r="G442" s="7">
        <v>0.60086656497499813</v>
      </c>
      <c r="H442" s="7">
        <v>0.70493565803237612</v>
      </c>
      <c r="I442" s="7">
        <v>1.3058022230073743</v>
      </c>
      <c r="J442" s="7">
        <v>3.4409332650444164</v>
      </c>
      <c r="K442" s="7">
        <v>4.7467354880517902</v>
      </c>
      <c r="L442" s="7">
        <v>8.4482177506008682</v>
      </c>
      <c r="M442" s="7">
        <v>1.711177515018069</v>
      </c>
      <c r="N442" s="7">
        <v>0.3533740952669634</v>
      </c>
      <c r="O442" s="7">
        <v>3.2241934743272762</v>
      </c>
      <c r="P442" s="7">
        <v>2.77540776886983</v>
      </c>
      <c r="Q442" s="7">
        <v>5.9996012431971062</v>
      </c>
      <c r="R442" s="7">
        <v>1.2817700735936877</v>
      </c>
      <c r="S442" s="7">
        <v>7.2813713167907936</v>
      </c>
      <c r="T442" s="7">
        <v>9.0265638200177918</v>
      </c>
    </row>
    <row r="443" spans="1:20" x14ac:dyDescent="0.35">
      <c r="A443" s="2">
        <v>50001003</v>
      </c>
      <c r="B443" s="2" t="s">
        <v>522</v>
      </c>
      <c r="C443" s="2" t="s">
        <v>681</v>
      </c>
      <c r="D443" s="2" t="s">
        <v>677</v>
      </c>
      <c r="E443" s="7">
        <v>0.1608495652650942</v>
      </c>
      <c r="F443" s="7">
        <v>0.68146662027310012</v>
      </c>
      <c r="G443" s="7">
        <v>1.3732826187694913</v>
      </c>
      <c r="H443" s="7">
        <v>9.0477673949955317E-2</v>
      </c>
      <c r="I443" s="7">
        <v>1.4637602927194466</v>
      </c>
      <c r="J443" s="7">
        <v>4.8581721935328304</v>
      </c>
      <c r="K443" s="7">
        <v>6.321932486252277</v>
      </c>
      <c r="L443" s="7">
        <v>6.3122335199206754</v>
      </c>
      <c r="M443" s="7">
        <v>0.26889623883829095</v>
      </c>
      <c r="N443" s="7">
        <v>0.8638091262702462</v>
      </c>
      <c r="O443" s="7">
        <v>3.9126125209991978</v>
      </c>
      <c r="P443" s="7">
        <v>3.0768156972046925</v>
      </c>
      <c r="Q443" s="7">
        <v>6.9894282182038907</v>
      </c>
      <c r="R443" s="7">
        <v>5.1015194879615695</v>
      </c>
      <c r="S443" s="7">
        <v>12.09094770616546</v>
      </c>
      <c r="T443" s="7">
        <v>6.0189582004488615</v>
      </c>
    </row>
    <row r="444" spans="1:20" x14ac:dyDescent="0.35">
      <c r="A444" s="2">
        <v>50001003</v>
      </c>
      <c r="B444" s="2" t="s">
        <v>523</v>
      </c>
      <c r="C444" s="2" t="s">
        <v>683</v>
      </c>
      <c r="D444" s="2" t="s">
        <v>677</v>
      </c>
      <c r="E444" s="7">
        <v>0.62248471566155938</v>
      </c>
      <c r="F444" s="7">
        <v>0.54934618125490653</v>
      </c>
      <c r="G444" s="7">
        <v>2.6690194270176235</v>
      </c>
      <c r="H444" s="7">
        <v>2.5654144448275336</v>
      </c>
      <c r="I444" s="7">
        <v>5.2344338718451571</v>
      </c>
      <c r="J444" s="7">
        <v>4.5036775948629586</v>
      </c>
      <c r="K444" s="7">
        <v>9.7381114667081157</v>
      </c>
      <c r="L444" s="7">
        <v>1.9787247557969909</v>
      </c>
      <c r="M444" s="7">
        <v>1.0631649590805745</v>
      </c>
      <c r="N444" s="7">
        <v>1.1829093846099838</v>
      </c>
      <c r="O444" s="7">
        <v>4.733025183095199</v>
      </c>
      <c r="P444" s="7">
        <v>2.8909412882115606</v>
      </c>
      <c r="Q444" s="7">
        <v>7.6239664713067601</v>
      </c>
      <c r="R444" s="7">
        <v>2.757574578362497</v>
      </c>
      <c r="S444" s="7">
        <v>10.381541049669258</v>
      </c>
      <c r="T444" s="7">
        <v>10.453883257700216</v>
      </c>
    </row>
    <row r="445" spans="1:20" x14ac:dyDescent="0.35">
      <c r="A445" s="2">
        <v>50001004</v>
      </c>
      <c r="B445" s="2" t="s">
        <v>526</v>
      </c>
      <c r="C445" s="2" t="s">
        <v>684</v>
      </c>
      <c r="D445" s="2" t="s">
        <v>677</v>
      </c>
      <c r="E445" s="7">
        <v>0.54196457685057031</v>
      </c>
      <c r="F445" s="7">
        <v>0.93958072558593042</v>
      </c>
      <c r="G445" s="7">
        <v>1.5708631351956814</v>
      </c>
      <c r="H445" s="7">
        <v>1.1660742494210039</v>
      </c>
      <c r="I445" s="7">
        <v>2.7369373846166853</v>
      </c>
      <c r="J445" s="7">
        <v>0.21455359158734288</v>
      </c>
      <c r="K445" s="7">
        <v>2.9514909762040284</v>
      </c>
      <c r="L445" s="7">
        <v>5.8540086518400232</v>
      </c>
      <c r="M445" s="7">
        <v>0.79716277118414314</v>
      </c>
      <c r="N445" s="7">
        <v>1.6873051220282773</v>
      </c>
      <c r="O445" s="7">
        <v>1.9945233337273738</v>
      </c>
      <c r="P445" s="7">
        <v>1.7471780991378143</v>
      </c>
      <c r="Q445" s="7">
        <v>3.7417014328651881</v>
      </c>
      <c r="R445" s="7">
        <v>1.7104733817165301</v>
      </c>
      <c r="S445" s="7">
        <v>5.4521748145817179</v>
      </c>
      <c r="T445" s="7">
        <v>1.0524254496364476</v>
      </c>
    </row>
    <row r="446" spans="1:20" x14ac:dyDescent="0.35">
      <c r="A446" s="2">
        <v>50001004</v>
      </c>
      <c r="B446" s="2" t="s">
        <v>527</v>
      </c>
      <c r="C446" s="2" t="s">
        <v>678</v>
      </c>
      <c r="D446" s="2" t="s">
        <v>677</v>
      </c>
      <c r="E446" s="7">
        <v>0.83370495747242856</v>
      </c>
      <c r="F446" s="7">
        <v>0.23088728107584944</v>
      </c>
      <c r="G446" s="7">
        <v>2.7457570492625303</v>
      </c>
      <c r="H446" s="7">
        <v>2.282093661859963E-2</v>
      </c>
      <c r="I446" s="7">
        <v>2.7685779858811301</v>
      </c>
      <c r="J446" s="7">
        <v>3.4364605384728675</v>
      </c>
      <c r="K446" s="7">
        <v>6.2050385243539976</v>
      </c>
      <c r="L446" s="7">
        <v>2.8894875980337802</v>
      </c>
      <c r="M446" s="7">
        <v>1.1461668380378993</v>
      </c>
      <c r="N446" s="7">
        <v>1.0685797557361469</v>
      </c>
      <c r="O446" s="7">
        <v>3.0030736880989162</v>
      </c>
      <c r="P446" s="7">
        <v>1.2921402053331639</v>
      </c>
      <c r="Q446" s="7">
        <v>4.2952138934320798</v>
      </c>
      <c r="R446" s="7">
        <v>3.2726234086113495</v>
      </c>
      <c r="S446" s="7">
        <v>7.5678373020434293</v>
      </c>
      <c r="T446" s="7">
        <v>5.6593695739005874</v>
      </c>
    </row>
    <row r="447" spans="1:20" x14ac:dyDescent="0.35">
      <c r="A447" s="2">
        <v>50001004</v>
      </c>
      <c r="B447" s="2" t="s">
        <v>529</v>
      </c>
      <c r="C447" s="2" t="s">
        <v>680</v>
      </c>
      <c r="D447" s="2" t="s">
        <v>677</v>
      </c>
      <c r="E447" s="7">
        <v>0.20041440484473938</v>
      </c>
      <c r="F447" s="7">
        <v>0.49402506997785411</v>
      </c>
      <c r="G447" s="7">
        <v>1.3178955917527024</v>
      </c>
      <c r="H447" s="7">
        <v>1.099622536069484</v>
      </c>
      <c r="I447" s="7">
        <v>2.4175181278221864</v>
      </c>
      <c r="J447" s="7">
        <v>0.77436641903620895</v>
      </c>
      <c r="K447" s="7">
        <v>3.1918845468583954</v>
      </c>
      <c r="L447" s="7">
        <v>8.1280934354404906</v>
      </c>
      <c r="M447" s="7">
        <v>0.9096936448207088</v>
      </c>
      <c r="N447" s="7">
        <v>0.97815772571932935</v>
      </c>
      <c r="O447" s="7">
        <v>1.4584712924353918</v>
      </c>
      <c r="P447" s="7">
        <v>2.2732894631881329</v>
      </c>
      <c r="Q447" s="7">
        <v>3.7317607556235246</v>
      </c>
      <c r="R447" s="7">
        <v>1.663498604675945</v>
      </c>
      <c r="S447" s="7">
        <v>5.3952593602994696</v>
      </c>
      <c r="T447" s="7">
        <v>2.9645774526910853</v>
      </c>
    </row>
    <row r="448" spans="1:20" x14ac:dyDescent="0.35">
      <c r="A448" s="2">
        <v>50001004</v>
      </c>
      <c r="B448" s="2" t="s">
        <v>535</v>
      </c>
      <c r="C448" s="2" t="s">
        <v>679</v>
      </c>
      <c r="D448" s="2" t="s">
        <v>677</v>
      </c>
      <c r="E448" s="7">
        <v>0.72256802857563462</v>
      </c>
      <c r="F448" s="7">
        <v>0.93254548477603982</v>
      </c>
      <c r="G448" s="7">
        <v>1.9112633005036188</v>
      </c>
      <c r="H448" s="7">
        <v>1.5811021531230622</v>
      </c>
      <c r="I448" s="7">
        <v>3.492365453626681</v>
      </c>
      <c r="J448" s="7">
        <v>2.1630496659643859</v>
      </c>
      <c r="K448" s="7">
        <v>5.6554151195910674</v>
      </c>
      <c r="L448" s="7">
        <v>7.1784884398292421</v>
      </c>
      <c r="M448" s="7">
        <v>1.32821542905205</v>
      </c>
      <c r="N448" s="7">
        <v>1.161597032933078</v>
      </c>
      <c r="O448" s="7">
        <v>2.7432802455277949</v>
      </c>
      <c r="P448" s="7">
        <v>4.2430170788069574</v>
      </c>
      <c r="Q448" s="7">
        <v>6.9862973243347524</v>
      </c>
      <c r="R448" s="7">
        <v>1.2467241728048317</v>
      </c>
      <c r="S448" s="7">
        <v>8.2330214971395836</v>
      </c>
      <c r="T448" s="7">
        <v>5.3143852775544289</v>
      </c>
    </row>
    <row r="449" spans="1:20" x14ac:dyDescent="0.35">
      <c r="A449" s="2">
        <v>50001004</v>
      </c>
      <c r="B449" s="2" t="s">
        <v>536</v>
      </c>
      <c r="C449" s="2" t="s">
        <v>681</v>
      </c>
      <c r="D449" s="2" t="s">
        <v>677</v>
      </c>
      <c r="E449" s="7">
        <v>8.1120152637178644E-2</v>
      </c>
      <c r="F449" s="7">
        <v>0.94256182806853184</v>
      </c>
      <c r="G449" s="7">
        <v>2.5725430732952934</v>
      </c>
      <c r="H449" s="7">
        <v>1.9319523105468894</v>
      </c>
      <c r="I449" s="7">
        <v>4.5044953838421833</v>
      </c>
      <c r="J449" s="7">
        <v>4.1074305467215728</v>
      </c>
      <c r="K449" s="7">
        <v>8.611925930563757</v>
      </c>
      <c r="L449" s="7">
        <v>6.0200054471895266</v>
      </c>
      <c r="M449" s="7">
        <v>0.54362052712273579</v>
      </c>
      <c r="N449" s="7">
        <v>1.0248552105307511</v>
      </c>
      <c r="O449" s="7">
        <v>5.3486685326052381</v>
      </c>
      <c r="P449" s="7">
        <v>3.9477408608585072</v>
      </c>
      <c r="Q449" s="7">
        <v>9.2964093934637457</v>
      </c>
      <c r="R449" s="7">
        <v>5.2821840919875127</v>
      </c>
      <c r="S449" s="7">
        <v>14.578593485451258</v>
      </c>
      <c r="T449" s="7">
        <v>8.9735642377205416</v>
      </c>
    </row>
    <row r="450" spans="1:20" x14ac:dyDescent="0.35">
      <c r="A450" s="2">
        <v>50001004</v>
      </c>
      <c r="B450" s="2" t="s">
        <v>541</v>
      </c>
      <c r="C450" s="2" t="s">
        <v>683</v>
      </c>
      <c r="D450" s="2" t="s">
        <v>677</v>
      </c>
      <c r="E450" s="7">
        <v>0.25877954689069305</v>
      </c>
      <c r="F450" s="7">
        <v>0.43623623072356943</v>
      </c>
      <c r="G450" s="7">
        <v>1.1178961974105428</v>
      </c>
      <c r="H450" s="7">
        <v>2.1501466618491056</v>
      </c>
      <c r="I450" s="7">
        <v>3.2680428592596487</v>
      </c>
      <c r="J450" s="7">
        <v>5.1036343032080911</v>
      </c>
      <c r="K450" s="7">
        <v>8.3716771624677406</v>
      </c>
      <c r="L450" s="7">
        <v>6.5603529268697542</v>
      </c>
      <c r="M450" s="7">
        <v>1.1570262530801232</v>
      </c>
      <c r="N450" s="7">
        <v>0.5995817387086334</v>
      </c>
      <c r="O450" s="7">
        <v>2.5958012713988534</v>
      </c>
      <c r="P450" s="7">
        <v>4.8477394099104689</v>
      </c>
      <c r="Q450" s="7">
        <v>7.4435406813093223</v>
      </c>
      <c r="R450" s="7">
        <v>2.773100594732731</v>
      </c>
      <c r="S450" s="7">
        <v>10.216641276042054</v>
      </c>
      <c r="T450" s="7">
        <v>2.4636159394114139</v>
      </c>
    </row>
    <row r="451" spans="1:20" x14ac:dyDescent="0.35">
      <c r="A451" s="2">
        <v>50001004</v>
      </c>
      <c r="B451" s="2" t="s">
        <v>543</v>
      </c>
      <c r="C451" s="2" t="s">
        <v>682</v>
      </c>
      <c r="D451" s="2" t="s">
        <v>677</v>
      </c>
      <c r="E451" s="7">
        <v>0.18592191317956797</v>
      </c>
      <c r="F451" s="7">
        <v>5.7446426733075429E-3</v>
      </c>
      <c r="G451" s="7">
        <v>2.9499338619209499</v>
      </c>
      <c r="H451" s="7">
        <v>1.0116525408403412</v>
      </c>
      <c r="I451" s="7">
        <v>3.961586402761291</v>
      </c>
      <c r="J451" s="7">
        <v>5.326464077580285</v>
      </c>
      <c r="K451" s="7">
        <v>9.2880504803415764</v>
      </c>
      <c r="L451" s="7">
        <v>8.715690531571644</v>
      </c>
      <c r="M451" s="7">
        <v>0.4373584692103043</v>
      </c>
      <c r="N451" s="7">
        <v>0.40854906412305936</v>
      </c>
      <c r="O451" s="7">
        <v>4.7735015739849649</v>
      </c>
      <c r="P451" s="7">
        <v>3.1158953276582002</v>
      </c>
      <c r="Q451" s="7">
        <v>7.8893969016431651</v>
      </c>
      <c r="R451" s="7">
        <v>3.4578361461618399</v>
      </c>
      <c r="S451" s="7">
        <v>11.347233047805005</v>
      </c>
      <c r="T451" s="7">
        <v>2.208313735329603</v>
      </c>
    </row>
    <row r="452" spans="1:20" x14ac:dyDescent="0.35">
      <c r="A452" s="2">
        <v>50001004</v>
      </c>
      <c r="B452" s="2" t="s">
        <v>545</v>
      </c>
      <c r="C452" s="2" t="s">
        <v>683</v>
      </c>
      <c r="D452" s="2" t="s">
        <v>677</v>
      </c>
      <c r="E452" s="7">
        <v>0.43228623899120167</v>
      </c>
      <c r="F452" s="7">
        <v>0.95389677533630535</v>
      </c>
      <c r="G452" s="7">
        <v>2.0167595727092471</v>
      </c>
      <c r="H452" s="7">
        <v>2.3844711898041515</v>
      </c>
      <c r="I452" s="7">
        <v>4.4012307625133982</v>
      </c>
      <c r="J452" s="7">
        <v>4.0926731284420477</v>
      </c>
      <c r="K452" s="7">
        <v>8.4939038909554458</v>
      </c>
      <c r="L452" s="7">
        <v>9.006071580825056</v>
      </c>
      <c r="M452" s="7">
        <v>1.2286864826648607</v>
      </c>
      <c r="N452" s="7">
        <v>1.2830188141982599</v>
      </c>
      <c r="O452" s="7">
        <v>3.47517944146436</v>
      </c>
      <c r="P452" s="7">
        <v>3.2277051734626077</v>
      </c>
      <c r="Q452" s="7">
        <v>6.7028846149269672</v>
      </c>
      <c r="R452" s="7">
        <v>1.1164992035826509</v>
      </c>
      <c r="S452" s="7">
        <v>7.8193838185096176</v>
      </c>
      <c r="T452" s="7">
        <v>5.5210241193061016</v>
      </c>
    </row>
    <row r="453" spans="1:20" x14ac:dyDescent="0.35">
      <c r="A453" s="2">
        <v>50001004</v>
      </c>
      <c r="B453" s="2" t="s">
        <v>546</v>
      </c>
      <c r="C453" s="2" t="s">
        <v>684</v>
      </c>
      <c r="D453" s="2" t="s">
        <v>677</v>
      </c>
      <c r="E453" s="7">
        <v>0.80922565833153814</v>
      </c>
      <c r="F453" s="7">
        <v>0.25919700361999243</v>
      </c>
      <c r="G453" s="7">
        <v>0.70134160501436804</v>
      </c>
      <c r="H453" s="7">
        <v>1.8267404685424169</v>
      </c>
      <c r="I453" s="7">
        <v>2.528082073556785</v>
      </c>
      <c r="J453" s="7">
        <v>4.5286663969816177E-2</v>
      </c>
      <c r="K453" s="7">
        <v>2.573368737526601</v>
      </c>
      <c r="L453" s="7">
        <v>8.3114718382540183</v>
      </c>
      <c r="M453" s="7">
        <v>1.1163799370380247</v>
      </c>
      <c r="N453" s="7">
        <v>1.1925420992336322</v>
      </c>
      <c r="O453" s="7">
        <v>1.8636881643111707</v>
      </c>
      <c r="P453" s="7">
        <v>4.6132577293793648</v>
      </c>
      <c r="Q453" s="7">
        <v>6.4769458936905355</v>
      </c>
      <c r="R453" s="7">
        <v>5.6952747220039495</v>
      </c>
      <c r="S453" s="7">
        <v>12.172220615694485</v>
      </c>
      <c r="T453" s="7">
        <v>3.0773162108797281</v>
      </c>
    </row>
    <row r="454" spans="1:20" x14ac:dyDescent="0.35">
      <c r="A454" s="2">
        <v>50001004</v>
      </c>
      <c r="B454" s="2" t="s">
        <v>549</v>
      </c>
      <c r="C454" s="2" t="s">
        <v>676</v>
      </c>
      <c r="D454" s="2" t="s">
        <v>677</v>
      </c>
      <c r="E454" s="7">
        <v>0.89303591317597697</v>
      </c>
      <c r="F454" s="7">
        <v>0.2276207862272206</v>
      </c>
      <c r="G454" s="7">
        <v>0.49141174611868788</v>
      </c>
      <c r="H454" s="7">
        <v>1.7426141932041403</v>
      </c>
      <c r="I454" s="7">
        <v>2.2340259393228283</v>
      </c>
      <c r="J454" s="7">
        <v>4.226874190213449</v>
      </c>
      <c r="K454" s="7">
        <v>6.4609001295362773</v>
      </c>
      <c r="L454" s="7">
        <v>4.8103073223926724</v>
      </c>
      <c r="M454" s="7">
        <v>1.7708812878557632</v>
      </c>
      <c r="N454" s="7">
        <v>1.0250179403268185</v>
      </c>
      <c r="O454" s="7">
        <v>1.9373468747077585</v>
      </c>
      <c r="P454" s="7">
        <v>2.7036026939891427</v>
      </c>
      <c r="Q454" s="7">
        <v>4.6409495686969011</v>
      </c>
      <c r="R454" s="7">
        <v>0.68945176114651763</v>
      </c>
      <c r="S454" s="7">
        <v>5.3304013298434185</v>
      </c>
      <c r="T454" s="7">
        <v>10.966892363958298</v>
      </c>
    </row>
    <row r="455" spans="1:20" x14ac:dyDescent="0.35">
      <c r="A455" s="2">
        <v>50001004</v>
      </c>
      <c r="B455" s="2" t="s">
        <v>550</v>
      </c>
      <c r="C455" s="2" t="s">
        <v>678</v>
      </c>
      <c r="D455" s="2" t="s">
        <v>677</v>
      </c>
      <c r="E455" s="7">
        <v>0.28932041234322636</v>
      </c>
      <c r="F455" s="7">
        <v>5.6291266185020672E-2</v>
      </c>
      <c r="G455" s="7">
        <v>2.9185118979941507</v>
      </c>
      <c r="H455" s="7">
        <v>0.25607277122572913</v>
      </c>
      <c r="I455" s="7">
        <v>3.1745846692198798</v>
      </c>
      <c r="J455" s="7">
        <v>0.65267828763522395</v>
      </c>
      <c r="K455" s="7">
        <v>3.8272629568551038</v>
      </c>
      <c r="L455" s="7">
        <v>2.9223630517026269</v>
      </c>
      <c r="M455" s="7">
        <v>1.020804725376943</v>
      </c>
      <c r="N455" s="7">
        <v>0.38908800816799083</v>
      </c>
      <c r="O455" s="7">
        <v>4.0247045350806241</v>
      </c>
      <c r="P455" s="7">
        <v>0.29817062224964075</v>
      </c>
      <c r="Q455" s="7">
        <v>4.3228751573302651</v>
      </c>
      <c r="R455" s="7">
        <v>5.916377873873536</v>
      </c>
      <c r="S455" s="7">
        <v>10.239253031203802</v>
      </c>
      <c r="T455" s="7">
        <v>2.3238752227223469</v>
      </c>
    </row>
    <row r="456" spans="1:20" x14ac:dyDescent="0.35">
      <c r="A456" s="2">
        <v>50001004</v>
      </c>
      <c r="B456" s="2" t="s">
        <v>552</v>
      </c>
      <c r="C456" s="2" t="s">
        <v>679</v>
      </c>
      <c r="D456" s="2" t="s">
        <v>677</v>
      </c>
      <c r="E456" s="7">
        <v>0.58502204509105704</v>
      </c>
      <c r="F456" s="7">
        <v>2.8405644647590211E-2</v>
      </c>
      <c r="G456" s="7">
        <v>1.951544766126784</v>
      </c>
      <c r="H456" s="7">
        <v>0.9141230938751288</v>
      </c>
      <c r="I456" s="7">
        <v>2.8656678600019125</v>
      </c>
      <c r="J456" s="7">
        <v>1.470570421812919</v>
      </c>
      <c r="K456" s="7">
        <v>4.3362382818148317</v>
      </c>
      <c r="L456" s="7">
        <v>0.47731875730236473</v>
      </c>
      <c r="M456" s="7">
        <v>0.79618826899733142</v>
      </c>
      <c r="N456" s="7">
        <v>0.52280124149757956</v>
      </c>
      <c r="O456" s="7">
        <v>4.278280506944105</v>
      </c>
      <c r="P456" s="7">
        <v>1.7780457802106704</v>
      </c>
      <c r="Q456" s="7">
        <v>6.0563262871547749</v>
      </c>
      <c r="R456" s="7">
        <v>1.5969465882348346</v>
      </c>
      <c r="S456" s="7">
        <v>7.6532728753896091</v>
      </c>
      <c r="T456" s="7">
        <v>4.4094710579626994</v>
      </c>
    </row>
    <row r="457" spans="1:20" x14ac:dyDescent="0.35">
      <c r="A457" s="2">
        <v>50001004</v>
      </c>
      <c r="B457" s="2" t="s">
        <v>555</v>
      </c>
      <c r="C457" s="2" t="s">
        <v>676</v>
      </c>
      <c r="D457" s="2" t="s">
        <v>677</v>
      </c>
      <c r="E457" s="7">
        <v>0.73809681598461296</v>
      </c>
      <c r="F457" s="7">
        <v>0.89860345235422334</v>
      </c>
      <c r="G457" s="7">
        <v>1.7815439600856966</v>
      </c>
      <c r="H457" s="7">
        <v>1.9198111640705284E-2</v>
      </c>
      <c r="I457" s="7">
        <v>1.8007420717264018</v>
      </c>
      <c r="J457" s="7">
        <v>4.6143326946547774</v>
      </c>
      <c r="K457" s="7">
        <v>6.4150747663811796</v>
      </c>
      <c r="L457" s="7">
        <v>9.6642572786905916</v>
      </c>
      <c r="M457" s="7">
        <v>1.3255157019604309</v>
      </c>
      <c r="N457" s="7">
        <v>1.2783497751461481</v>
      </c>
      <c r="O457" s="7">
        <v>3.8770853170818143</v>
      </c>
      <c r="P457" s="7">
        <v>1.8117415581516396</v>
      </c>
      <c r="Q457" s="7">
        <v>5.6888268752334543</v>
      </c>
      <c r="R457" s="7">
        <v>3.7447982392487758</v>
      </c>
      <c r="S457" s="7">
        <v>9.4336251144822292</v>
      </c>
      <c r="T457" s="7">
        <v>5.5638691483134952</v>
      </c>
    </row>
    <row r="458" spans="1:20" x14ac:dyDescent="0.35">
      <c r="A458" s="2">
        <v>50001004</v>
      </c>
      <c r="B458" s="2" t="s">
        <v>558</v>
      </c>
      <c r="C458" s="2" t="s">
        <v>679</v>
      </c>
      <c r="D458" s="2" t="s">
        <v>677</v>
      </c>
      <c r="E458" s="7">
        <v>0.75745196823888106</v>
      </c>
      <c r="F458" s="7">
        <v>0.87725901325601852</v>
      </c>
      <c r="G458" s="7">
        <v>2.1048535454613098</v>
      </c>
      <c r="H458" s="7">
        <v>0.67980702403901783</v>
      </c>
      <c r="I458" s="7">
        <v>2.7846605695003275</v>
      </c>
      <c r="J458" s="7">
        <v>0.96513733124669954</v>
      </c>
      <c r="K458" s="7">
        <v>3.7497979007470272</v>
      </c>
      <c r="L458" s="7">
        <v>5.5029918731076215</v>
      </c>
      <c r="M458" s="7">
        <v>1.6133077830986524</v>
      </c>
      <c r="N458" s="7">
        <v>1.3076647826495571</v>
      </c>
      <c r="O458" s="7">
        <v>4.8190839187108132</v>
      </c>
      <c r="P458" s="7">
        <v>2.6773744253054685</v>
      </c>
      <c r="Q458" s="7">
        <v>7.4964583440162817</v>
      </c>
      <c r="R458" s="7">
        <v>3.2900348786088531</v>
      </c>
      <c r="S458" s="7">
        <v>10.786493222625134</v>
      </c>
      <c r="T458" s="7">
        <v>2.9098174600444708</v>
      </c>
    </row>
    <row r="459" spans="1:20" x14ac:dyDescent="0.35">
      <c r="A459" s="2">
        <v>50001004</v>
      </c>
      <c r="B459" s="2" t="s">
        <v>559</v>
      </c>
      <c r="C459" s="2" t="s">
        <v>681</v>
      </c>
      <c r="D459" s="2" t="s">
        <v>677</v>
      </c>
      <c r="E459" s="7">
        <v>1.7835685021251657E-2</v>
      </c>
      <c r="F459" s="7">
        <v>0.73113723681265874</v>
      </c>
      <c r="G459" s="7">
        <v>0.57900123141982096</v>
      </c>
      <c r="H459" s="7">
        <v>0.59643438330235221</v>
      </c>
      <c r="I459" s="7">
        <v>1.1754356147221732</v>
      </c>
      <c r="J459" s="7">
        <v>3.646175016063153</v>
      </c>
      <c r="K459" s="7">
        <v>4.8216106307853259</v>
      </c>
      <c r="L459" s="7">
        <v>6.2278042206558011</v>
      </c>
      <c r="M459" s="7">
        <v>0.89656706687504473</v>
      </c>
      <c r="N459" s="7">
        <v>1.2060297709734904</v>
      </c>
      <c r="O459" s="7">
        <v>1.931798038077166</v>
      </c>
      <c r="P459" s="7">
        <v>3.5826209623368621</v>
      </c>
      <c r="Q459" s="7">
        <v>5.5144190004140281</v>
      </c>
      <c r="R459" s="7">
        <v>3.0696875539813124</v>
      </c>
      <c r="S459" s="7">
        <v>8.5841065543953405</v>
      </c>
      <c r="T459" s="7">
        <v>11.372997017198118</v>
      </c>
    </row>
    <row r="460" spans="1:20" x14ac:dyDescent="0.35">
      <c r="A460" s="2">
        <v>50001004</v>
      </c>
      <c r="B460" s="2" t="s">
        <v>561</v>
      </c>
      <c r="C460" s="2" t="s">
        <v>678</v>
      </c>
      <c r="D460" s="2" t="s">
        <v>677</v>
      </c>
      <c r="E460" s="7">
        <v>0.30929496003495227</v>
      </c>
      <c r="F460" s="7">
        <v>0.12912504350746867</v>
      </c>
      <c r="G460" s="7">
        <v>1.2815143974055851</v>
      </c>
      <c r="H460" s="7">
        <v>2.1146871405012013</v>
      </c>
      <c r="I460" s="7">
        <v>3.3962015379067862</v>
      </c>
      <c r="J460" s="7">
        <v>3.6979715272052411</v>
      </c>
      <c r="K460" s="7">
        <v>7.0941730651120274</v>
      </c>
      <c r="L460" s="7">
        <v>6.4437272807813191</v>
      </c>
      <c r="M460" s="7">
        <v>0.33411949482957493</v>
      </c>
      <c r="N460" s="7">
        <v>0.2406073584230094</v>
      </c>
      <c r="O460" s="7">
        <v>2.9302327775309589</v>
      </c>
      <c r="P460" s="7">
        <v>3.4687820332992612</v>
      </c>
      <c r="Q460" s="7">
        <v>6.3990148108302201</v>
      </c>
      <c r="R460" s="7">
        <v>5.3676742779416937</v>
      </c>
      <c r="S460" s="7">
        <v>11.766689088771914</v>
      </c>
      <c r="T460" s="7">
        <v>11.171031909441984</v>
      </c>
    </row>
    <row r="461" spans="1:20" x14ac:dyDescent="0.35">
      <c r="A461" s="2">
        <v>50001004</v>
      </c>
      <c r="B461" s="2" t="s">
        <v>567</v>
      </c>
      <c r="C461" s="2" t="s">
        <v>680</v>
      </c>
      <c r="D461" s="2" t="s">
        <v>677</v>
      </c>
      <c r="E461" s="7">
        <v>0.88382731001236958</v>
      </c>
      <c r="F461" s="7">
        <v>0.98971699396994639</v>
      </c>
      <c r="G461" s="7">
        <v>0.2816801862374736</v>
      </c>
      <c r="H461" s="7">
        <v>1.7779441413433219</v>
      </c>
      <c r="I461" s="7">
        <v>2.0596243275807957</v>
      </c>
      <c r="J461" s="7">
        <v>4.2566932024701147</v>
      </c>
      <c r="K461" s="7">
        <v>6.3163175300509105</v>
      </c>
      <c r="L461" s="7">
        <v>5.070577393431777</v>
      </c>
      <c r="M461" s="7">
        <v>1.6697028194801349</v>
      </c>
      <c r="N461" s="7">
        <v>1.7143674702098428</v>
      </c>
      <c r="O461" s="7">
        <v>1.5704109877441614</v>
      </c>
      <c r="P461" s="7">
        <v>3.0877605637678363</v>
      </c>
      <c r="Q461" s="7">
        <v>4.6581715515119981</v>
      </c>
      <c r="R461" s="7">
        <v>1.5991324071483559</v>
      </c>
      <c r="S461" s="7">
        <v>6.257303958660354</v>
      </c>
      <c r="T461" s="7">
        <v>4.4383284072753462</v>
      </c>
    </row>
    <row r="462" spans="1:20" x14ac:dyDescent="0.35">
      <c r="A462" s="2">
        <v>50001004</v>
      </c>
      <c r="B462" s="2" t="s">
        <v>568</v>
      </c>
      <c r="C462" s="2" t="s">
        <v>682</v>
      </c>
      <c r="D462" s="2" t="s">
        <v>677</v>
      </c>
      <c r="E462" s="7">
        <v>0.24225702463038423</v>
      </c>
      <c r="F462" s="7">
        <v>0.73565866892691012</v>
      </c>
      <c r="G462" s="7">
        <v>1.9085151051940703</v>
      </c>
      <c r="H462" s="7">
        <v>1.1680573917854673</v>
      </c>
      <c r="I462" s="7">
        <v>3.0765724969795376</v>
      </c>
      <c r="J462" s="7">
        <v>5.5078365646998311</v>
      </c>
      <c r="K462" s="7">
        <v>8.5844090616793682</v>
      </c>
      <c r="L462" s="7">
        <v>3.4630600295870462</v>
      </c>
      <c r="M462" s="7">
        <v>0.26010239090547205</v>
      </c>
      <c r="N462" s="7">
        <v>1.3505231713246568</v>
      </c>
      <c r="O462" s="7">
        <v>3.1539011733192823</v>
      </c>
      <c r="P462" s="7">
        <v>2.647481246978618</v>
      </c>
      <c r="Q462" s="7">
        <v>5.8013824202978999</v>
      </c>
      <c r="R462" s="7">
        <v>2.4409680410985013</v>
      </c>
      <c r="S462" s="7">
        <v>8.242350461396402</v>
      </c>
      <c r="T462" s="7">
        <v>4.0209671888869636</v>
      </c>
    </row>
    <row r="463" spans="1:20" x14ac:dyDescent="0.35">
      <c r="A463" s="2">
        <v>50001004</v>
      </c>
      <c r="B463" s="2" t="s">
        <v>573</v>
      </c>
      <c r="C463" s="2" t="s">
        <v>680</v>
      </c>
      <c r="D463" s="2" t="s">
        <v>677</v>
      </c>
      <c r="E463" s="7">
        <v>6.524948147437748E-2</v>
      </c>
      <c r="F463" s="7">
        <v>0.65018347162708179</v>
      </c>
      <c r="G463" s="7">
        <v>2.6420118947110067</v>
      </c>
      <c r="H463" s="7">
        <v>2.5415950635588827</v>
      </c>
      <c r="I463" s="7">
        <v>5.1836069582698894</v>
      </c>
      <c r="J463" s="7">
        <v>0.50598935636764009</v>
      </c>
      <c r="K463" s="7">
        <v>5.6895963146375292</v>
      </c>
      <c r="L463" s="7">
        <v>11.467393141720473</v>
      </c>
      <c r="M463" s="7">
        <v>0.34217182073824282</v>
      </c>
      <c r="N463" s="7">
        <v>0.93822598344107389</v>
      </c>
      <c r="O463" s="7">
        <v>3.1633239511171678</v>
      </c>
      <c r="P463" s="7">
        <v>2.6457003019976493</v>
      </c>
      <c r="Q463" s="7">
        <v>5.8090242531148171</v>
      </c>
      <c r="R463" s="7">
        <v>5.6867064735482575</v>
      </c>
      <c r="S463" s="7">
        <v>11.495730726663075</v>
      </c>
      <c r="T463" s="7">
        <v>4.0731320580761121</v>
      </c>
    </row>
    <row r="464" spans="1:20" x14ac:dyDescent="0.35">
      <c r="A464" s="2">
        <v>50001004</v>
      </c>
      <c r="B464" s="2" t="s">
        <v>575</v>
      </c>
      <c r="C464" s="2" t="s">
        <v>682</v>
      </c>
      <c r="D464" s="2" t="s">
        <v>677</v>
      </c>
      <c r="E464" s="7">
        <v>0.40908750812109784</v>
      </c>
      <c r="F464" s="7">
        <v>3.4500126380629159E-2</v>
      </c>
      <c r="G464" s="7">
        <v>0.41322407330579725</v>
      </c>
      <c r="H464" s="7">
        <v>2.4947432485768557</v>
      </c>
      <c r="I464" s="7">
        <v>2.9079673218826532</v>
      </c>
      <c r="J464" s="7">
        <v>5.4390026829751044</v>
      </c>
      <c r="K464" s="7">
        <v>8.3469700048577575</v>
      </c>
      <c r="L464" s="7">
        <v>10.863153578606683</v>
      </c>
      <c r="M464" s="7">
        <v>0.77090085170634681</v>
      </c>
      <c r="N464" s="7">
        <v>0.53248949718759619</v>
      </c>
      <c r="O464" s="7">
        <v>1.9426809865973622</v>
      </c>
      <c r="P464" s="7">
        <v>3.5358951205018538</v>
      </c>
      <c r="Q464" s="7">
        <v>5.4785761070992161</v>
      </c>
      <c r="R464" s="7">
        <v>5.3842928559604184</v>
      </c>
      <c r="S464" s="7">
        <v>10.862868963059634</v>
      </c>
      <c r="T464" s="7">
        <v>4.5168179225746261</v>
      </c>
    </row>
    <row r="465" spans="1:20" x14ac:dyDescent="0.35">
      <c r="A465" s="2">
        <v>50001005</v>
      </c>
      <c r="B465" s="2" t="s">
        <v>577</v>
      </c>
      <c r="C465" s="2" t="s">
        <v>678</v>
      </c>
      <c r="D465" s="2" t="s">
        <v>677</v>
      </c>
      <c r="E465" s="7">
        <v>2.8690311709126615E-2</v>
      </c>
      <c r="F465" s="7">
        <v>0.25533883934186741</v>
      </c>
      <c r="G465" s="7">
        <v>0.81224158815034664</v>
      </c>
      <c r="H465" s="7">
        <v>0.91957422046758786</v>
      </c>
      <c r="I465" s="7">
        <v>1.7318158086179345</v>
      </c>
      <c r="J465" s="7">
        <v>3.8157759037293952</v>
      </c>
      <c r="K465" s="7">
        <v>5.5475917123473302</v>
      </c>
      <c r="L465" s="7">
        <v>0.69926484554483936</v>
      </c>
      <c r="M465" s="7">
        <v>0.3053920757656815</v>
      </c>
      <c r="N465" s="7">
        <v>0.92516933127550882</v>
      </c>
      <c r="O465" s="7">
        <v>1.233965049578144</v>
      </c>
      <c r="P465" s="7">
        <v>1.8578825054695067</v>
      </c>
      <c r="Q465" s="7">
        <v>3.091847555047651</v>
      </c>
      <c r="R465" s="7">
        <v>4.8117677153565666</v>
      </c>
      <c r="S465" s="7">
        <v>7.9036152704042175</v>
      </c>
      <c r="T465" s="7">
        <v>10.231394427303753</v>
      </c>
    </row>
    <row r="466" spans="1:20" x14ac:dyDescent="0.35">
      <c r="A466" s="2">
        <v>50001005</v>
      </c>
      <c r="B466" s="2" t="s">
        <v>578</v>
      </c>
      <c r="C466" s="2" t="s">
        <v>680</v>
      </c>
      <c r="D466" s="2" t="s">
        <v>677</v>
      </c>
      <c r="E466" s="7">
        <v>0.45751490530901928</v>
      </c>
      <c r="F466" s="7">
        <v>0.17592240478827814</v>
      </c>
      <c r="G466" s="7">
        <v>0.21100962236854404</v>
      </c>
      <c r="H466" s="7">
        <v>2.8287042877687973</v>
      </c>
      <c r="I466" s="7">
        <v>3.0397139101373414</v>
      </c>
      <c r="J466" s="7">
        <v>0.28449597731826559</v>
      </c>
      <c r="K466" s="7">
        <v>3.324209887455607</v>
      </c>
      <c r="L466" s="7">
        <v>9.1434302591902075</v>
      </c>
      <c r="M466" s="7">
        <v>1.3066613963379936</v>
      </c>
      <c r="N466" s="7">
        <v>0.74154884637409701</v>
      </c>
      <c r="O466" s="7">
        <v>2.3167085210811216</v>
      </c>
      <c r="P466" s="7">
        <v>4.8325782437565827</v>
      </c>
      <c r="Q466" s="7">
        <v>7.1492867648377043</v>
      </c>
      <c r="R466" s="7">
        <v>4.8863709489239682</v>
      </c>
      <c r="S466" s="7">
        <v>12.035657713761672</v>
      </c>
      <c r="T466" s="7">
        <v>8.1949973588566554</v>
      </c>
    </row>
    <row r="467" spans="1:20" x14ac:dyDescent="0.35">
      <c r="A467" s="2">
        <v>50001005</v>
      </c>
      <c r="B467" s="2" t="s">
        <v>581</v>
      </c>
      <c r="C467" s="2" t="s">
        <v>683</v>
      </c>
      <c r="D467" s="2" t="s">
        <v>677</v>
      </c>
      <c r="E467" s="7">
        <v>0.6234081399922824</v>
      </c>
      <c r="F467" s="7">
        <v>0.26110872426759146</v>
      </c>
      <c r="G467" s="7">
        <v>1.9218248002521623</v>
      </c>
      <c r="H467" s="7">
        <v>1.7566540745644224</v>
      </c>
      <c r="I467" s="7">
        <v>3.6784788748165846</v>
      </c>
      <c r="J467" s="7">
        <v>4.3411993279166259</v>
      </c>
      <c r="K467" s="7">
        <v>8.0196782027332105</v>
      </c>
      <c r="L467" s="7">
        <v>3.6418676666136229</v>
      </c>
      <c r="M467" s="7">
        <v>1.5634359171116086</v>
      </c>
      <c r="N467" s="7">
        <v>0.85856659550820569</v>
      </c>
      <c r="O467" s="7">
        <v>4.2394376980428499</v>
      </c>
      <c r="P467" s="7">
        <v>4.574411444761405</v>
      </c>
      <c r="Q467" s="7">
        <v>8.8138491428042549</v>
      </c>
      <c r="R467" s="7">
        <v>3.1426164009345845</v>
      </c>
      <c r="S467" s="7">
        <v>11.95646554373884</v>
      </c>
      <c r="T467" s="7">
        <v>9.8189405532279306</v>
      </c>
    </row>
    <row r="468" spans="1:20" x14ac:dyDescent="0.35">
      <c r="A468" s="2">
        <v>50001005</v>
      </c>
      <c r="B468" s="2" t="s">
        <v>582</v>
      </c>
      <c r="C468" s="2" t="s">
        <v>676</v>
      </c>
      <c r="D468" s="2" t="s">
        <v>677</v>
      </c>
      <c r="E468" s="7">
        <v>0.56238594167038414</v>
      </c>
      <c r="F468" s="7">
        <v>0.38529939438334004</v>
      </c>
      <c r="G468" s="7">
        <v>1.7735630605356911</v>
      </c>
      <c r="H468" s="7">
        <v>2.8574831205697273</v>
      </c>
      <c r="I468" s="7">
        <v>4.6310461811054182</v>
      </c>
      <c r="J468" s="7">
        <v>3.0482564577331779</v>
      </c>
      <c r="K468" s="7">
        <v>7.6793026388385961</v>
      </c>
      <c r="L468" s="7">
        <v>10.714882116012561</v>
      </c>
      <c r="M468" s="7">
        <v>0.92243649997060906</v>
      </c>
      <c r="N468" s="7">
        <v>0.56997324446958197</v>
      </c>
      <c r="O468" s="7">
        <v>3.1975602486857282</v>
      </c>
      <c r="P468" s="7">
        <v>3.6764805214075138</v>
      </c>
      <c r="Q468" s="7">
        <v>6.8740407700932415</v>
      </c>
      <c r="R468" s="7">
        <v>2.5857871931503502</v>
      </c>
      <c r="S468" s="7">
        <v>9.4598279632435922</v>
      </c>
      <c r="T468" s="7">
        <v>11.488162304130263</v>
      </c>
    </row>
    <row r="469" spans="1:20" x14ac:dyDescent="0.35">
      <c r="A469" s="2">
        <v>50001005</v>
      </c>
      <c r="B469" s="2" t="s">
        <v>584</v>
      </c>
      <c r="C469" s="2" t="s">
        <v>676</v>
      </c>
      <c r="D469" s="2" t="s">
        <v>677</v>
      </c>
      <c r="E469" s="7">
        <v>0.17971237999912992</v>
      </c>
      <c r="F469" s="7">
        <v>5.8425602113727826E-2</v>
      </c>
      <c r="G469" s="7">
        <v>0.92135162069835197</v>
      </c>
      <c r="H469" s="7">
        <v>0.93708711738761119</v>
      </c>
      <c r="I469" s="7">
        <v>1.858438738085963</v>
      </c>
      <c r="J469" s="7">
        <v>1.9142969194770236</v>
      </c>
      <c r="K469" s="7">
        <v>3.7727356575629867</v>
      </c>
      <c r="L469" s="7">
        <v>4.0648346681039325</v>
      </c>
      <c r="M469" s="7">
        <v>0.24278892567752852</v>
      </c>
      <c r="N469" s="7">
        <v>0.84924885617302892</v>
      </c>
      <c r="O469" s="7">
        <v>3.2197734142445174</v>
      </c>
      <c r="P469" s="7">
        <v>1.5100336997796877</v>
      </c>
      <c r="Q469" s="7">
        <v>4.7298071140242053</v>
      </c>
      <c r="R469" s="7">
        <v>2.6302703855501521</v>
      </c>
      <c r="S469" s="7">
        <v>7.3600774995743574</v>
      </c>
      <c r="T469" s="7">
        <v>1.6107434377826486</v>
      </c>
    </row>
    <row r="470" spans="1:20" x14ac:dyDescent="0.35">
      <c r="A470" s="2">
        <v>50001005</v>
      </c>
      <c r="B470" s="2" t="s">
        <v>590</v>
      </c>
      <c r="C470" s="2" t="s">
        <v>679</v>
      </c>
      <c r="D470" s="2" t="s">
        <v>677</v>
      </c>
      <c r="E470" s="7">
        <v>0.66321926906325168</v>
      </c>
      <c r="F470" s="7">
        <v>0.15409788279411907</v>
      </c>
      <c r="G470" s="7">
        <v>1.5696059971595726</v>
      </c>
      <c r="H470" s="7">
        <v>0.45684307373067057</v>
      </c>
      <c r="I470" s="7">
        <v>2.0264490708902434</v>
      </c>
      <c r="J470" s="7">
        <v>4.8715529221018699</v>
      </c>
      <c r="K470" s="7">
        <v>6.8980019929921133</v>
      </c>
      <c r="L470" s="7">
        <v>3.1995206793887547</v>
      </c>
      <c r="M470" s="7">
        <v>1.1316641774325773</v>
      </c>
      <c r="N470" s="7">
        <v>0.58998347956777963</v>
      </c>
      <c r="O470" s="7">
        <v>4.1734444924666629</v>
      </c>
      <c r="P470" s="7">
        <v>2.5676000548799651</v>
      </c>
      <c r="Q470" s="7">
        <v>6.7410445473466281</v>
      </c>
      <c r="R470" s="7">
        <v>2.2462961872616787</v>
      </c>
      <c r="S470" s="7">
        <v>8.9873407346083063</v>
      </c>
      <c r="T470" s="7">
        <v>0.65844561670359258</v>
      </c>
    </row>
    <row r="471" spans="1:20" x14ac:dyDescent="0.35">
      <c r="A471" s="2">
        <v>50001005</v>
      </c>
      <c r="B471" s="2" t="s">
        <v>591</v>
      </c>
      <c r="C471" s="2" t="s">
        <v>684</v>
      </c>
      <c r="D471" s="2" t="s">
        <v>677</v>
      </c>
      <c r="E471" s="7">
        <v>0.46788670620553596</v>
      </c>
      <c r="F471" s="7">
        <v>0.43177268296512472</v>
      </c>
      <c r="G471" s="7">
        <v>0.93392043537915526</v>
      </c>
      <c r="H471" s="7">
        <v>1.0454106757648054</v>
      </c>
      <c r="I471" s="7">
        <v>1.9793311111439607</v>
      </c>
      <c r="J471" s="7">
        <v>4.5831426932218138</v>
      </c>
      <c r="K471" s="7">
        <v>6.5624738043657747</v>
      </c>
      <c r="L471" s="7">
        <v>9.618834346374495</v>
      </c>
      <c r="M471" s="7">
        <v>1.0248750938900342</v>
      </c>
      <c r="N471" s="7">
        <v>0.94544991065096862</v>
      </c>
      <c r="O471" s="7">
        <v>3.6390571360061443</v>
      </c>
      <c r="P471" s="7">
        <v>1.42437225341733</v>
      </c>
      <c r="Q471" s="7">
        <v>5.0634293894234741</v>
      </c>
      <c r="R471" s="7">
        <v>1.3608199929147231</v>
      </c>
      <c r="S471" s="7">
        <v>6.4242493823381972</v>
      </c>
      <c r="T471" s="7">
        <v>5.7792896357289729</v>
      </c>
    </row>
    <row r="472" spans="1:20" x14ac:dyDescent="0.35">
      <c r="A472" s="2">
        <v>50001005</v>
      </c>
      <c r="B472" s="2" t="s">
        <v>596</v>
      </c>
      <c r="C472" s="2" t="s">
        <v>678</v>
      </c>
      <c r="D472" s="2" t="s">
        <v>677</v>
      </c>
      <c r="E472" s="7">
        <v>0.18644474098567609</v>
      </c>
      <c r="F472" s="7">
        <v>0.43681869451907218</v>
      </c>
      <c r="G472" s="7">
        <v>1.9867283602035921</v>
      </c>
      <c r="H472" s="7">
        <v>1.7480972456923354</v>
      </c>
      <c r="I472" s="7">
        <v>3.7348256058959275</v>
      </c>
      <c r="J472" s="7">
        <v>3.139223464478746</v>
      </c>
      <c r="K472" s="7">
        <v>6.8740490703746735</v>
      </c>
      <c r="L472" s="7">
        <v>3.0987328964374252</v>
      </c>
      <c r="M472" s="7">
        <v>1.068753616124245</v>
      </c>
      <c r="N472" s="7">
        <v>0.72885588398423895</v>
      </c>
      <c r="O472" s="7">
        <v>3.6101943297595276</v>
      </c>
      <c r="P472" s="7">
        <v>3.0106398463451254</v>
      </c>
      <c r="Q472" s="7">
        <v>6.620834176104653</v>
      </c>
      <c r="R472" s="7">
        <v>0.89616214540928851</v>
      </c>
      <c r="S472" s="7">
        <v>7.5169963215139415</v>
      </c>
      <c r="T472" s="7">
        <v>5.4659730743126351</v>
      </c>
    </row>
    <row r="473" spans="1:20" x14ac:dyDescent="0.35">
      <c r="A473" s="2">
        <v>50001005</v>
      </c>
      <c r="B473" s="2" t="s">
        <v>598</v>
      </c>
      <c r="C473" s="2" t="s">
        <v>681</v>
      </c>
      <c r="D473" s="2" t="s">
        <v>677</v>
      </c>
      <c r="E473" s="7">
        <v>0.75666171775538205</v>
      </c>
      <c r="F473" s="7">
        <v>0.93153090674947647</v>
      </c>
      <c r="G473" s="7">
        <v>2.6359258843862912</v>
      </c>
      <c r="H473" s="7">
        <v>2.5915966130476682</v>
      </c>
      <c r="I473" s="7">
        <v>5.2275224974339594</v>
      </c>
      <c r="J473" s="7">
        <v>0.25356554450129587</v>
      </c>
      <c r="K473" s="7">
        <v>5.481088041935255</v>
      </c>
      <c r="L473" s="7">
        <v>9.8247962352159668</v>
      </c>
      <c r="M473" s="7">
        <v>1.416011057615052</v>
      </c>
      <c r="N473" s="7">
        <v>1.5082016918042869</v>
      </c>
      <c r="O473" s="7">
        <v>3.2073369595726202</v>
      </c>
      <c r="P473" s="7">
        <v>4.2492276453247051</v>
      </c>
      <c r="Q473" s="7">
        <v>7.4565646048973253</v>
      </c>
      <c r="R473" s="7">
        <v>2.6911588846666632</v>
      </c>
      <c r="S473" s="7">
        <v>10.147723489563989</v>
      </c>
      <c r="T473" s="7">
        <v>10.609981707058523</v>
      </c>
    </row>
    <row r="474" spans="1:20" x14ac:dyDescent="0.35">
      <c r="A474" s="2">
        <v>50001005</v>
      </c>
      <c r="B474" s="2" t="s">
        <v>600</v>
      </c>
      <c r="C474" s="2" t="s">
        <v>682</v>
      </c>
      <c r="D474" s="2" t="s">
        <v>677</v>
      </c>
      <c r="E474" s="7">
        <v>0.95662582238719363</v>
      </c>
      <c r="F474" s="7">
        <v>0.90236916642802878</v>
      </c>
      <c r="G474" s="7">
        <v>1.5089392266758479</v>
      </c>
      <c r="H474" s="7">
        <v>0.12516509651217089</v>
      </c>
      <c r="I474" s="7">
        <v>1.6341043231880188</v>
      </c>
      <c r="J474" s="7">
        <v>2.4349947113525796</v>
      </c>
      <c r="K474" s="7">
        <v>4.0690990345405984</v>
      </c>
      <c r="L474" s="7">
        <v>6.3996003149842879</v>
      </c>
      <c r="M474" s="7">
        <v>1.6417096003478506</v>
      </c>
      <c r="N474" s="7">
        <v>1.5699779408967083</v>
      </c>
      <c r="O474" s="7">
        <v>3.3054918499818156</v>
      </c>
      <c r="P474" s="7">
        <v>0.15075555841475019</v>
      </c>
      <c r="Q474" s="7">
        <v>3.4562474083965657</v>
      </c>
      <c r="R474" s="7">
        <v>0.69743674251934018</v>
      </c>
      <c r="S474" s="7">
        <v>4.1536841509159057</v>
      </c>
      <c r="T474" s="7">
        <v>2.311311591506819</v>
      </c>
    </row>
    <row r="475" spans="1:20" x14ac:dyDescent="0.35">
      <c r="A475" s="2">
        <v>50001005</v>
      </c>
      <c r="B475" s="2" t="s">
        <v>601</v>
      </c>
      <c r="C475" s="2" t="s">
        <v>683</v>
      </c>
      <c r="D475" s="2" t="s">
        <v>677</v>
      </c>
      <c r="E475" s="7">
        <v>0.74453053624468668</v>
      </c>
      <c r="F475" s="7">
        <v>9.881625269426153E-2</v>
      </c>
      <c r="G475" s="7">
        <v>1.90682034945868</v>
      </c>
      <c r="H475" s="7">
        <v>1.0619778164909395</v>
      </c>
      <c r="I475" s="7">
        <v>2.9687981659496194</v>
      </c>
      <c r="J475" s="7">
        <v>2.5110951249134263</v>
      </c>
      <c r="K475" s="7">
        <v>5.4798932908630462</v>
      </c>
      <c r="L475" s="7">
        <v>1.7854376454481899</v>
      </c>
      <c r="M475" s="7">
        <v>1.2781107170802732</v>
      </c>
      <c r="N475" s="7">
        <v>1.0104416673988945</v>
      </c>
      <c r="O475" s="7">
        <v>4.8042105167354867</v>
      </c>
      <c r="P475" s="7">
        <v>3.1900774011776201</v>
      </c>
      <c r="Q475" s="7">
        <v>7.9942879179131072</v>
      </c>
      <c r="R475" s="7">
        <v>4.1005735371418162</v>
      </c>
      <c r="S475" s="7">
        <v>12.094861455054923</v>
      </c>
      <c r="T475" s="7">
        <v>8.9883735096480724</v>
      </c>
    </row>
    <row r="476" spans="1:20" x14ac:dyDescent="0.35">
      <c r="A476" s="2">
        <v>50001005</v>
      </c>
      <c r="B476" s="2" t="s">
        <v>604</v>
      </c>
      <c r="C476" s="2" t="s">
        <v>684</v>
      </c>
      <c r="D476" s="2" t="s">
        <v>677</v>
      </c>
      <c r="E476" s="7">
        <v>0.87284112504836109</v>
      </c>
      <c r="F476" s="7">
        <v>0.44858958487659939</v>
      </c>
      <c r="G476" s="7">
        <v>4.5676316425994345E-3</v>
      </c>
      <c r="H476" s="7">
        <v>2.4107830735634699</v>
      </c>
      <c r="I476" s="7">
        <v>2.4153507052060692</v>
      </c>
      <c r="J476" s="7">
        <v>5.2682248535906364</v>
      </c>
      <c r="K476" s="7">
        <v>7.6835755587967061</v>
      </c>
      <c r="L476" s="7">
        <v>1.4030791800017286</v>
      </c>
      <c r="M476" s="7">
        <v>1.5506994460683527</v>
      </c>
      <c r="N476" s="7">
        <v>0.6539744361614962</v>
      </c>
      <c r="O476" s="7">
        <v>2.3499297481652999</v>
      </c>
      <c r="P476" s="7">
        <v>3.8587063157544619</v>
      </c>
      <c r="Q476" s="7">
        <v>6.2086360639197622</v>
      </c>
      <c r="R476" s="7">
        <v>2.8497147158764666</v>
      </c>
      <c r="S476" s="7">
        <v>9.0583507797962284</v>
      </c>
      <c r="T476" s="7">
        <v>7.9830978605297052</v>
      </c>
    </row>
    <row r="477" spans="1:20" x14ac:dyDescent="0.35">
      <c r="A477" s="2">
        <v>50001001</v>
      </c>
      <c r="B477" s="2" t="s">
        <v>605</v>
      </c>
      <c r="C477" s="2" t="s">
        <v>676</v>
      </c>
      <c r="D477" s="2" t="s">
        <v>677</v>
      </c>
      <c r="E477" s="7">
        <v>0.20766671540878978</v>
      </c>
      <c r="F477" s="7">
        <v>0.63775938658722853</v>
      </c>
      <c r="G477" s="7">
        <v>0.22792691529043696</v>
      </c>
      <c r="H477" s="7">
        <v>1.5257089150295156</v>
      </c>
      <c r="I477" s="7">
        <v>1.7536358303199524</v>
      </c>
      <c r="J477" s="7">
        <v>2.512757753604828</v>
      </c>
      <c r="K477" s="7">
        <v>4.2663935839247804</v>
      </c>
      <c r="L477" s="7">
        <v>2.7193743727952859</v>
      </c>
      <c r="M477" s="7">
        <v>0.41837230320653684</v>
      </c>
      <c r="N477" s="7">
        <v>1.3286344618577945</v>
      </c>
      <c r="O477" s="7">
        <v>0.85487239377952184</v>
      </c>
      <c r="P477" s="7">
        <v>3.0288150205325159</v>
      </c>
      <c r="Q477" s="7">
        <v>3.8836874143120377</v>
      </c>
      <c r="R477" s="7">
        <v>1.2439698384155042</v>
      </c>
      <c r="S477" s="7">
        <v>5.1276572527275421</v>
      </c>
      <c r="T477" s="7">
        <v>6.2830396874690244</v>
      </c>
    </row>
    <row r="478" spans="1:20" x14ac:dyDescent="0.35">
      <c r="A478" s="2">
        <v>50001001</v>
      </c>
      <c r="B478" s="2" t="s">
        <v>607</v>
      </c>
      <c r="C478" s="2" t="s">
        <v>678</v>
      </c>
      <c r="D478" s="2" t="s">
        <v>677</v>
      </c>
      <c r="E478" s="7">
        <v>0.34348181990499349</v>
      </c>
      <c r="F478" s="7">
        <v>0.40702730854814928</v>
      </c>
      <c r="G478" s="7">
        <v>1.719765905782856</v>
      </c>
      <c r="H478" s="7">
        <v>2.9844324900573787</v>
      </c>
      <c r="I478" s="7">
        <v>4.7041983958402351</v>
      </c>
      <c r="J478" s="7">
        <v>0.6942483927184846</v>
      </c>
      <c r="K478" s="7">
        <v>5.3984467885587195</v>
      </c>
      <c r="L478" s="7">
        <v>1.2444140365812655</v>
      </c>
      <c r="M478" s="7">
        <v>1.2528786366592137</v>
      </c>
      <c r="N478" s="7">
        <v>1.1580722738704998</v>
      </c>
      <c r="O478" s="7">
        <v>4.1255934453074428</v>
      </c>
      <c r="P478" s="7">
        <v>3.0478362164178177</v>
      </c>
      <c r="Q478" s="7">
        <v>7.17342966172526</v>
      </c>
      <c r="R478" s="7">
        <v>4.5774293957962708</v>
      </c>
      <c r="S478" s="7">
        <v>11.750859057521531</v>
      </c>
      <c r="T478" s="7">
        <v>6.5890598300229346</v>
      </c>
    </row>
    <row r="479" spans="1:20" x14ac:dyDescent="0.35">
      <c r="A479" s="2">
        <v>50001001</v>
      </c>
      <c r="B479" s="2" t="s">
        <v>610</v>
      </c>
      <c r="C479" s="2" t="s">
        <v>679</v>
      </c>
      <c r="D479" s="2" t="s">
        <v>677</v>
      </c>
      <c r="E479" s="7">
        <v>0.31070279712391846</v>
      </c>
      <c r="F479" s="7">
        <v>0.63541176478737404</v>
      </c>
      <c r="G479" s="7">
        <v>0.42645163167162814</v>
      </c>
      <c r="H479" s="7">
        <v>1.4039066632849704</v>
      </c>
      <c r="I479" s="7">
        <v>1.8303582949565986</v>
      </c>
      <c r="J479" s="7">
        <v>0.87814837400202927</v>
      </c>
      <c r="K479" s="7">
        <v>2.7085066689586279</v>
      </c>
      <c r="L479" s="7">
        <v>2.820153881435651</v>
      </c>
      <c r="M479" s="7">
        <v>1.1587560556228655</v>
      </c>
      <c r="N479" s="7">
        <v>1.4453018801150437</v>
      </c>
      <c r="O479" s="7">
        <v>2.7478601083970484</v>
      </c>
      <c r="P479" s="7">
        <v>3.6526477377185609</v>
      </c>
      <c r="Q479" s="7">
        <v>6.4005078461156089</v>
      </c>
      <c r="R479" s="7">
        <v>0.85870668750681234</v>
      </c>
      <c r="S479" s="7">
        <v>7.259214533622421</v>
      </c>
      <c r="T479" s="7">
        <v>6.4341861343552402</v>
      </c>
    </row>
    <row r="480" spans="1:20" x14ac:dyDescent="0.35">
      <c r="A480" s="2">
        <v>50001001</v>
      </c>
      <c r="B480" s="2" t="s">
        <v>613</v>
      </c>
      <c r="C480" s="2" t="s">
        <v>680</v>
      </c>
      <c r="D480" s="2" t="s">
        <v>677</v>
      </c>
      <c r="E480" s="7">
        <v>0.90641103351255714</v>
      </c>
      <c r="F480" s="7">
        <v>0.16084104569678248</v>
      </c>
      <c r="G480" s="7">
        <v>1.7729032888003702</v>
      </c>
      <c r="H480" s="7">
        <v>0.49314474780130468</v>
      </c>
      <c r="I480" s="7">
        <v>2.2660480366016751</v>
      </c>
      <c r="J480" s="7">
        <v>0.63321310297211619</v>
      </c>
      <c r="K480" s="7">
        <v>2.8992611395737913</v>
      </c>
      <c r="L480" s="7">
        <v>5.5370849961468647</v>
      </c>
      <c r="M480" s="7">
        <v>1.0264286234085807</v>
      </c>
      <c r="N480" s="7">
        <v>0.87550454377205089</v>
      </c>
      <c r="O480" s="7">
        <v>2.6210244131588434</v>
      </c>
      <c r="P480" s="7">
        <v>0.86401612152706175</v>
      </c>
      <c r="Q480" s="7">
        <v>3.485040534685905</v>
      </c>
      <c r="R480" s="7">
        <v>3.7760979908550993</v>
      </c>
      <c r="S480" s="7">
        <v>7.2611385255410044</v>
      </c>
      <c r="T480" s="7">
        <v>10.327239567236337</v>
      </c>
    </row>
    <row r="481" spans="1:20" x14ac:dyDescent="0.35">
      <c r="A481" s="2">
        <v>50001001</v>
      </c>
      <c r="B481" s="2" t="s">
        <v>614</v>
      </c>
      <c r="C481" s="2" t="s">
        <v>681</v>
      </c>
      <c r="D481" s="2" t="s">
        <v>677</v>
      </c>
      <c r="E481" s="7">
        <v>0.48489585667840096</v>
      </c>
      <c r="F481" s="7">
        <v>0.30432422503198697</v>
      </c>
      <c r="G481" s="7">
        <v>2.3975435057699395</v>
      </c>
      <c r="H481" s="7">
        <v>1.2201808699990879</v>
      </c>
      <c r="I481" s="7">
        <v>3.6177243757690274</v>
      </c>
      <c r="J481" s="7">
        <v>3.9262954406413639</v>
      </c>
      <c r="K481" s="7">
        <v>7.5440198164103913</v>
      </c>
      <c r="L481" s="7">
        <v>8.0844181322181576</v>
      </c>
      <c r="M481" s="7">
        <v>0.59763693378949734</v>
      </c>
      <c r="N481" s="7">
        <v>0.75942316769854468</v>
      </c>
      <c r="O481" s="7">
        <v>4.6668402494214982</v>
      </c>
      <c r="P481" s="7">
        <v>3.5566499401323197</v>
      </c>
      <c r="Q481" s="7">
        <v>8.2234901895538179</v>
      </c>
      <c r="R481" s="7">
        <v>3.3964226743692039</v>
      </c>
      <c r="S481" s="7">
        <v>11.619912863923021</v>
      </c>
      <c r="T481" s="7">
        <v>3.5914343938375675</v>
      </c>
    </row>
    <row r="482" spans="1:20" x14ac:dyDescent="0.35">
      <c r="A482" s="2">
        <v>50001001</v>
      </c>
      <c r="B482" s="2" t="s">
        <v>616</v>
      </c>
      <c r="C482" s="2" t="s">
        <v>682</v>
      </c>
      <c r="D482" s="2" t="s">
        <v>677</v>
      </c>
      <c r="E482" s="7">
        <v>0.76953637567020161</v>
      </c>
      <c r="F482" s="7">
        <v>0.76492222907373109</v>
      </c>
      <c r="G482" s="7">
        <v>2.5656846006416067</v>
      </c>
      <c r="H482" s="7">
        <v>1.8911258554597619</v>
      </c>
      <c r="I482" s="7">
        <v>4.4568104561013691</v>
      </c>
      <c r="J482" s="7">
        <v>2.7713295626278129</v>
      </c>
      <c r="K482" s="7">
        <v>7.2281400187291815</v>
      </c>
      <c r="L482" s="7">
        <v>4.4553728019930583</v>
      </c>
      <c r="M482" s="7">
        <v>1.7246055824375528</v>
      </c>
      <c r="N482" s="7">
        <v>1.0276142331769429</v>
      </c>
      <c r="O482" s="7">
        <v>3.7248878861801678</v>
      </c>
      <c r="P482" s="7">
        <v>3.0816256628006014</v>
      </c>
      <c r="Q482" s="7">
        <v>6.8065135489807691</v>
      </c>
      <c r="R482" s="7">
        <v>2.0021526914875345</v>
      </c>
      <c r="S482" s="7">
        <v>8.8086662404683036</v>
      </c>
      <c r="T482" s="7">
        <v>4.096818571241104</v>
      </c>
    </row>
    <row r="483" spans="1:20" x14ac:dyDescent="0.35">
      <c r="A483" s="2">
        <v>50001001</v>
      </c>
      <c r="B483" s="2" t="s">
        <v>622</v>
      </c>
      <c r="C483" s="2" t="s">
        <v>681</v>
      </c>
      <c r="D483" s="2" t="s">
        <v>677</v>
      </c>
      <c r="E483" s="7">
        <v>0.76677232954779562</v>
      </c>
      <c r="F483" s="7">
        <v>0.23874170918041038</v>
      </c>
      <c r="G483" s="7">
        <v>5.0539960650280547E-2</v>
      </c>
      <c r="H483" s="7">
        <v>0.67179894934613205</v>
      </c>
      <c r="I483" s="7">
        <v>0.72233890999641259</v>
      </c>
      <c r="J483" s="7">
        <v>5.8175386770355981</v>
      </c>
      <c r="K483" s="7">
        <v>6.5398775870320112</v>
      </c>
      <c r="L483" s="7">
        <v>5.1202419854903001</v>
      </c>
      <c r="M483" s="7">
        <v>1.4573760544506831</v>
      </c>
      <c r="N483" s="7">
        <v>1.1210459185369772</v>
      </c>
      <c r="O483" s="7">
        <v>0.71304973294349383</v>
      </c>
      <c r="P483" s="7">
        <v>3.6405803045423557</v>
      </c>
      <c r="Q483" s="7">
        <v>4.3536300374858499</v>
      </c>
      <c r="R483" s="7">
        <v>5.7985835030731394</v>
      </c>
      <c r="S483" s="7">
        <v>10.152213540558989</v>
      </c>
      <c r="T483" s="7">
        <v>5.8820264975794689</v>
      </c>
    </row>
    <row r="484" spans="1:20" x14ac:dyDescent="0.35">
      <c r="A484" s="2">
        <v>50001001</v>
      </c>
      <c r="B484" s="2" t="s">
        <v>623</v>
      </c>
      <c r="C484" s="2" t="s">
        <v>683</v>
      </c>
      <c r="D484" s="2" t="s">
        <v>677</v>
      </c>
      <c r="E484" s="7">
        <v>0.85524670000582848</v>
      </c>
      <c r="F484" s="7">
        <v>0.9815712666060914</v>
      </c>
      <c r="G484" s="7">
        <v>1.1047548053965019</v>
      </c>
      <c r="H484" s="7">
        <v>2.5362013452735623</v>
      </c>
      <c r="I484" s="7">
        <v>3.6409561506700641</v>
      </c>
      <c r="J484" s="7">
        <v>5.5484516786741302</v>
      </c>
      <c r="K484" s="7">
        <v>9.1894078293441943</v>
      </c>
      <c r="L484" s="7">
        <v>1.8368707575077132</v>
      </c>
      <c r="M484" s="7">
        <v>1.7031047379984416</v>
      </c>
      <c r="N484" s="7">
        <v>1.4404127427440652</v>
      </c>
      <c r="O484" s="7">
        <v>3.4034599732130406</v>
      </c>
      <c r="P484" s="7">
        <v>5.4232379969943345</v>
      </c>
      <c r="Q484" s="7">
        <v>8.8266979702073751</v>
      </c>
      <c r="R484" s="7">
        <v>1.3470829225006395</v>
      </c>
      <c r="S484" s="7">
        <v>10.173780892708015</v>
      </c>
      <c r="T484" s="7">
        <v>3.4406953370306055</v>
      </c>
    </row>
    <row r="485" spans="1:20" x14ac:dyDescent="0.35">
      <c r="A485" s="2">
        <v>50001001</v>
      </c>
      <c r="B485" s="2" t="s">
        <v>628</v>
      </c>
      <c r="C485" s="2" t="s">
        <v>676</v>
      </c>
      <c r="D485" s="2" t="s">
        <v>677</v>
      </c>
      <c r="E485" s="7">
        <v>0.19468598470290566</v>
      </c>
      <c r="F485" s="7">
        <v>0.20346414808888491</v>
      </c>
      <c r="G485" s="7">
        <v>6.9495038236643825E-2</v>
      </c>
      <c r="H485" s="7">
        <v>0.16256510399606228</v>
      </c>
      <c r="I485" s="7">
        <v>0.2320601422327061</v>
      </c>
      <c r="J485" s="7">
        <v>2.3637193403254297</v>
      </c>
      <c r="K485" s="7">
        <v>2.595779482558136</v>
      </c>
      <c r="L485" s="7">
        <v>1.3161910149510647</v>
      </c>
      <c r="M485" s="7">
        <v>0.79525624509565007</v>
      </c>
      <c r="N485" s="7">
        <v>1.102195356317816</v>
      </c>
      <c r="O485" s="7">
        <v>2.4449359708038303</v>
      </c>
      <c r="P485" s="7">
        <v>0.26260924986974055</v>
      </c>
      <c r="Q485" s="7">
        <v>2.7075452206735706</v>
      </c>
      <c r="R485" s="7">
        <v>0.61226455293466353</v>
      </c>
      <c r="S485" s="7">
        <v>3.3198097736082341</v>
      </c>
      <c r="T485" s="7">
        <v>2.7711659048277251</v>
      </c>
    </row>
    <row r="486" spans="1:20" x14ac:dyDescent="0.35">
      <c r="A486" s="2">
        <v>50001001</v>
      </c>
      <c r="B486" s="2" t="s">
        <v>630</v>
      </c>
      <c r="C486" s="2" t="s">
        <v>683</v>
      </c>
      <c r="D486" s="2" t="s">
        <v>677</v>
      </c>
      <c r="E486" s="7">
        <v>0.26354739614910283</v>
      </c>
      <c r="F486" s="7">
        <v>3.0688819090794239E-2</v>
      </c>
      <c r="G486" s="7">
        <v>1.3976280190497787</v>
      </c>
      <c r="H486" s="7">
        <v>2.2209042906216157</v>
      </c>
      <c r="I486" s="7">
        <v>3.6185323096713944</v>
      </c>
      <c r="J486" s="7">
        <v>4.5987050078963403</v>
      </c>
      <c r="K486" s="7">
        <v>8.2172373175677347</v>
      </c>
      <c r="L486" s="7">
        <v>2.5584623308162397</v>
      </c>
      <c r="M486" s="7">
        <v>0.83649697022402714</v>
      </c>
      <c r="N486" s="7">
        <v>0.30691784014638379</v>
      </c>
      <c r="O486" s="7">
        <v>3.5690217121256529</v>
      </c>
      <c r="P486" s="7">
        <v>3.3273050041608965</v>
      </c>
      <c r="Q486" s="7">
        <v>6.8963267162865494</v>
      </c>
      <c r="R486" s="7">
        <v>2.940309172619382</v>
      </c>
      <c r="S486" s="7">
        <v>9.8366358889059313</v>
      </c>
      <c r="T486" s="7">
        <v>9.3194999747201628</v>
      </c>
    </row>
    <row r="487" spans="1:20" x14ac:dyDescent="0.35">
      <c r="A487" s="2">
        <v>50001001</v>
      </c>
      <c r="B487" s="2" t="s">
        <v>632</v>
      </c>
      <c r="C487" s="2" t="s">
        <v>676</v>
      </c>
      <c r="D487" s="2" t="s">
        <v>677</v>
      </c>
      <c r="E487" s="7">
        <v>0.83839453274280362</v>
      </c>
      <c r="F487" s="7">
        <v>0.36277440112936721</v>
      </c>
      <c r="G487" s="7">
        <v>1.4494921586293428</v>
      </c>
      <c r="H487" s="7">
        <v>0.83267875462835694</v>
      </c>
      <c r="I487" s="7">
        <v>2.2821709132576995</v>
      </c>
      <c r="J487" s="7">
        <v>3.7422440632941503</v>
      </c>
      <c r="K487" s="7">
        <v>6.0244149765518493</v>
      </c>
      <c r="L487" s="7">
        <v>8.7581459926555691</v>
      </c>
      <c r="M487" s="7">
        <v>1.7845210376261247</v>
      </c>
      <c r="N487" s="7">
        <v>1.1203189866635128</v>
      </c>
      <c r="O487" s="7">
        <v>3.6981210713753256</v>
      </c>
      <c r="P487" s="7">
        <v>0.91805724817895917</v>
      </c>
      <c r="Q487" s="7">
        <v>4.6161783195542849</v>
      </c>
      <c r="R487" s="7">
        <v>3.7678702415094874</v>
      </c>
      <c r="S487" s="7">
        <v>8.3840485610637714</v>
      </c>
      <c r="T487" s="7">
        <v>7.7449411488201498</v>
      </c>
    </row>
    <row r="488" spans="1:20" x14ac:dyDescent="0.35">
      <c r="A488" s="2">
        <v>50001001</v>
      </c>
      <c r="B488" s="2" t="s">
        <v>633</v>
      </c>
      <c r="C488" s="2" t="s">
        <v>679</v>
      </c>
      <c r="D488" s="2" t="s">
        <v>677</v>
      </c>
      <c r="E488" s="7">
        <v>0.48354439059454302</v>
      </c>
      <c r="F488" s="7">
        <v>0.67651837823115324</v>
      </c>
      <c r="G488" s="7">
        <v>0.13573617211298095</v>
      </c>
      <c r="H488" s="7">
        <v>0.2724988056633274</v>
      </c>
      <c r="I488" s="7">
        <v>0.40823497777630835</v>
      </c>
      <c r="J488" s="7">
        <v>0.36757635677701939</v>
      </c>
      <c r="K488" s="7">
        <v>0.77581133455332774</v>
      </c>
      <c r="L488" s="7">
        <v>8.1290583115341235</v>
      </c>
      <c r="M488" s="7">
        <v>1.2921171341811859</v>
      </c>
      <c r="N488" s="7">
        <v>1.2445515544555499</v>
      </c>
      <c r="O488" s="7">
        <v>1.4992862233069562</v>
      </c>
      <c r="P488" s="7">
        <v>2.8235366667726196</v>
      </c>
      <c r="Q488" s="7">
        <v>4.3228228900795758</v>
      </c>
      <c r="R488" s="7">
        <v>5.1894249869149585</v>
      </c>
      <c r="S488" s="7">
        <v>9.5122478769945342</v>
      </c>
      <c r="T488" s="7">
        <v>10.991760820754566</v>
      </c>
    </row>
    <row r="489" spans="1:20" x14ac:dyDescent="0.35">
      <c r="A489" s="2">
        <v>50001001</v>
      </c>
      <c r="B489" s="2" t="s">
        <v>636</v>
      </c>
      <c r="C489" s="2" t="s">
        <v>680</v>
      </c>
      <c r="D489" s="2" t="s">
        <v>677</v>
      </c>
      <c r="E489" s="7">
        <v>0.84408482564080323</v>
      </c>
      <c r="F489" s="7">
        <v>0.1554306161824357</v>
      </c>
      <c r="G489" s="7">
        <v>0.96183868691876084</v>
      </c>
      <c r="H489" s="7">
        <v>2.6285078767578862</v>
      </c>
      <c r="I489" s="7">
        <v>3.590346563676647</v>
      </c>
      <c r="J489" s="7">
        <v>5.4427753038226161</v>
      </c>
      <c r="K489" s="7">
        <v>9.033121867499263</v>
      </c>
      <c r="L489" s="7">
        <v>1.8846238351369897</v>
      </c>
      <c r="M489" s="7">
        <v>1.1417497323168448</v>
      </c>
      <c r="N489" s="7">
        <v>0.56960694757241714</v>
      </c>
      <c r="O489" s="7">
        <v>1.1285542292530744</v>
      </c>
      <c r="P489" s="7">
        <v>2.7359497416519503</v>
      </c>
      <c r="Q489" s="7">
        <v>3.8645039709050248</v>
      </c>
      <c r="R489" s="7">
        <v>3.5123834140810666</v>
      </c>
      <c r="S489" s="7">
        <v>7.376887384986091</v>
      </c>
      <c r="T489" s="7">
        <v>10.893351921250437</v>
      </c>
    </row>
    <row r="490" spans="1:20" x14ac:dyDescent="0.35">
      <c r="A490" s="2">
        <v>50001001</v>
      </c>
      <c r="B490" s="2" t="s">
        <v>637</v>
      </c>
      <c r="C490" s="2" t="s">
        <v>682</v>
      </c>
      <c r="D490" s="2" t="s">
        <v>677</v>
      </c>
      <c r="E490" s="7">
        <v>1.5819212047565645E-2</v>
      </c>
      <c r="F490" s="7">
        <v>0.651009378697605</v>
      </c>
      <c r="G490" s="7">
        <v>1.7998929543959146</v>
      </c>
      <c r="H490" s="7">
        <v>0.72181905435243565</v>
      </c>
      <c r="I490" s="7">
        <v>2.5217120087483504</v>
      </c>
      <c r="J490" s="7">
        <v>1.613987899994751</v>
      </c>
      <c r="K490" s="7">
        <v>4.135699908743101</v>
      </c>
      <c r="L490" s="7">
        <v>6.8838952552063626</v>
      </c>
      <c r="M490" s="7">
        <v>0.77711308815282953</v>
      </c>
      <c r="N490" s="7">
        <v>1.0792545683241066</v>
      </c>
      <c r="O490" s="7">
        <v>3.3716220769058043</v>
      </c>
      <c r="P490" s="7">
        <v>3.5508482380025459</v>
      </c>
      <c r="Q490" s="7">
        <v>6.9224703149083506</v>
      </c>
      <c r="R490" s="7">
        <v>0.91186580525246796</v>
      </c>
      <c r="S490" s="7">
        <v>7.8343361201608186</v>
      </c>
      <c r="T490" s="7">
        <v>7.6997028820687685</v>
      </c>
    </row>
    <row r="491" spans="1:20" x14ac:dyDescent="0.35">
      <c r="A491" s="2">
        <v>50001001</v>
      </c>
      <c r="B491" s="2" t="s">
        <v>639</v>
      </c>
      <c r="C491" s="2" t="s">
        <v>684</v>
      </c>
      <c r="D491" s="2" t="s">
        <v>677</v>
      </c>
      <c r="E491" s="7">
        <v>0.75412409015242055</v>
      </c>
      <c r="F491" s="7">
        <v>0.79684568161049418</v>
      </c>
      <c r="G491" s="7">
        <v>0.11566256930691687</v>
      </c>
      <c r="H491" s="7">
        <v>2.2341413813130337</v>
      </c>
      <c r="I491" s="7">
        <v>2.3498039506199504</v>
      </c>
      <c r="J491" s="7">
        <v>3.2380392279841859</v>
      </c>
      <c r="K491" s="7">
        <v>5.5878431786041363</v>
      </c>
      <c r="L491" s="7">
        <v>5.9780849916463783</v>
      </c>
      <c r="M491" s="7">
        <v>1.6378831315212643</v>
      </c>
      <c r="N491" s="7">
        <v>1.4170342508933493</v>
      </c>
      <c r="O491" s="7">
        <v>2.1960822721059188</v>
      </c>
      <c r="P491" s="7">
        <v>2.4339451357567299</v>
      </c>
      <c r="Q491" s="7">
        <v>4.6300274078626487</v>
      </c>
      <c r="R491" s="7">
        <v>1.3646633885881148</v>
      </c>
      <c r="S491" s="7">
        <v>5.9946907964507634</v>
      </c>
      <c r="T491" s="7">
        <v>10.62523518980851</v>
      </c>
    </row>
    <row r="492" spans="1:20" x14ac:dyDescent="0.35">
      <c r="A492" s="2">
        <v>50001001</v>
      </c>
      <c r="B492" s="2" t="s">
        <v>645</v>
      </c>
      <c r="C492" s="2" t="s">
        <v>682</v>
      </c>
      <c r="D492" s="2" t="s">
        <v>677</v>
      </c>
      <c r="E492" s="7">
        <v>0.97515323710023372</v>
      </c>
      <c r="F492" s="7">
        <v>0.559119259292986</v>
      </c>
      <c r="G492" s="7">
        <v>2.0521705208910741</v>
      </c>
      <c r="H492" s="7">
        <v>2.4271064684180219</v>
      </c>
      <c r="I492" s="7">
        <v>4.4792769893090956</v>
      </c>
      <c r="J492" s="7">
        <v>5.508048466086569</v>
      </c>
      <c r="K492" s="7">
        <v>9.9873254553956645</v>
      </c>
      <c r="L492" s="7">
        <v>9.6720287893142576</v>
      </c>
      <c r="M492" s="7">
        <v>1.0305481812842441</v>
      </c>
      <c r="N492" s="7">
        <v>1.2999086026888933</v>
      </c>
      <c r="O492" s="7">
        <v>3.791832897612974</v>
      </c>
      <c r="P492" s="7">
        <v>4.1781688922907581</v>
      </c>
      <c r="Q492" s="7">
        <v>7.9700017899037316</v>
      </c>
      <c r="R492" s="7">
        <v>4.1943248567024334</v>
      </c>
      <c r="S492" s="7">
        <v>12.164326646606165</v>
      </c>
      <c r="T492" s="7">
        <v>5.4789691864294454</v>
      </c>
    </row>
    <row r="493" spans="1:20" x14ac:dyDescent="0.35">
      <c r="A493" s="2">
        <v>50001001</v>
      </c>
      <c r="B493" s="2" t="s">
        <v>646</v>
      </c>
      <c r="C493" s="2" t="s">
        <v>684</v>
      </c>
      <c r="D493" s="2" t="s">
        <v>677</v>
      </c>
      <c r="E493" s="7">
        <v>0.1420805581438247</v>
      </c>
      <c r="F493" s="7">
        <v>0.9950432412547775</v>
      </c>
      <c r="G493" s="7">
        <v>2.2739916982268102</v>
      </c>
      <c r="H493" s="7">
        <v>2.8121402405257818</v>
      </c>
      <c r="I493" s="7">
        <v>5.0861319387525921</v>
      </c>
      <c r="J493" s="7">
        <v>1.6110583010915376</v>
      </c>
      <c r="K493" s="7">
        <v>6.6971902398441294</v>
      </c>
      <c r="L493" s="7">
        <v>1.2680936877375415</v>
      </c>
      <c r="M493" s="7">
        <v>0.89817306195280766</v>
      </c>
      <c r="N493" s="7">
        <v>1.984016443898041</v>
      </c>
      <c r="O493" s="7">
        <v>3.2012187289721399</v>
      </c>
      <c r="P493" s="7">
        <v>4.3507247836727228</v>
      </c>
      <c r="Q493" s="7">
        <v>7.5519435126448631</v>
      </c>
      <c r="R493" s="7">
        <v>1.597740771858891</v>
      </c>
      <c r="S493" s="7">
        <v>9.1496842845037545</v>
      </c>
      <c r="T493" s="7">
        <v>8.3824205812451247</v>
      </c>
    </row>
    <row r="494" spans="1:20" x14ac:dyDescent="0.35">
      <c r="A494" s="2">
        <v>50001001</v>
      </c>
      <c r="B494" s="2" t="s">
        <v>651</v>
      </c>
      <c r="C494" s="2" t="s">
        <v>678</v>
      </c>
      <c r="D494" s="2" t="s">
        <v>677</v>
      </c>
      <c r="E494" s="7">
        <v>0.61541960599801282</v>
      </c>
      <c r="F494" s="7">
        <v>0.94065572164771305</v>
      </c>
      <c r="G494" s="7">
        <v>0.89029471883089251</v>
      </c>
      <c r="H494" s="7">
        <v>2.6663261667250358</v>
      </c>
      <c r="I494" s="7">
        <v>3.5566208855559283</v>
      </c>
      <c r="J494" s="7">
        <v>5.2568676476447056</v>
      </c>
      <c r="K494" s="7">
        <v>8.8134885332006334</v>
      </c>
      <c r="L494" s="7">
        <v>10.645541213850128</v>
      </c>
      <c r="M494" s="7">
        <v>0.9167913810074384</v>
      </c>
      <c r="N494" s="7">
        <v>1.5817658434193254</v>
      </c>
      <c r="O494" s="7">
        <v>2.9567842227717827</v>
      </c>
      <c r="P494" s="7">
        <v>4.4791225459286217</v>
      </c>
      <c r="Q494" s="7">
        <v>7.4359067687004039</v>
      </c>
      <c r="R494" s="7">
        <v>5.4031160620184391</v>
      </c>
      <c r="S494" s="7">
        <v>12.839022830718843</v>
      </c>
      <c r="T494" s="7">
        <v>9.2324115307644199</v>
      </c>
    </row>
    <row r="495" spans="1:20" x14ac:dyDescent="0.35">
      <c r="A495" s="2">
        <v>50001001</v>
      </c>
      <c r="B495" s="2" t="s">
        <v>653</v>
      </c>
      <c r="C495" s="2" t="s">
        <v>679</v>
      </c>
      <c r="D495" s="2" t="s">
        <v>677</v>
      </c>
      <c r="E495" s="7">
        <v>0.82876067268107834</v>
      </c>
      <c r="F495" s="7">
        <v>0.96309338632006991</v>
      </c>
      <c r="G495" s="7">
        <v>1.082801163973824</v>
      </c>
      <c r="H495" s="7">
        <v>0.33441208258447241</v>
      </c>
      <c r="I495" s="7">
        <v>1.4172132465582963</v>
      </c>
      <c r="J495" s="7">
        <v>1.7667780576527261</v>
      </c>
      <c r="K495" s="7">
        <v>3.1839913042110224</v>
      </c>
      <c r="L495" s="7">
        <v>6.9860459817304221</v>
      </c>
      <c r="M495" s="7">
        <v>1.4101212568839594</v>
      </c>
      <c r="N495" s="7">
        <v>1.7828450152383246</v>
      </c>
      <c r="O495" s="7">
        <v>1.8883680290791371</v>
      </c>
      <c r="P495" s="7">
        <v>3.1115354271998346</v>
      </c>
      <c r="Q495" s="7">
        <v>4.9999034562789717</v>
      </c>
      <c r="R495" s="7">
        <v>4.8439681315665934</v>
      </c>
      <c r="S495" s="7">
        <v>9.843871587845566</v>
      </c>
      <c r="T495" s="7">
        <v>5.0554119437274538</v>
      </c>
    </row>
    <row r="496" spans="1:20" x14ac:dyDescent="0.35">
      <c r="A496" s="2">
        <v>50001001</v>
      </c>
      <c r="B496" s="2" t="s">
        <v>21</v>
      </c>
      <c r="C496" s="2" t="s">
        <v>681</v>
      </c>
      <c r="D496" s="2" t="s">
        <v>677</v>
      </c>
      <c r="E496" s="7">
        <v>0.6083927410592247</v>
      </c>
      <c r="F496" s="7">
        <v>0.94096720543665369</v>
      </c>
      <c r="G496" s="7">
        <v>2.6308395163167866</v>
      </c>
      <c r="H496" s="7">
        <v>0.4813760267296241</v>
      </c>
      <c r="I496" s="7">
        <v>3.1122155430464105</v>
      </c>
      <c r="J496" s="7">
        <v>5.8119370671657995</v>
      </c>
      <c r="K496" s="7">
        <v>8.9241526102122108</v>
      </c>
      <c r="L496" s="7">
        <v>5.9190566776901417</v>
      </c>
      <c r="M496" s="7">
        <v>1.254170675642315</v>
      </c>
      <c r="N496" s="7">
        <v>1.5719752644499774</v>
      </c>
      <c r="O496" s="7">
        <v>5.0967529559735798</v>
      </c>
      <c r="P496" s="7">
        <v>1.630462473831862</v>
      </c>
      <c r="Q496" s="7">
        <v>6.7272154298054421</v>
      </c>
      <c r="R496" s="7">
        <v>1.2131388665192153</v>
      </c>
      <c r="S496" s="7">
        <v>7.9403542963246574</v>
      </c>
      <c r="T496" s="7">
        <v>2.4195312890967968</v>
      </c>
    </row>
    <row r="497" spans="1:20" x14ac:dyDescent="0.35">
      <c r="A497" s="2">
        <v>50001001</v>
      </c>
      <c r="B497" s="2" t="s">
        <v>24</v>
      </c>
      <c r="C497" s="2" t="s">
        <v>683</v>
      </c>
      <c r="D497" s="2" t="s">
        <v>677</v>
      </c>
      <c r="E497" s="7">
        <v>0.40330982346231514</v>
      </c>
      <c r="F497" s="7">
        <v>0.94119386656957571</v>
      </c>
      <c r="G497" s="7">
        <v>0.15503290555641058</v>
      </c>
      <c r="H497" s="7">
        <v>2.6318500467356785</v>
      </c>
      <c r="I497" s="7">
        <v>2.786882952292089</v>
      </c>
      <c r="J497" s="7">
        <v>4.8892063124673841</v>
      </c>
      <c r="K497" s="7">
        <v>7.6760892647594732</v>
      </c>
      <c r="L497" s="7">
        <v>10.015369691067097</v>
      </c>
      <c r="M497" s="7">
        <v>0.78281134602687685</v>
      </c>
      <c r="N497" s="7">
        <v>1.0942454026802735</v>
      </c>
      <c r="O497" s="7">
        <v>2.3631228081731521</v>
      </c>
      <c r="P497" s="7">
        <v>2.9829583118534813</v>
      </c>
      <c r="Q497" s="7">
        <v>5.3460811200266338</v>
      </c>
      <c r="R497" s="7">
        <v>1.456693669944038</v>
      </c>
      <c r="S497" s="7">
        <v>6.8027747899706714</v>
      </c>
      <c r="T497" s="7">
        <v>6.7921142967655843</v>
      </c>
    </row>
    <row r="498" spans="1:20" x14ac:dyDescent="0.35">
      <c r="A498" s="2">
        <v>50001002</v>
      </c>
      <c r="B498" s="2" t="s">
        <v>25</v>
      </c>
      <c r="C498" s="2" t="s">
        <v>678</v>
      </c>
      <c r="D498" s="2" t="s">
        <v>677</v>
      </c>
      <c r="E498" s="7">
        <v>0.97762037638808408</v>
      </c>
      <c r="F498" s="7">
        <v>0.56690176206901477</v>
      </c>
      <c r="G498" s="7">
        <v>8.2161784306755692E-2</v>
      </c>
      <c r="H498" s="7">
        <v>1.3440349363386905</v>
      </c>
      <c r="I498" s="7">
        <v>1.4261967206454462</v>
      </c>
      <c r="J498" s="7">
        <v>4.495797934813031</v>
      </c>
      <c r="K498" s="7">
        <v>5.9219946554584775</v>
      </c>
      <c r="L498" s="7">
        <v>0.32674596730494176</v>
      </c>
      <c r="M498" s="7">
        <v>1.950529764533862</v>
      </c>
      <c r="N498" s="7">
        <v>1.4680258691109773</v>
      </c>
      <c r="O498" s="7">
        <v>0.62818804044176602</v>
      </c>
      <c r="P498" s="7">
        <v>4.0184536312511989</v>
      </c>
      <c r="Q498" s="7">
        <v>4.646641671692965</v>
      </c>
      <c r="R498" s="7">
        <v>3.0919055933674358</v>
      </c>
      <c r="S498" s="7">
        <v>7.7385472650604008</v>
      </c>
      <c r="T498" s="7">
        <v>9.7481981510592526</v>
      </c>
    </row>
    <row r="499" spans="1:20" x14ac:dyDescent="0.35">
      <c r="A499" s="2">
        <v>50001002</v>
      </c>
      <c r="B499" s="2" t="s">
        <v>27</v>
      </c>
      <c r="C499" s="2" t="s">
        <v>680</v>
      </c>
      <c r="D499" s="2" t="s">
        <v>677</v>
      </c>
      <c r="E499" s="7">
        <v>0.74000171160465311</v>
      </c>
      <c r="F499" s="7">
        <v>7.801565079797057E-2</v>
      </c>
      <c r="G499" s="7">
        <v>0.9995163159446645</v>
      </c>
      <c r="H499" s="7">
        <v>2.3769064957419106</v>
      </c>
      <c r="I499" s="7">
        <v>3.3764228116865751</v>
      </c>
      <c r="J499" s="7">
        <v>5.777440647554406</v>
      </c>
      <c r="K499" s="7">
        <v>9.1538634592409807</v>
      </c>
      <c r="L499" s="7">
        <v>2.1049605835645124</v>
      </c>
      <c r="M499" s="7">
        <v>0.80870936566742502</v>
      </c>
      <c r="N499" s="7">
        <v>0.81554383511680029</v>
      </c>
      <c r="O499" s="7">
        <v>3.6422882677805366</v>
      </c>
      <c r="P499" s="7">
        <v>3.0221748483979471</v>
      </c>
      <c r="Q499" s="7">
        <v>6.6644631161784833</v>
      </c>
      <c r="R499" s="7">
        <v>3.2010568139951925</v>
      </c>
      <c r="S499" s="7">
        <v>9.8655199301736758</v>
      </c>
      <c r="T499" s="7">
        <v>8.1471078550359231</v>
      </c>
    </row>
    <row r="500" spans="1:20" x14ac:dyDescent="0.35">
      <c r="A500" s="2">
        <v>50001002</v>
      </c>
      <c r="B500" s="2" t="s">
        <v>23</v>
      </c>
      <c r="C500" s="2" t="s">
        <v>682</v>
      </c>
      <c r="D500" s="2" t="s">
        <v>677</v>
      </c>
      <c r="E500" s="7">
        <v>0.467331859497499</v>
      </c>
      <c r="F500" s="7">
        <v>4.129200941755129E-2</v>
      </c>
      <c r="G500" s="7">
        <v>1.4969912507842187</v>
      </c>
      <c r="H500" s="7">
        <v>0.19985005184585591</v>
      </c>
      <c r="I500" s="7">
        <v>1.6968413026300746</v>
      </c>
      <c r="J500" s="7">
        <v>0.40545860898793085</v>
      </c>
      <c r="K500" s="7">
        <v>2.1022999116180054</v>
      </c>
      <c r="L500" s="7">
        <v>4.1313082773096355</v>
      </c>
      <c r="M500" s="7">
        <v>1.1275090248678965</v>
      </c>
      <c r="N500" s="7">
        <v>0.52314986685795994</v>
      </c>
      <c r="O500" s="7">
        <v>4.4311956573900053</v>
      </c>
      <c r="P500" s="7">
        <v>0.9403802003371361</v>
      </c>
      <c r="Q500" s="7">
        <v>5.3715758577271417</v>
      </c>
      <c r="R500" s="7">
        <v>3.8036823778818309</v>
      </c>
      <c r="S500" s="7">
        <v>9.1752582356089718</v>
      </c>
      <c r="T500" s="7">
        <v>4.7930027333831386</v>
      </c>
    </row>
    <row r="501" spans="1:20" x14ac:dyDescent="0.35">
      <c r="A501" s="2">
        <v>50001002</v>
      </c>
      <c r="B501" s="2" t="s">
        <v>26</v>
      </c>
      <c r="C501" s="2" t="s">
        <v>679</v>
      </c>
      <c r="D501" s="2" t="s">
        <v>677</v>
      </c>
      <c r="E501" s="7">
        <v>0.72331053649118082</v>
      </c>
      <c r="F501" s="7">
        <v>0.4827997434654393</v>
      </c>
      <c r="G501" s="7">
        <v>1.7942784763596269</v>
      </c>
      <c r="H501" s="7">
        <v>2.0228107396225146</v>
      </c>
      <c r="I501" s="7">
        <v>3.8170892159821417</v>
      </c>
      <c r="J501" s="7">
        <v>1.323546733572055</v>
      </c>
      <c r="K501" s="7">
        <v>5.1406359495541967</v>
      </c>
      <c r="L501" s="7">
        <v>7.5448532000012438</v>
      </c>
      <c r="M501" s="7">
        <v>1.3875791687757233</v>
      </c>
      <c r="N501" s="7">
        <v>0.98361321706086968</v>
      </c>
      <c r="O501" s="7">
        <v>1.9138163388937568</v>
      </c>
      <c r="P501" s="7">
        <v>4.4604028072590918</v>
      </c>
      <c r="Q501" s="7">
        <v>6.3742191461528481</v>
      </c>
      <c r="R501" s="7">
        <v>3.3224354391164272</v>
      </c>
      <c r="S501" s="7">
        <v>9.6966545852692754</v>
      </c>
      <c r="T501" s="7">
        <v>11.495580838660718</v>
      </c>
    </row>
    <row r="502" spans="1:20" x14ac:dyDescent="0.35">
      <c r="A502" s="2">
        <v>50001002</v>
      </c>
      <c r="B502" s="2" t="s">
        <v>30</v>
      </c>
      <c r="C502" s="2" t="s">
        <v>681</v>
      </c>
      <c r="D502" s="2" t="s">
        <v>677</v>
      </c>
      <c r="E502" s="7">
        <v>0.26146282117493835</v>
      </c>
      <c r="F502" s="7">
        <v>0.97632124899957629</v>
      </c>
      <c r="G502" s="7">
        <v>0.194126691396034</v>
      </c>
      <c r="H502" s="7">
        <v>1.746505622453284</v>
      </c>
      <c r="I502" s="7">
        <v>1.940632313849318</v>
      </c>
      <c r="J502" s="7">
        <v>1.3879624744092289</v>
      </c>
      <c r="K502" s="7">
        <v>3.3285947882585472</v>
      </c>
      <c r="L502" s="7">
        <v>6.8018981548765218</v>
      </c>
      <c r="M502" s="7">
        <v>1.0727953248889821</v>
      </c>
      <c r="N502" s="7">
        <v>1.4714357998235053</v>
      </c>
      <c r="O502" s="7">
        <v>3.1084408744700869</v>
      </c>
      <c r="P502" s="7">
        <v>4.0370447538798917</v>
      </c>
      <c r="Q502" s="7">
        <v>7.145485628349979</v>
      </c>
      <c r="R502" s="7">
        <v>3.8202664610803074</v>
      </c>
      <c r="S502" s="7">
        <v>10.965752089430286</v>
      </c>
      <c r="T502" s="7">
        <v>0.12561856082125544</v>
      </c>
    </row>
    <row r="503" spans="1:20" x14ac:dyDescent="0.35">
      <c r="A503" s="2">
        <v>50001002</v>
      </c>
      <c r="B503" s="2" t="s">
        <v>37</v>
      </c>
      <c r="C503" s="2" t="s">
        <v>683</v>
      </c>
      <c r="D503" s="2" t="s">
        <v>677</v>
      </c>
      <c r="E503" s="7">
        <v>0.58774170676198434</v>
      </c>
      <c r="F503" s="7">
        <v>0.84348972024729962</v>
      </c>
      <c r="G503" s="7">
        <v>0.31587511155651804</v>
      </c>
      <c r="H503" s="7">
        <v>2.5599132400790077</v>
      </c>
      <c r="I503" s="7">
        <v>2.8757883516355256</v>
      </c>
      <c r="J503" s="7">
        <v>0.91381505985751099</v>
      </c>
      <c r="K503" s="7">
        <v>3.7896034114930366</v>
      </c>
      <c r="L503" s="7">
        <v>10.217256772380503</v>
      </c>
      <c r="M503" s="7">
        <v>1.1861413582875047</v>
      </c>
      <c r="N503" s="7">
        <v>1.2592923252910984</v>
      </c>
      <c r="O503" s="7">
        <v>2.0328503099044357</v>
      </c>
      <c r="P503" s="7">
        <v>3.4237827904645921</v>
      </c>
      <c r="Q503" s="7">
        <v>5.4566331003690278</v>
      </c>
      <c r="R503" s="7">
        <v>2.8068598367464759</v>
      </c>
      <c r="S503" s="7">
        <v>8.2634929371155046</v>
      </c>
      <c r="T503" s="7">
        <v>9.2312740615774178</v>
      </c>
    </row>
    <row r="504" spans="1:20" x14ac:dyDescent="0.35">
      <c r="A504" s="2">
        <v>50001002</v>
      </c>
      <c r="B504" s="2" t="s">
        <v>38</v>
      </c>
      <c r="C504" s="2" t="s">
        <v>680</v>
      </c>
      <c r="D504" s="2" t="s">
        <v>677</v>
      </c>
      <c r="E504" s="7">
        <v>0.98349399708056917</v>
      </c>
      <c r="F504" s="7">
        <v>0.19959329158548478</v>
      </c>
      <c r="G504" s="7">
        <v>2.6062291529032056E-3</v>
      </c>
      <c r="H504" s="7">
        <v>2.8468944874404523</v>
      </c>
      <c r="I504" s="7">
        <v>2.8495007165933552</v>
      </c>
      <c r="J504" s="7">
        <v>1.0960513853252474E-2</v>
      </c>
      <c r="K504" s="7">
        <v>2.8604612304466075</v>
      </c>
      <c r="L504" s="7">
        <v>5.4124817175216897</v>
      </c>
      <c r="M504" s="7">
        <v>1.8822267783562407</v>
      </c>
      <c r="N504" s="7">
        <v>0.9916213080437748</v>
      </c>
      <c r="O504" s="7">
        <v>0.35383403965060589</v>
      </c>
      <c r="P504" s="7">
        <v>4.006808580195198</v>
      </c>
      <c r="Q504" s="7">
        <v>4.3606426198458035</v>
      </c>
      <c r="R504" s="7">
        <v>1.4626857441361494</v>
      </c>
      <c r="S504" s="7">
        <v>5.8233283639819531</v>
      </c>
      <c r="T504" s="7">
        <v>0.11644561802344056</v>
      </c>
    </row>
    <row r="505" spans="1:20" x14ac:dyDescent="0.35">
      <c r="A505" s="2">
        <v>50001002</v>
      </c>
      <c r="B505" s="2" t="s">
        <v>43</v>
      </c>
      <c r="C505" s="2" t="s">
        <v>682</v>
      </c>
      <c r="D505" s="2" t="s">
        <v>677</v>
      </c>
      <c r="E505" s="7">
        <v>0.18167164850580753</v>
      </c>
      <c r="F505" s="7">
        <v>0.84301155810775208</v>
      </c>
      <c r="G505" s="7">
        <v>1.7275796563545742</v>
      </c>
      <c r="H505" s="7">
        <v>1.2763315080126731</v>
      </c>
      <c r="I505" s="7">
        <v>3.0039111643672474</v>
      </c>
      <c r="J505" s="7">
        <v>1.7899691310004762</v>
      </c>
      <c r="K505" s="7">
        <v>4.7938802953677238</v>
      </c>
      <c r="L505" s="7">
        <v>9.4146412511028874</v>
      </c>
      <c r="M505" s="7">
        <v>0.38256393614250395</v>
      </c>
      <c r="N505" s="7">
        <v>1.3505377393255835</v>
      </c>
      <c r="O505" s="7">
        <v>3.9371841152883329</v>
      </c>
      <c r="P505" s="7">
        <v>3.5428816182157239</v>
      </c>
      <c r="Q505" s="7">
        <v>7.4800657335040572</v>
      </c>
      <c r="R505" s="7">
        <v>4.6572544668458367</v>
      </c>
      <c r="S505" s="7">
        <v>12.137320200349894</v>
      </c>
      <c r="T505" s="7">
        <v>2.5803768114353458</v>
      </c>
    </row>
    <row r="506" spans="1:20" x14ac:dyDescent="0.35">
      <c r="A506" s="2">
        <v>50001002</v>
      </c>
      <c r="B506" s="2" t="s">
        <v>44</v>
      </c>
      <c r="C506" s="2" t="s">
        <v>684</v>
      </c>
      <c r="D506" s="2" t="s">
        <v>677</v>
      </c>
      <c r="E506" s="7">
        <v>0.85973403115531266</v>
      </c>
      <c r="F506" s="7">
        <v>0.70242124683941409</v>
      </c>
      <c r="G506" s="7">
        <v>1.6035142541383305</v>
      </c>
      <c r="H506" s="7">
        <v>0.69950893493509936</v>
      </c>
      <c r="I506" s="7">
        <v>2.3030231890734298</v>
      </c>
      <c r="J506" s="7">
        <v>2.6581789153585023</v>
      </c>
      <c r="K506" s="7">
        <v>4.9612021044319317</v>
      </c>
      <c r="L506" s="7">
        <v>4.782477371066415</v>
      </c>
      <c r="M506" s="7">
        <v>0.87803799777105296</v>
      </c>
      <c r="N506" s="7">
        <v>1.2217319946282823</v>
      </c>
      <c r="O506" s="7">
        <v>4.4954056948557861</v>
      </c>
      <c r="P506" s="7">
        <v>1.4035609602389121</v>
      </c>
      <c r="Q506" s="7">
        <v>5.8989666550946982</v>
      </c>
      <c r="R506" s="7">
        <v>1.1458743596979168</v>
      </c>
      <c r="S506" s="7">
        <v>7.044841014792615</v>
      </c>
      <c r="T506" s="7">
        <v>1.5695126503776571</v>
      </c>
    </row>
    <row r="507" spans="1:20" x14ac:dyDescent="0.35">
      <c r="A507" s="2">
        <v>50001002</v>
      </c>
      <c r="B507" s="2" t="s">
        <v>45</v>
      </c>
      <c r="C507" s="2" t="s">
        <v>684</v>
      </c>
      <c r="D507" s="2" t="s">
        <v>677</v>
      </c>
      <c r="E507" s="7">
        <v>0.89297337851233138</v>
      </c>
      <c r="F507" s="7">
        <v>0.65760489784976628</v>
      </c>
      <c r="G507" s="7">
        <v>2.3896784918828966</v>
      </c>
      <c r="H507" s="7">
        <v>2.9848393460955736</v>
      </c>
      <c r="I507" s="7">
        <v>5.3745178379784697</v>
      </c>
      <c r="J507" s="7">
        <v>0.69754469632020411</v>
      </c>
      <c r="K507" s="7">
        <v>6.0720625342986736</v>
      </c>
      <c r="L507" s="7">
        <v>4.9660614794523763</v>
      </c>
      <c r="M507" s="7">
        <v>1.0429987720135476</v>
      </c>
      <c r="N507" s="7">
        <v>1.1450431426344565</v>
      </c>
      <c r="O507" s="7">
        <v>5.0466787105676598</v>
      </c>
      <c r="P507" s="7">
        <v>4.276384184721298</v>
      </c>
      <c r="Q507" s="7">
        <v>9.3230628952889578</v>
      </c>
      <c r="R507" s="7">
        <v>2.9426076154379479</v>
      </c>
      <c r="S507" s="7">
        <v>12.265670510726906</v>
      </c>
      <c r="T507" s="7">
        <v>10.074025135103042</v>
      </c>
    </row>
    <row r="508" spans="1:20" x14ac:dyDescent="0.35">
      <c r="A508" s="2">
        <v>50001002</v>
      </c>
      <c r="B508" s="2" t="s">
        <v>53</v>
      </c>
      <c r="C508" s="2" t="s">
        <v>676</v>
      </c>
      <c r="D508" s="2" t="s">
        <v>677</v>
      </c>
      <c r="E508" s="7">
        <v>0.9095454815531685</v>
      </c>
      <c r="F508" s="7">
        <v>0.81467691475507009</v>
      </c>
      <c r="G508" s="7">
        <v>2.1155313297054028</v>
      </c>
      <c r="H508" s="7">
        <v>0.78002745265548157</v>
      </c>
      <c r="I508" s="7">
        <v>2.8955587823608844</v>
      </c>
      <c r="J508" s="7">
        <v>0.63605898140084394</v>
      </c>
      <c r="K508" s="7">
        <v>3.5316177637617283</v>
      </c>
      <c r="L508" s="7">
        <v>7.4631623056831335</v>
      </c>
      <c r="M508" s="7">
        <v>1.8213118911651347</v>
      </c>
      <c r="N508" s="7">
        <v>1.2753639938638164</v>
      </c>
      <c r="O508" s="7">
        <v>4.5066707991682398</v>
      </c>
      <c r="P508" s="7">
        <v>0.95919671409109597</v>
      </c>
      <c r="Q508" s="7">
        <v>5.4658675132593357</v>
      </c>
      <c r="R508" s="7">
        <v>4.8036841212418198</v>
      </c>
      <c r="S508" s="7">
        <v>10.269551634501155</v>
      </c>
      <c r="T508" s="7">
        <v>7.8511835287452998</v>
      </c>
    </row>
    <row r="509" spans="1:20" x14ac:dyDescent="0.35">
      <c r="A509" s="2">
        <v>50001002</v>
      </c>
      <c r="B509" s="2" t="s">
        <v>62</v>
      </c>
      <c r="C509" s="2" t="s">
        <v>678</v>
      </c>
      <c r="D509" s="2" t="s">
        <v>677</v>
      </c>
      <c r="E509" s="7">
        <v>0.21716549226495241</v>
      </c>
      <c r="F509" s="7">
        <v>0.14367611886517828</v>
      </c>
      <c r="G509" s="7">
        <v>2.0847206817468642</v>
      </c>
      <c r="H509" s="7">
        <v>1.0718429202244204</v>
      </c>
      <c r="I509" s="7">
        <v>3.1565636019712846</v>
      </c>
      <c r="J509" s="7">
        <v>4.8054107696368682</v>
      </c>
      <c r="K509" s="7">
        <v>7.9619743716081528</v>
      </c>
      <c r="L509" s="7">
        <v>3.9285840605029767</v>
      </c>
      <c r="M509" s="7">
        <v>0.40101297243228595</v>
      </c>
      <c r="N509" s="7">
        <v>0.33953417425421528</v>
      </c>
      <c r="O509" s="7">
        <v>3.0230338325075872</v>
      </c>
      <c r="P509" s="7">
        <v>1.1342721038537493</v>
      </c>
      <c r="Q509" s="7">
        <v>4.1573059363613361</v>
      </c>
      <c r="R509" s="7">
        <v>1.0495321599485306</v>
      </c>
      <c r="S509" s="7">
        <v>5.2068380963098662</v>
      </c>
      <c r="T509" s="7">
        <v>11.282173399668848</v>
      </c>
    </row>
    <row r="510" spans="1:20" x14ac:dyDescent="0.35">
      <c r="A510" s="2">
        <v>50001002</v>
      </c>
      <c r="B510" s="2" t="s">
        <v>69</v>
      </c>
      <c r="C510" s="2" t="s">
        <v>679</v>
      </c>
      <c r="D510" s="2" t="s">
        <v>677</v>
      </c>
      <c r="E510" s="7">
        <v>0.6578246174905632</v>
      </c>
      <c r="F510" s="7">
        <v>0.33396303798344429</v>
      </c>
      <c r="G510" s="7">
        <v>2.3551670804455824</v>
      </c>
      <c r="H510" s="7">
        <v>0.3090003099801818</v>
      </c>
      <c r="I510" s="7">
        <v>2.6641673904257641</v>
      </c>
      <c r="J510" s="7">
        <v>0.87833920262872578</v>
      </c>
      <c r="K510" s="7">
        <v>3.5425065930544899</v>
      </c>
      <c r="L510" s="7">
        <v>7.319284448461814</v>
      </c>
      <c r="M510" s="7">
        <v>0.79344323982424636</v>
      </c>
      <c r="N510" s="7">
        <v>1.1107461264537712</v>
      </c>
      <c r="O510" s="7">
        <v>4.8759212629864841</v>
      </c>
      <c r="P510" s="7">
        <v>3.0581773765116038</v>
      </c>
      <c r="Q510" s="7">
        <v>7.9340986394980879</v>
      </c>
      <c r="R510" s="7">
        <v>3.8512209494394574</v>
      </c>
      <c r="S510" s="7">
        <v>11.785319588937545</v>
      </c>
      <c r="T510" s="7">
        <v>7.8561424791032737</v>
      </c>
    </row>
    <row r="511" spans="1:20" x14ac:dyDescent="0.35">
      <c r="A511" s="2">
        <v>50001002</v>
      </c>
      <c r="B511" s="2" t="s">
        <v>70</v>
      </c>
      <c r="C511" s="2" t="s">
        <v>680</v>
      </c>
      <c r="D511" s="2" t="s">
        <v>677</v>
      </c>
      <c r="E511" s="7">
        <v>0.59110505308542771</v>
      </c>
      <c r="F511" s="7">
        <v>0.33004733383517504</v>
      </c>
      <c r="G511" s="7">
        <v>1.8878513971165127</v>
      </c>
      <c r="H511" s="7">
        <v>1.0937462539449352</v>
      </c>
      <c r="I511" s="7">
        <v>2.9815976510614481</v>
      </c>
      <c r="J511" s="7">
        <v>1.6690001414294788</v>
      </c>
      <c r="K511" s="7">
        <v>4.6505977924909274</v>
      </c>
      <c r="L511" s="7">
        <v>4.3845244141184754</v>
      </c>
      <c r="M511" s="7">
        <v>1.2719217772034819</v>
      </c>
      <c r="N511" s="7">
        <v>0.77630856472653176</v>
      </c>
      <c r="O511" s="7">
        <v>2.1141173849682575</v>
      </c>
      <c r="P511" s="7">
        <v>1.4360604106408519</v>
      </c>
      <c r="Q511" s="7">
        <v>3.5501777956091094</v>
      </c>
      <c r="R511" s="7">
        <v>2.1727131614255666</v>
      </c>
      <c r="S511" s="7">
        <v>5.722890957034676</v>
      </c>
      <c r="T511" s="7">
        <v>0.15724601586094433</v>
      </c>
    </row>
    <row r="512" spans="1:20" x14ac:dyDescent="0.35">
      <c r="A512" s="2">
        <v>50001002</v>
      </c>
      <c r="B512" s="2" t="s">
        <v>75</v>
      </c>
      <c r="C512" s="2" t="s">
        <v>681</v>
      </c>
      <c r="D512" s="2" t="s">
        <v>677</v>
      </c>
      <c r="E512" s="7">
        <v>0.29851431485506508</v>
      </c>
      <c r="F512" s="7">
        <v>9.543898846020249E-2</v>
      </c>
      <c r="G512" s="7">
        <v>1.1424405827499222</v>
      </c>
      <c r="H512" s="7">
        <v>2.7106846317612852</v>
      </c>
      <c r="I512" s="7">
        <v>3.8531252145112074</v>
      </c>
      <c r="J512" s="7">
        <v>2.3909800500408331</v>
      </c>
      <c r="K512" s="7">
        <v>6.2441052645520401</v>
      </c>
      <c r="L512" s="7">
        <v>8.0027377562442616</v>
      </c>
      <c r="M512" s="7">
        <v>0.64007409669348114</v>
      </c>
      <c r="N512" s="7">
        <v>0.99449509820767179</v>
      </c>
      <c r="O512" s="7">
        <v>1.6805412091969238</v>
      </c>
      <c r="P512" s="7">
        <v>4.3392710521124638</v>
      </c>
      <c r="Q512" s="7">
        <v>6.0198122613093874</v>
      </c>
      <c r="R512" s="7">
        <v>0.25934340067345318</v>
      </c>
      <c r="S512" s="7">
        <v>6.2791556619828404</v>
      </c>
      <c r="T512" s="7">
        <v>10.533594237389208</v>
      </c>
    </row>
    <row r="513" spans="1:20" x14ac:dyDescent="0.35">
      <c r="A513" s="2">
        <v>50001002</v>
      </c>
      <c r="B513" s="2" t="s">
        <v>76</v>
      </c>
      <c r="C513" s="2" t="s">
        <v>681</v>
      </c>
      <c r="D513" s="2" t="s">
        <v>677</v>
      </c>
      <c r="E513" s="7">
        <v>0.87563763578809972</v>
      </c>
      <c r="F513" s="7">
        <v>0.35517462779249154</v>
      </c>
      <c r="G513" s="7">
        <v>1.3477011808149713</v>
      </c>
      <c r="H513" s="7">
        <v>2.9183550289880538</v>
      </c>
      <c r="I513" s="7">
        <v>4.2660562098030255</v>
      </c>
      <c r="J513" s="7">
        <v>0.10069990713664723</v>
      </c>
      <c r="K513" s="7">
        <v>4.3667561169396727</v>
      </c>
      <c r="L513" s="7">
        <v>11.249546712729154</v>
      </c>
      <c r="M513" s="7">
        <v>1.2444861482114591</v>
      </c>
      <c r="N513" s="7">
        <v>0.41806460734743411</v>
      </c>
      <c r="O513" s="7">
        <v>3.8131047478201685</v>
      </c>
      <c r="P513" s="7">
        <v>4.4673684358992807</v>
      </c>
      <c r="Q513" s="7">
        <v>8.2804731837194492</v>
      </c>
      <c r="R513" s="7">
        <v>2.3789052935350048</v>
      </c>
      <c r="S513" s="7">
        <v>10.659378477254453</v>
      </c>
      <c r="T513" s="7">
        <v>10.659127465007172</v>
      </c>
    </row>
    <row r="514" spans="1:20" x14ac:dyDescent="0.35">
      <c r="A514" s="2">
        <v>50001002</v>
      </c>
      <c r="B514" s="2" t="s">
        <v>77</v>
      </c>
      <c r="C514" s="2" t="s">
        <v>683</v>
      </c>
      <c r="D514" s="2" t="s">
        <v>677</v>
      </c>
      <c r="E514" s="7">
        <v>0.76203463384002601</v>
      </c>
      <c r="F514" s="7">
        <v>3.8971316771883036E-3</v>
      </c>
      <c r="G514" s="7">
        <v>2.1309580663545971</v>
      </c>
      <c r="H514" s="7">
        <v>0.60501542475116132</v>
      </c>
      <c r="I514" s="7">
        <v>2.7359734911057583</v>
      </c>
      <c r="J514" s="7">
        <v>4.5049581792136504</v>
      </c>
      <c r="K514" s="7">
        <v>7.2409316703194087</v>
      </c>
      <c r="L514" s="7">
        <v>3.3999733375580004</v>
      </c>
      <c r="M514" s="7">
        <v>1.7000099511083886</v>
      </c>
      <c r="N514" s="7">
        <v>0.30246648266620935</v>
      </c>
      <c r="O514" s="7">
        <v>4.8877472034079696</v>
      </c>
      <c r="P514" s="7">
        <v>1.639059937923419</v>
      </c>
      <c r="Q514" s="7">
        <v>6.5268071413313891</v>
      </c>
      <c r="R514" s="7">
        <v>4.0653021760301016</v>
      </c>
      <c r="S514" s="7">
        <v>10.592109317361491</v>
      </c>
      <c r="T514" s="7">
        <v>7.7432874967409617</v>
      </c>
    </row>
    <row r="515" spans="1:20" x14ac:dyDescent="0.35">
      <c r="A515" s="2">
        <v>50001002</v>
      </c>
      <c r="B515" s="2" t="s">
        <v>85</v>
      </c>
      <c r="C515" s="2" t="s">
        <v>676</v>
      </c>
      <c r="D515" s="2" t="s">
        <v>677</v>
      </c>
      <c r="E515" s="7">
        <v>0.92555460913327259</v>
      </c>
      <c r="F515" s="7">
        <v>0.60225818145483823</v>
      </c>
      <c r="G515" s="7">
        <v>2.4968223132838268</v>
      </c>
      <c r="H515" s="7">
        <v>0.5618815437171597</v>
      </c>
      <c r="I515" s="7">
        <v>3.0587038570009866</v>
      </c>
      <c r="J515" s="7">
        <v>0.15007871670334971</v>
      </c>
      <c r="K515" s="7">
        <v>3.2087825737043363</v>
      </c>
      <c r="L515" s="7">
        <v>11.844882183485563</v>
      </c>
      <c r="M515" s="7">
        <v>1.4998828759024256</v>
      </c>
      <c r="N515" s="7">
        <v>1.4205434984587302</v>
      </c>
      <c r="O515" s="7">
        <v>5.2429553819919139</v>
      </c>
      <c r="P515" s="7">
        <v>2.7518138389338009</v>
      </c>
      <c r="Q515" s="7">
        <v>7.9947692209257148</v>
      </c>
      <c r="R515" s="7">
        <v>3.4045926966602327</v>
      </c>
      <c r="S515" s="7">
        <v>11.399361917585948</v>
      </c>
      <c r="T515" s="7">
        <v>10.605788934113102</v>
      </c>
    </row>
    <row r="516" spans="1:20" x14ac:dyDescent="0.35">
      <c r="A516" s="2">
        <v>50001002</v>
      </c>
      <c r="B516" s="2" t="s">
        <v>92</v>
      </c>
      <c r="C516" s="2" t="s">
        <v>682</v>
      </c>
      <c r="D516" s="2" t="s">
        <v>677</v>
      </c>
      <c r="E516" s="7">
        <v>0.94756451002522135</v>
      </c>
      <c r="F516" s="7">
        <v>0.70780847937489011</v>
      </c>
      <c r="G516" s="7">
        <v>1.1172664123353995</v>
      </c>
      <c r="H516" s="7">
        <v>0.94456626917005737</v>
      </c>
      <c r="I516" s="7">
        <v>2.0618326815054568</v>
      </c>
      <c r="J516" s="7">
        <v>0.81694005122476332</v>
      </c>
      <c r="K516" s="7">
        <v>2.8787727327302202</v>
      </c>
      <c r="L516" s="7">
        <v>8.6890792996777506</v>
      </c>
      <c r="M516" s="7">
        <v>1.3414249798751725</v>
      </c>
      <c r="N516" s="7">
        <v>0.84034966373359399</v>
      </c>
      <c r="O516" s="7">
        <v>1.4296001401129859</v>
      </c>
      <c r="P516" s="7">
        <v>3.3868569653011722</v>
      </c>
      <c r="Q516" s="7">
        <v>4.8164571054141581</v>
      </c>
      <c r="R516" s="7">
        <v>1.929100710321455</v>
      </c>
      <c r="S516" s="7">
        <v>6.7455578157356131</v>
      </c>
      <c r="T516" s="7">
        <v>6.6779523532509257</v>
      </c>
    </row>
    <row r="517" spans="1:20" x14ac:dyDescent="0.35">
      <c r="A517" s="2">
        <v>50001002</v>
      </c>
      <c r="B517" s="2" t="s">
        <v>93</v>
      </c>
      <c r="C517" s="2" t="s">
        <v>684</v>
      </c>
      <c r="D517" s="2" t="s">
        <v>677</v>
      </c>
      <c r="E517" s="7">
        <v>0.96327582409493095</v>
      </c>
      <c r="F517" s="7">
        <v>2.3838287721335338E-2</v>
      </c>
      <c r="G517" s="7">
        <v>2.6081174069782893</v>
      </c>
      <c r="H517" s="7">
        <v>0.45374420677447769</v>
      </c>
      <c r="I517" s="7">
        <v>3.0618616137527672</v>
      </c>
      <c r="J517" s="7">
        <v>3.1758123218701471</v>
      </c>
      <c r="K517" s="7">
        <v>6.2376739356229143</v>
      </c>
      <c r="L517" s="7">
        <v>9.1239839230995941</v>
      </c>
      <c r="M517" s="7">
        <v>1.5292411793165752</v>
      </c>
      <c r="N517" s="7">
        <v>0.93936567455042885</v>
      </c>
      <c r="O517" s="7">
        <v>3.6365575312629677</v>
      </c>
      <c r="P517" s="7">
        <v>1.8532445831210469</v>
      </c>
      <c r="Q517" s="7">
        <v>5.4898021143840143</v>
      </c>
      <c r="R517" s="7">
        <v>1.9956527070529781</v>
      </c>
      <c r="S517" s="7">
        <v>7.485454821436992</v>
      </c>
      <c r="T517" s="7">
        <v>10.319084025977267</v>
      </c>
    </row>
    <row r="518" spans="1:20" x14ac:dyDescent="0.35">
      <c r="A518" s="2">
        <v>50001002</v>
      </c>
      <c r="B518" s="2" t="s">
        <v>98</v>
      </c>
      <c r="C518" s="2" t="s">
        <v>678</v>
      </c>
      <c r="D518" s="2" t="s">
        <v>677</v>
      </c>
      <c r="E518" s="7">
        <v>0.88280594747446883</v>
      </c>
      <c r="F518" s="7">
        <v>0.65335683926351018</v>
      </c>
      <c r="G518" s="7">
        <v>0.95432761485214146</v>
      </c>
      <c r="H518" s="7">
        <v>0.91732301452003762</v>
      </c>
      <c r="I518" s="7">
        <v>1.8716506293721791</v>
      </c>
      <c r="J518" s="7">
        <v>5.0863662666951148</v>
      </c>
      <c r="K518" s="7">
        <v>6.9580168960672939</v>
      </c>
      <c r="L518" s="7">
        <v>10.225700359910059</v>
      </c>
      <c r="M518" s="7">
        <v>1.4587724755472844</v>
      </c>
      <c r="N518" s="7">
        <v>0.91254484535842184</v>
      </c>
      <c r="O518" s="7">
        <v>3.7125031052297035</v>
      </c>
      <c r="P518" s="7">
        <v>1.9137339830159608</v>
      </c>
      <c r="Q518" s="7">
        <v>5.6262370882456647</v>
      </c>
      <c r="R518" s="7">
        <v>4.8619806737059381</v>
      </c>
      <c r="S518" s="7">
        <v>10.488217761951603</v>
      </c>
      <c r="T518" s="7">
        <v>9.3321740425523689</v>
      </c>
    </row>
    <row r="519" spans="1:20" x14ac:dyDescent="0.35">
      <c r="A519" s="2">
        <v>50001003</v>
      </c>
      <c r="B519" s="2" t="s">
        <v>99</v>
      </c>
      <c r="C519" s="2" t="s">
        <v>676</v>
      </c>
      <c r="D519" s="2" t="s">
        <v>677</v>
      </c>
      <c r="E519" s="7">
        <v>0.81861835514116921</v>
      </c>
      <c r="F519" s="7">
        <v>0.21067662279820298</v>
      </c>
      <c r="G519" s="7">
        <v>1.1344400011530116</v>
      </c>
      <c r="H519" s="7">
        <v>2.1014297599695797</v>
      </c>
      <c r="I519" s="7">
        <v>3.2358697611225913</v>
      </c>
      <c r="J519" s="7">
        <v>5.3036987752648717</v>
      </c>
      <c r="K519" s="7">
        <v>8.5395685363874634</v>
      </c>
      <c r="L519" s="7">
        <v>11.287000917788101</v>
      </c>
      <c r="M519" s="7">
        <v>0.83814020586866944</v>
      </c>
      <c r="N519" s="7">
        <v>0.78985213485738637</v>
      </c>
      <c r="O519" s="7">
        <v>2.7613667819380567</v>
      </c>
      <c r="P519" s="7">
        <v>3.0163002139273329</v>
      </c>
      <c r="Q519" s="7">
        <v>5.7776669958653901</v>
      </c>
      <c r="R519" s="7">
        <v>0.22900539592930413</v>
      </c>
      <c r="S519" s="7">
        <v>6.0066723917946945</v>
      </c>
      <c r="T519" s="7">
        <v>2.6252277492051816</v>
      </c>
    </row>
    <row r="520" spans="1:20" x14ac:dyDescent="0.35">
      <c r="A520" s="2">
        <v>50001003</v>
      </c>
      <c r="B520" s="2" t="s">
        <v>100</v>
      </c>
      <c r="C520" s="2" t="s">
        <v>679</v>
      </c>
      <c r="D520" s="2" t="s">
        <v>677</v>
      </c>
      <c r="E520" s="7">
        <v>0.99332293934143823</v>
      </c>
      <c r="F520" s="7">
        <v>0.93130930595787287</v>
      </c>
      <c r="G520" s="7">
        <v>6.9979466857380435E-2</v>
      </c>
      <c r="H520" s="7">
        <v>2.5960244925555305</v>
      </c>
      <c r="I520" s="7">
        <v>2.6660039594129108</v>
      </c>
      <c r="J520" s="7">
        <v>5.2231259617736336</v>
      </c>
      <c r="K520" s="7">
        <v>7.8891299211865444</v>
      </c>
      <c r="L520" s="7">
        <v>11.046302226234832</v>
      </c>
      <c r="M520" s="7">
        <v>1.3547694192099393</v>
      </c>
      <c r="N520" s="7">
        <v>1.7281912827392278</v>
      </c>
      <c r="O520" s="7">
        <v>1.0456139042003016</v>
      </c>
      <c r="P520" s="7">
        <v>2.6843035252823002</v>
      </c>
      <c r="Q520" s="7">
        <v>3.7299174294826019</v>
      </c>
      <c r="R520" s="7">
        <v>2.8564370093346598</v>
      </c>
      <c r="S520" s="7">
        <v>6.5863544388172617</v>
      </c>
      <c r="T520" s="7">
        <v>2.415092349912026</v>
      </c>
    </row>
    <row r="521" spans="1:20" x14ac:dyDescent="0.35">
      <c r="A521" s="2">
        <v>50001003</v>
      </c>
      <c r="B521" s="2" t="s">
        <v>108</v>
      </c>
      <c r="C521" s="2" t="s">
        <v>681</v>
      </c>
      <c r="D521" s="2" t="s">
        <v>677</v>
      </c>
      <c r="E521" s="7">
        <v>0.98197309068593441</v>
      </c>
      <c r="F521" s="7">
        <v>0.53690525283000257</v>
      </c>
      <c r="G521" s="7">
        <v>0.87163360837573267</v>
      </c>
      <c r="H521" s="7">
        <v>2.6474263014407011</v>
      </c>
      <c r="I521" s="7">
        <v>3.5190599098164337</v>
      </c>
      <c r="J521" s="7">
        <v>3.0371708067524787</v>
      </c>
      <c r="K521" s="7">
        <v>6.556230716568912</v>
      </c>
      <c r="L521" s="7">
        <v>1.8262663798866101</v>
      </c>
      <c r="M521" s="7">
        <v>1.2022025275508508</v>
      </c>
      <c r="N521" s="7">
        <v>0.98255306732430447</v>
      </c>
      <c r="O521" s="7">
        <v>2.5902240625641628</v>
      </c>
      <c r="P521" s="7">
        <v>5.3484340748365815</v>
      </c>
      <c r="Q521" s="7">
        <v>7.9386581374007443</v>
      </c>
      <c r="R521" s="7">
        <v>0.49083634272856913</v>
      </c>
      <c r="S521" s="7">
        <v>8.4294944801293141</v>
      </c>
      <c r="T521" s="7">
        <v>1.9118401224016264</v>
      </c>
    </row>
    <row r="522" spans="1:20" x14ac:dyDescent="0.35">
      <c r="A522" s="2">
        <v>50001003</v>
      </c>
      <c r="B522" s="2" t="s">
        <v>117</v>
      </c>
      <c r="C522" s="2" t="s">
        <v>678</v>
      </c>
      <c r="D522" s="2" t="s">
        <v>677</v>
      </c>
      <c r="E522" s="7">
        <v>0.44714114181637299</v>
      </c>
      <c r="F522" s="7">
        <v>0.78358149450207693</v>
      </c>
      <c r="G522" s="7">
        <v>0.75502208220933054</v>
      </c>
      <c r="H522" s="7">
        <v>1.0288561059334813</v>
      </c>
      <c r="I522" s="7">
        <v>1.7838781881428118</v>
      </c>
      <c r="J522" s="7">
        <v>0.12136119137033075</v>
      </c>
      <c r="K522" s="7">
        <v>1.9052393795131426</v>
      </c>
      <c r="L522" s="7">
        <v>0.51253230943954131</v>
      </c>
      <c r="M522" s="7">
        <v>0.50112841744411007</v>
      </c>
      <c r="N522" s="7">
        <v>1.6198499667593733</v>
      </c>
      <c r="O522" s="7">
        <v>1.1306774540025062</v>
      </c>
      <c r="P522" s="7">
        <v>2.8378775818607247</v>
      </c>
      <c r="Q522" s="7">
        <v>3.9685550358632309</v>
      </c>
      <c r="R522" s="7">
        <v>4.8912814328748526</v>
      </c>
      <c r="S522" s="7">
        <v>8.8598364687380844</v>
      </c>
      <c r="T522" s="7">
        <v>0.62708636981045718</v>
      </c>
    </row>
    <row r="523" spans="1:20" x14ac:dyDescent="0.35">
      <c r="A523" s="2">
        <v>50001003</v>
      </c>
      <c r="B523" s="2" t="s">
        <v>124</v>
      </c>
      <c r="C523" s="2" t="s">
        <v>680</v>
      </c>
      <c r="D523" s="2" t="s">
        <v>677</v>
      </c>
      <c r="E523" s="7">
        <v>0.1885160375687992</v>
      </c>
      <c r="F523" s="7">
        <v>0.46932875429941956</v>
      </c>
      <c r="G523" s="7">
        <v>1.7449089737344592</v>
      </c>
      <c r="H523" s="7">
        <v>1.7706456885770314</v>
      </c>
      <c r="I523" s="7">
        <v>3.5155546623114908</v>
      </c>
      <c r="J523" s="7">
        <v>5.2515291325701288</v>
      </c>
      <c r="K523" s="7">
        <v>8.7670837948816196</v>
      </c>
      <c r="L523" s="7">
        <v>6.1256063278320125</v>
      </c>
      <c r="M523" s="7">
        <v>0.41265119417813967</v>
      </c>
      <c r="N523" s="7">
        <v>0.47746394828407257</v>
      </c>
      <c r="O523" s="7">
        <v>3.3572822241172435</v>
      </c>
      <c r="P523" s="7">
        <v>4.3084652495635449</v>
      </c>
      <c r="Q523" s="7">
        <v>7.6657474736807885</v>
      </c>
      <c r="R523" s="7">
        <v>4.1741527248409973</v>
      </c>
      <c r="S523" s="7">
        <v>11.839900198521786</v>
      </c>
      <c r="T523" s="7">
        <v>1.2814900870475072</v>
      </c>
    </row>
    <row r="524" spans="1:20" x14ac:dyDescent="0.35">
      <c r="A524" s="2">
        <v>50001003</v>
      </c>
      <c r="B524" s="2" t="s">
        <v>125</v>
      </c>
      <c r="C524" s="2" t="s">
        <v>682</v>
      </c>
      <c r="D524" s="2" t="s">
        <v>677</v>
      </c>
      <c r="E524" s="7">
        <v>0.21689483177988567</v>
      </c>
      <c r="F524" s="7">
        <v>0.64981852919996297</v>
      </c>
      <c r="G524" s="7">
        <v>1.4507538233418034</v>
      </c>
      <c r="H524" s="7">
        <v>2.2225197127957603</v>
      </c>
      <c r="I524" s="7">
        <v>3.6732735361375637</v>
      </c>
      <c r="J524" s="7">
        <v>1.1154995027639594</v>
      </c>
      <c r="K524" s="7">
        <v>4.7887730389015228</v>
      </c>
      <c r="L524" s="7">
        <v>4.5018376015783286</v>
      </c>
      <c r="M524" s="7">
        <v>0.90912183121475054</v>
      </c>
      <c r="N524" s="7">
        <v>0.72438841013393684</v>
      </c>
      <c r="O524" s="7">
        <v>3.1230863518233818</v>
      </c>
      <c r="P524" s="7">
        <v>4.4914104075783783</v>
      </c>
      <c r="Q524" s="7">
        <v>7.6144967594017601</v>
      </c>
      <c r="R524" s="7">
        <v>5.8211402767569789</v>
      </c>
      <c r="S524" s="7">
        <v>13.435637036158738</v>
      </c>
      <c r="T524" s="7">
        <v>11.19698126011442</v>
      </c>
    </row>
    <row r="525" spans="1:20" x14ac:dyDescent="0.35">
      <c r="A525" s="2">
        <v>50001003</v>
      </c>
      <c r="B525" s="2" t="s">
        <v>130</v>
      </c>
      <c r="C525" s="2" t="s">
        <v>683</v>
      </c>
      <c r="D525" s="2" t="s">
        <v>677</v>
      </c>
      <c r="E525" s="7">
        <v>0.68413360964644865</v>
      </c>
      <c r="F525" s="7">
        <v>9.9405436561729399E-2</v>
      </c>
      <c r="G525" s="7">
        <v>0.41931874238108391</v>
      </c>
      <c r="H525" s="7">
        <v>0.89515524240966005</v>
      </c>
      <c r="I525" s="7">
        <v>1.3144739847907441</v>
      </c>
      <c r="J525" s="7">
        <v>5.3871980859505229</v>
      </c>
      <c r="K525" s="7">
        <v>6.7016720707412674</v>
      </c>
      <c r="L525" s="7">
        <v>5.4310181848320553</v>
      </c>
      <c r="M525" s="7">
        <v>1.2033785195016193</v>
      </c>
      <c r="N525" s="7">
        <v>0.2175152439204211</v>
      </c>
      <c r="O525" s="7">
        <v>1.3464899391070357</v>
      </c>
      <c r="P525" s="7">
        <v>3.2253572819131602</v>
      </c>
      <c r="Q525" s="7">
        <v>4.5718472210201959</v>
      </c>
      <c r="R525" s="7">
        <v>0.72370502870419395</v>
      </c>
      <c r="S525" s="7">
        <v>5.2955522497243894</v>
      </c>
      <c r="T525" s="7">
        <v>3.3086484624323371</v>
      </c>
    </row>
    <row r="526" spans="1:20" x14ac:dyDescent="0.35">
      <c r="A526" s="2">
        <v>50001003</v>
      </c>
      <c r="B526" s="2" t="s">
        <v>131</v>
      </c>
      <c r="C526" s="2" t="s">
        <v>684</v>
      </c>
      <c r="D526" s="2" t="s">
        <v>677</v>
      </c>
      <c r="E526" s="7">
        <v>0.18832721545640119</v>
      </c>
      <c r="F526" s="7">
        <v>0.26327978638965466</v>
      </c>
      <c r="G526" s="7">
        <v>1.2934780662867971</v>
      </c>
      <c r="H526" s="7">
        <v>1.4067640392438674</v>
      </c>
      <c r="I526" s="7">
        <v>2.7002421055306645</v>
      </c>
      <c r="J526" s="7">
        <v>2.0265990631834003</v>
      </c>
      <c r="K526" s="7">
        <v>4.7268411687140652</v>
      </c>
      <c r="L526" s="7">
        <v>1.9900647345543709</v>
      </c>
      <c r="M526" s="7">
        <v>0.61369713618876998</v>
      </c>
      <c r="N526" s="7">
        <v>1.2128901437142861</v>
      </c>
      <c r="O526" s="7">
        <v>3.3151637297599263</v>
      </c>
      <c r="P526" s="7">
        <v>2.6329864819175182</v>
      </c>
      <c r="Q526" s="7">
        <v>5.9481502116774445</v>
      </c>
      <c r="R526" s="7">
        <v>1.5927538144646616</v>
      </c>
      <c r="S526" s="7">
        <v>7.5409040261421065</v>
      </c>
      <c r="T526" s="7">
        <v>6.9090577066487509</v>
      </c>
    </row>
    <row r="527" spans="1:20" x14ac:dyDescent="0.35">
      <c r="A527" s="2">
        <v>50001003</v>
      </c>
      <c r="B527" s="2" t="s">
        <v>132</v>
      </c>
      <c r="C527" s="2" t="s">
        <v>676</v>
      </c>
      <c r="D527" s="2" t="s">
        <v>677</v>
      </c>
      <c r="E527" s="7">
        <v>0.70394922435337093</v>
      </c>
      <c r="F527" s="7">
        <v>0.96134038909265784</v>
      </c>
      <c r="G527" s="7">
        <v>2.6293335325004188</v>
      </c>
      <c r="H527" s="7">
        <v>1.6082929425882757</v>
      </c>
      <c r="I527" s="7">
        <v>4.2376264750886943</v>
      </c>
      <c r="J527" s="7">
        <v>5.8322153303789559</v>
      </c>
      <c r="K527" s="7">
        <v>10.06984180546765</v>
      </c>
      <c r="L527" s="7">
        <v>0.81520132689551161</v>
      </c>
      <c r="M527" s="7">
        <v>1.638576673252651</v>
      </c>
      <c r="N527" s="7">
        <v>1.5144943257386898</v>
      </c>
      <c r="O527" s="7">
        <v>4.9583680512207371</v>
      </c>
      <c r="P527" s="7">
        <v>3.5783847505499775</v>
      </c>
      <c r="Q527" s="7">
        <v>8.5367528017707137</v>
      </c>
      <c r="R527" s="7">
        <v>1.0477738645566104</v>
      </c>
      <c r="S527" s="7">
        <v>9.5845266663273243</v>
      </c>
      <c r="T527" s="7">
        <v>11.822137973650829</v>
      </c>
    </row>
    <row r="528" spans="1:20" x14ac:dyDescent="0.35">
      <c r="A528" s="2">
        <v>50001003</v>
      </c>
      <c r="B528" s="2" t="s">
        <v>140</v>
      </c>
      <c r="C528" s="2" t="s">
        <v>678</v>
      </c>
      <c r="D528" s="2" t="s">
        <v>677</v>
      </c>
      <c r="E528" s="7">
        <v>0.94425405109404381</v>
      </c>
      <c r="F528" s="7">
        <v>0.43205554334421348</v>
      </c>
      <c r="G528" s="7">
        <v>2.7676531360355723</v>
      </c>
      <c r="H528" s="7">
        <v>2.5498201855729725</v>
      </c>
      <c r="I528" s="7">
        <v>5.3174733216085448</v>
      </c>
      <c r="J528" s="7">
        <v>3.93511103381132</v>
      </c>
      <c r="K528" s="7">
        <v>9.2525843554198648</v>
      </c>
      <c r="L528" s="7">
        <v>3.9895524959397428</v>
      </c>
      <c r="M528" s="7">
        <v>1.4516553999691408</v>
      </c>
      <c r="N528" s="7">
        <v>0.99343490051511996</v>
      </c>
      <c r="O528" s="7">
        <v>5.7144958090747515</v>
      </c>
      <c r="P528" s="7">
        <v>4.4410142477662404</v>
      </c>
      <c r="Q528" s="7">
        <v>10.155510056840992</v>
      </c>
      <c r="R528" s="7">
        <v>2.8899793909586626</v>
      </c>
      <c r="S528" s="7">
        <v>13.045489447799655</v>
      </c>
      <c r="T528" s="7">
        <v>11.911749360310282</v>
      </c>
    </row>
    <row r="529" spans="1:20" x14ac:dyDescent="0.35">
      <c r="A529" s="2">
        <v>50001003</v>
      </c>
      <c r="B529" s="2" t="s">
        <v>147</v>
      </c>
      <c r="C529" s="2" t="s">
        <v>679</v>
      </c>
      <c r="D529" s="2" t="s">
        <v>677</v>
      </c>
      <c r="E529" s="7">
        <v>0.30759712904161152</v>
      </c>
      <c r="F529" s="7">
        <v>0.49544316692441681</v>
      </c>
      <c r="G529" s="7">
        <v>1.1609256496386937</v>
      </c>
      <c r="H529" s="7">
        <v>0.28755243459798185</v>
      </c>
      <c r="I529" s="7">
        <v>1.4484780842366756</v>
      </c>
      <c r="J529" s="7">
        <v>5.707917608010912</v>
      </c>
      <c r="K529" s="7">
        <v>7.1563956922475871</v>
      </c>
      <c r="L529" s="7">
        <v>9.1632558032963232</v>
      </c>
      <c r="M529" s="7">
        <v>0.86736726454757829</v>
      </c>
      <c r="N529" s="7">
        <v>1.4163480006018205</v>
      </c>
      <c r="O529" s="7">
        <v>4.0720141251931086</v>
      </c>
      <c r="P529" s="7">
        <v>2.2206994312217843</v>
      </c>
      <c r="Q529" s="7">
        <v>6.2927135564148928</v>
      </c>
      <c r="R529" s="7">
        <v>1.291179050051499</v>
      </c>
      <c r="S529" s="7">
        <v>7.5838926064663923</v>
      </c>
      <c r="T529" s="7">
        <v>6.6256411516539968</v>
      </c>
    </row>
    <row r="530" spans="1:20" x14ac:dyDescent="0.35">
      <c r="A530" s="2">
        <v>50001003</v>
      </c>
      <c r="B530" s="2" t="s">
        <v>148</v>
      </c>
      <c r="C530" s="2" t="s">
        <v>680</v>
      </c>
      <c r="D530" s="2" t="s">
        <v>677</v>
      </c>
      <c r="E530" s="7">
        <v>8.9639504444343765E-2</v>
      </c>
      <c r="F530" s="7">
        <v>0.48056514803740769</v>
      </c>
      <c r="G530" s="7">
        <v>1.851077018035014</v>
      </c>
      <c r="H530" s="7">
        <v>0.92246173323982006</v>
      </c>
      <c r="I530" s="7">
        <v>2.7735387512748342</v>
      </c>
      <c r="J530" s="7">
        <v>5.9431833034683139</v>
      </c>
      <c r="K530" s="7">
        <v>8.7167220547431477</v>
      </c>
      <c r="L530" s="7">
        <v>9.1117024332457035</v>
      </c>
      <c r="M530" s="7">
        <v>0.25203661575193115</v>
      </c>
      <c r="N530" s="7">
        <v>1.4562369725891244</v>
      </c>
      <c r="O530" s="7">
        <v>2.9356188419177967</v>
      </c>
      <c r="P530" s="7">
        <v>2.1857258328691018</v>
      </c>
      <c r="Q530" s="7">
        <v>5.1213446747868989</v>
      </c>
      <c r="R530" s="7">
        <v>5.9047414054919694</v>
      </c>
      <c r="S530" s="7">
        <v>11.026086080278869</v>
      </c>
      <c r="T530" s="7">
        <v>5.9004913582032099</v>
      </c>
    </row>
    <row r="531" spans="1:20" x14ac:dyDescent="0.35">
      <c r="A531" s="2">
        <v>50001003</v>
      </c>
      <c r="B531" s="2" t="s">
        <v>153</v>
      </c>
      <c r="C531" s="2" t="s">
        <v>680</v>
      </c>
      <c r="D531" s="2" t="s">
        <v>677</v>
      </c>
      <c r="E531" s="7">
        <v>0.77160119885753897</v>
      </c>
      <c r="F531" s="7">
        <v>0.90073262714427893</v>
      </c>
      <c r="G531" s="7">
        <v>6.9053720316110234E-2</v>
      </c>
      <c r="H531" s="7">
        <v>2.5553503196298504</v>
      </c>
      <c r="I531" s="7">
        <v>2.6244040399459605</v>
      </c>
      <c r="J531" s="7">
        <v>4.4211270138978929</v>
      </c>
      <c r="K531" s="7">
        <v>7.0455310538438534</v>
      </c>
      <c r="L531" s="7">
        <v>2.4048657673521312</v>
      </c>
      <c r="M531" s="7">
        <v>1.697845020600921</v>
      </c>
      <c r="N531" s="7">
        <v>1.4612146845109186</v>
      </c>
      <c r="O531" s="7">
        <v>1.669046248404364</v>
      </c>
      <c r="P531" s="7">
        <v>3.3398815203533871</v>
      </c>
      <c r="Q531" s="7">
        <v>5.0089277687577507</v>
      </c>
      <c r="R531" s="7">
        <v>2.7714727882413817</v>
      </c>
      <c r="S531" s="7">
        <v>7.7804005569991324</v>
      </c>
      <c r="T531" s="7">
        <v>9.8300117733603187</v>
      </c>
    </row>
    <row r="532" spans="1:20" x14ac:dyDescent="0.35">
      <c r="A532" s="2">
        <v>50001003</v>
      </c>
      <c r="B532" s="2" t="s">
        <v>154</v>
      </c>
      <c r="C532" s="2" t="s">
        <v>682</v>
      </c>
      <c r="D532" s="2" t="s">
        <v>677</v>
      </c>
      <c r="E532" s="7">
        <v>0.84833910601124041</v>
      </c>
      <c r="F532" s="7">
        <v>0.95926399504572324</v>
      </c>
      <c r="G532" s="7">
        <v>1.720627958566419</v>
      </c>
      <c r="H532" s="7">
        <v>0.4685329627484438</v>
      </c>
      <c r="I532" s="7">
        <v>2.1891609213148628</v>
      </c>
      <c r="J532" s="7">
        <v>4.2290074509445903</v>
      </c>
      <c r="K532" s="7">
        <v>6.4181683722594531</v>
      </c>
      <c r="L532" s="7">
        <v>4.9522032538767036</v>
      </c>
      <c r="M532" s="7">
        <v>1.1809323812599208</v>
      </c>
      <c r="N532" s="7">
        <v>1.3077249604642838</v>
      </c>
      <c r="O532" s="7">
        <v>2.2244433028305455</v>
      </c>
      <c r="P532" s="7">
        <v>3.429254750835796</v>
      </c>
      <c r="Q532" s="7">
        <v>5.653698053666341</v>
      </c>
      <c r="R532" s="7">
        <v>0.85525927606405028</v>
      </c>
      <c r="S532" s="7">
        <v>6.5089573297303911</v>
      </c>
      <c r="T532" s="7">
        <v>2.0031328805192818</v>
      </c>
    </row>
    <row r="533" spans="1:20" x14ac:dyDescent="0.35">
      <c r="A533" s="2">
        <v>50001003</v>
      </c>
      <c r="B533" s="2" t="s">
        <v>155</v>
      </c>
      <c r="C533" s="2" t="s">
        <v>684</v>
      </c>
      <c r="D533" s="2" t="s">
        <v>677</v>
      </c>
      <c r="E533" s="7">
        <v>0.98283357412332206</v>
      </c>
      <c r="F533" s="7">
        <v>0.64635760169096568</v>
      </c>
      <c r="G533" s="7">
        <v>0.96576289362874224</v>
      </c>
      <c r="H533" s="7">
        <v>0.40445861022985652</v>
      </c>
      <c r="I533" s="7">
        <v>1.3702215038585988</v>
      </c>
      <c r="J533" s="7">
        <v>5.7877940569632402</v>
      </c>
      <c r="K533" s="7">
        <v>7.1580155608218394</v>
      </c>
      <c r="L533" s="7">
        <v>3.7929618910279199</v>
      </c>
      <c r="M533" s="7">
        <v>1.2180219693652341</v>
      </c>
      <c r="N533" s="7">
        <v>1.058533587175978</v>
      </c>
      <c r="O533" s="7">
        <v>1.1934345120751115</v>
      </c>
      <c r="P533" s="7">
        <v>2.4876568220888333</v>
      </c>
      <c r="Q533" s="7">
        <v>3.6810913341639449</v>
      </c>
      <c r="R533" s="7">
        <v>5.6832294640394547</v>
      </c>
      <c r="S533" s="7">
        <v>9.3643207982033996</v>
      </c>
      <c r="T533" s="7">
        <v>6.064576257321094</v>
      </c>
    </row>
    <row r="534" spans="1:20" x14ac:dyDescent="0.35">
      <c r="A534" s="2">
        <v>50001003</v>
      </c>
      <c r="B534" s="2" t="s">
        <v>163</v>
      </c>
      <c r="C534" s="2" t="s">
        <v>681</v>
      </c>
      <c r="D534" s="2" t="s">
        <v>677</v>
      </c>
      <c r="E534" s="7">
        <v>0.48330850357794886</v>
      </c>
      <c r="F534" s="7">
        <v>0.65180311224773813</v>
      </c>
      <c r="G534" s="7">
        <v>0.14923527654028712</v>
      </c>
      <c r="H534" s="7">
        <v>0.98887649780112996</v>
      </c>
      <c r="I534" s="7">
        <v>1.1381117743414171</v>
      </c>
      <c r="J534" s="7">
        <v>2.9678297747362139</v>
      </c>
      <c r="K534" s="7">
        <v>4.105941549077631</v>
      </c>
      <c r="L534" s="7">
        <v>11.291889984721545</v>
      </c>
      <c r="M534" s="7">
        <v>0.81500254950797246</v>
      </c>
      <c r="N534" s="7">
        <v>0.71173456414396674</v>
      </c>
      <c r="O534" s="7">
        <v>3.0594832340613309</v>
      </c>
      <c r="P534" s="7">
        <v>3.19206222945976</v>
      </c>
      <c r="Q534" s="7">
        <v>6.251545463521091</v>
      </c>
      <c r="R534" s="7">
        <v>4.9643159613369274</v>
      </c>
      <c r="S534" s="7">
        <v>11.215861424858019</v>
      </c>
      <c r="T534" s="7">
        <v>6.5435573218092991</v>
      </c>
    </row>
    <row r="535" spans="1:20" x14ac:dyDescent="0.35">
      <c r="A535" s="2">
        <v>50001003</v>
      </c>
      <c r="B535" s="2" t="s">
        <v>172</v>
      </c>
      <c r="C535" s="2" t="s">
        <v>683</v>
      </c>
      <c r="D535" s="2" t="s">
        <v>677</v>
      </c>
      <c r="E535" s="7">
        <v>0.57415018466547674</v>
      </c>
      <c r="F535" s="7">
        <v>0.9503393983093954</v>
      </c>
      <c r="G535" s="7">
        <v>1.9451702344795079</v>
      </c>
      <c r="H535" s="7">
        <v>0.38650896226314968</v>
      </c>
      <c r="I535" s="7">
        <v>2.3316791967426576</v>
      </c>
      <c r="J535" s="7">
        <v>0.34508335237329146</v>
      </c>
      <c r="K535" s="7">
        <v>2.6767625491159492</v>
      </c>
      <c r="L535" s="7">
        <v>10.652494796363047</v>
      </c>
      <c r="M535" s="7">
        <v>0.78037802534497991</v>
      </c>
      <c r="N535" s="7">
        <v>1.6542679770364535</v>
      </c>
      <c r="O535" s="7">
        <v>2.8489256780908701</v>
      </c>
      <c r="P535" s="7">
        <v>0.55707040348865622</v>
      </c>
      <c r="Q535" s="7">
        <v>3.4059960815795263</v>
      </c>
      <c r="R535" s="7">
        <v>4.268547030357829</v>
      </c>
      <c r="S535" s="7">
        <v>7.6745431119373553</v>
      </c>
      <c r="T535" s="7">
        <v>11.882761344236719</v>
      </c>
    </row>
    <row r="536" spans="1:20" x14ac:dyDescent="0.35">
      <c r="A536" s="2">
        <v>50001003</v>
      </c>
      <c r="B536" s="2" t="s">
        <v>179</v>
      </c>
      <c r="C536" s="2" t="s">
        <v>676</v>
      </c>
      <c r="D536" s="2" t="s">
        <v>677</v>
      </c>
      <c r="E536" s="7">
        <v>0.29420342914538056</v>
      </c>
      <c r="F536" s="7">
        <v>0.13359137068537952</v>
      </c>
      <c r="G536" s="7">
        <v>0.1654272272543712</v>
      </c>
      <c r="H536" s="7">
        <v>9.8057952759057487E-3</v>
      </c>
      <c r="I536" s="7">
        <v>0.17523302253027695</v>
      </c>
      <c r="J536" s="7">
        <v>1.3946866598995167</v>
      </c>
      <c r="K536" s="7">
        <v>1.5699196824297936</v>
      </c>
      <c r="L536" s="7">
        <v>2.0526977989771158</v>
      </c>
      <c r="M536" s="7">
        <v>1.1249359218715702</v>
      </c>
      <c r="N536" s="7">
        <v>0.63050731809743799</v>
      </c>
      <c r="O536" s="7">
        <v>2.9260428765418918</v>
      </c>
      <c r="P536" s="7">
        <v>1.6490742258265416</v>
      </c>
      <c r="Q536" s="7">
        <v>4.5751171023684334</v>
      </c>
      <c r="R536" s="7">
        <v>1.9913565526145218</v>
      </c>
      <c r="S536" s="7">
        <v>6.5664736549829552</v>
      </c>
      <c r="T536" s="7">
        <v>11.07737156912162</v>
      </c>
    </row>
    <row r="537" spans="1:20" x14ac:dyDescent="0.35">
      <c r="A537" s="2">
        <v>50001003</v>
      </c>
      <c r="B537" s="2" t="s">
        <v>180</v>
      </c>
      <c r="C537" s="2" t="s">
        <v>679</v>
      </c>
      <c r="D537" s="2" t="s">
        <v>677</v>
      </c>
      <c r="E537" s="7">
        <v>0.76969137989387959</v>
      </c>
      <c r="F537" s="7">
        <v>0.19839365041938584</v>
      </c>
      <c r="G537" s="7">
        <v>0.60086656497499813</v>
      </c>
      <c r="H537" s="7">
        <v>0.70493565803237612</v>
      </c>
      <c r="I537" s="7">
        <v>1.3058022230073743</v>
      </c>
      <c r="J537" s="7">
        <v>3.4409332650444164</v>
      </c>
      <c r="K537" s="7">
        <v>4.7467354880517902</v>
      </c>
      <c r="L537" s="7">
        <v>8.4482177506008682</v>
      </c>
      <c r="M537" s="7">
        <v>1.711177515018069</v>
      </c>
      <c r="N537" s="7">
        <v>0.3533740952669634</v>
      </c>
      <c r="O537" s="7">
        <v>3.2241934743272762</v>
      </c>
      <c r="P537" s="7">
        <v>2.77540776886983</v>
      </c>
      <c r="Q537" s="7">
        <v>5.9996012431971062</v>
      </c>
      <c r="R537" s="7">
        <v>1.2817700735936877</v>
      </c>
      <c r="S537" s="7">
        <v>7.2813713167907936</v>
      </c>
      <c r="T537" s="7">
        <v>9.0265638200177918</v>
      </c>
    </row>
    <row r="538" spans="1:20" x14ac:dyDescent="0.35">
      <c r="A538" s="2">
        <v>50001003</v>
      </c>
      <c r="B538" s="2" t="s">
        <v>185</v>
      </c>
      <c r="C538" s="2" t="s">
        <v>681</v>
      </c>
      <c r="D538" s="2" t="s">
        <v>677</v>
      </c>
      <c r="E538" s="7">
        <v>0.1608495652650942</v>
      </c>
      <c r="F538" s="7">
        <v>0.68146662027310012</v>
      </c>
      <c r="G538" s="7">
        <v>1.3732826187694913</v>
      </c>
      <c r="H538" s="7">
        <v>9.0477673949955317E-2</v>
      </c>
      <c r="I538" s="7">
        <v>1.4637602927194466</v>
      </c>
      <c r="J538" s="7">
        <v>4.8581721935328304</v>
      </c>
      <c r="K538" s="7">
        <v>6.321932486252277</v>
      </c>
      <c r="L538" s="7">
        <v>6.3122335199206754</v>
      </c>
      <c r="M538" s="7">
        <v>0.26889623883829095</v>
      </c>
      <c r="N538" s="7">
        <v>0.8638091262702462</v>
      </c>
      <c r="O538" s="7">
        <v>3.9126125209991978</v>
      </c>
      <c r="P538" s="7">
        <v>3.0768156972046925</v>
      </c>
      <c r="Q538" s="7">
        <v>6.9894282182038907</v>
      </c>
      <c r="R538" s="7">
        <v>5.1015194879615695</v>
      </c>
      <c r="S538" s="7">
        <v>12.09094770616546</v>
      </c>
      <c r="T538" s="7">
        <v>6.0189582004488615</v>
      </c>
    </row>
    <row r="539" spans="1:20" x14ac:dyDescent="0.35">
      <c r="A539" s="2">
        <v>50001003</v>
      </c>
      <c r="B539" s="2" t="s">
        <v>186</v>
      </c>
      <c r="C539" s="2" t="s">
        <v>683</v>
      </c>
      <c r="D539" s="2" t="s">
        <v>677</v>
      </c>
      <c r="E539" s="7">
        <v>0.62248471566155938</v>
      </c>
      <c r="F539" s="7">
        <v>0.54934618125490653</v>
      </c>
      <c r="G539" s="7">
        <v>2.6690194270176235</v>
      </c>
      <c r="H539" s="7">
        <v>2.5654144448275336</v>
      </c>
      <c r="I539" s="7">
        <v>5.2344338718451571</v>
      </c>
      <c r="J539" s="7">
        <v>4.5036775948629586</v>
      </c>
      <c r="K539" s="7">
        <v>9.7381114667081157</v>
      </c>
      <c r="L539" s="7">
        <v>1.9787247557969909</v>
      </c>
      <c r="M539" s="7">
        <v>1.0631649590805745</v>
      </c>
      <c r="N539" s="7">
        <v>1.1829093846099838</v>
      </c>
      <c r="O539" s="7">
        <v>4.733025183095199</v>
      </c>
      <c r="P539" s="7">
        <v>2.8909412882115606</v>
      </c>
      <c r="Q539" s="7">
        <v>7.6239664713067601</v>
      </c>
      <c r="R539" s="7">
        <v>2.757574578362497</v>
      </c>
      <c r="S539" s="7">
        <v>10.381541049669258</v>
      </c>
      <c r="T539" s="7">
        <v>10.453883257700216</v>
      </c>
    </row>
    <row r="540" spans="1:20" x14ac:dyDescent="0.35">
      <c r="A540" s="2">
        <v>50001004</v>
      </c>
      <c r="B540" s="2" t="s">
        <v>187</v>
      </c>
      <c r="C540" s="2" t="s">
        <v>684</v>
      </c>
      <c r="D540" s="2" t="s">
        <v>677</v>
      </c>
      <c r="E540" s="7">
        <v>0.54196457685057031</v>
      </c>
      <c r="F540" s="7">
        <v>0.93958072558593042</v>
      </c>
      <c r="G540" s="7">
        <v>1.5708631351956814</v>
      </c>
      <c r="H540" s="7">
        <v>1.1660742494210039</v>
      </c>
      <c r="I540" s="7">
        <v>2.7369373846166853</v>
      </c>
      <c r="J540" s="7">
        <v>0.21455359158734288</v>
      </c>
      <c r="K540" s="7">
        <v>2.9514909762040284</v>
      </c>
      <c r="L540" s="7">
        <v>5.8540086518400232</v>
      </c>
      <c r="M540" s="7">
        <v>0.79716277118414314</v>
      </c>
      <c r="N540" s="7">
        <v>1.6873051220282773</v>
      </c>
      <c r="O540" s="7">
        <v>1.9945233337273738</v>
      </c>
      <c r="P540" s="7">
        <v>1.7471780991378143</v>
      </c>
      <c r="Q540" s="7">
        <v>3.7417014328651881</v>
      </c>
      <c r="R540" s="7">
        <v>1.7104733817165301</v>
      </c>
      <c r="S540" s="7">
        <v>5.4521748145817179</v>
      </c>
      <c r="T540" s="7">
        <v>1.0524254496364476</v>
      </c>
    </row>
    <row r="541" spans="1:20" x14ac:dyDescent="0.35">
      <c r="A541" s="2">
        <v>50001004</v>
      </c>
      <c r="B541" s="2" t="s">
        <v>195</v>
      </c>
      <c r="C541" s="2" t="s">
        <v>678</v>
      </c>
      <c r="D541" s="2" t="s">
        <v>677</v>
      </c>
      <c r="E541" s="7">
        <v>0.83370495747242856</v>
      </c>
      <c r="F541" s="7">
        <v>0.23088728107584944</v>
      </c>
      <c r="G541" s="7">
        <v>2.7457570492625303</v>
      </c>
      <c r="H541" s="7">
        <v>2.282093661859963E-2</v>
      </c>
      <c r="I541" s="7">
        <v>2.7685779858811301</v>
      </c>
      <c r="J541" s="7">
        <v>3.4364605384728675</v>
      </c>
      <c r="K541" s="7">
        <v>6.2050385243539976</v>
      </c>
      <c r="L541" s="7">
        <v>2.8894875980337802</v>
      </c>
      <c r="M541" s="7">
        <v>1.1461668380378993</v>
      </c>
      <c r="N541" s="7">
        <v>1.0685797557361469</v>
      </c>
      <c r="O541" s="7">
        <v>3.0030736880989162</v>
      </c>
      <c r="P541" s="7">
        <v>1.2921402053331639</v>
      </c>
      <c r="Q541" s="7">
        <v>4.2952138934320798</v>
      </c>
      <c r="R541" s="7">
        <v>3.2726234086113495</v>
      </c>
      <c r="S541" s="7">
        <v>7.5678373020434293</v>
      </c>
      <c r="T541" s="7">
        <v>5.6593695739005874</v>
      </c>
    </row>
    <row r="542" spans="1:20" x14ac:dyDescent="0.35">
      <c r="A542" s="2">
        <v>50001004</v>
      </c>
      <c r="B542" s="2" t="s">
        <v>202</v>
      </c>
      <c r="C542" s="2" t="s">
        <v>680</v>
      </c>
      <c r="D542" s="2" t="s">
        <v>677</v>
      </c>
      <c r="E542" s="7">
        <v>0.20041440484473938</v>
      </c>
      <c r="F542" s="7">
        <v>0.49402506997785411</v>
      </c>
      <c r="G542" s="7">
        <v>1.3178955917527024</v>
      </c>
      <c r="H542" s="7">
        <v>1.099622536069484</v>
      </c>
      <c r="I542" s="7">
        <v>2.4175181278221864</v>
      </c>
      <c r="J542" s="7">
        <v>0.77436641903620895</v>
      </c>
      <c r="K542" s="7">
        <v>3.1918845468583954</v>
      </c>
      <c r="L542" s="7">
        <v>8.1280934354404906</v>
      </c>
      <c r="M542" s="7">
        <v>0.9096936448207088</v>
      </c>
      <c r="N542" s="7">
        <v>0.97815772571932935</v>
      </c>
      <c r="O542" s="7">
        <v>1.4584712924353918</v>
      </c>
      <c r="P542" s="7">
        <v>2.2732894631881329</v>
      </c>
      <c r="Q542" s="7">
        <v>3.7317607556235246</v>
      </c>
      <c r="R542" s="7">
        <v>1.663498604675945</v>
      </c>
      <c r="S542" s="7">
        <v>5.3952593602994696</v>
      </c>
      <c r="T542" s="7">
        <v>2.9645774526910853</v>
      </c>
    </row>
    <row r="543" spans="1:20" x14ac:dyDescent="0.35">
      <c r="A543" s="2">
        <v>50001004</v>
      </c>
      <c r="B543" s="2" t="s">
        <v>203</v>
      </c>
      <c r="C543" s="2" t="s">
        <v>679</v>
      </c>
      <c r="D543" s="2" t="s">
        <v>677</v>
      </c>
      <c r="E543" s="7">
        <v>0.72256802857563462</v>
      </c>
      <c r="F543" s="7">
        <v>0.93254548477603982</v>
      </c>
      <c r="G543" s="7">
        <v>1.9112633005036188</v>
      </c>
      <c r="H543" s="7">
        <v>1.5811021531230622</v>
      </c>
      <c r="I543" s="7">
        <v>3.492365453626681</v>
      </c>
      <c r="J543" s="7">
        <v>2.1630496659643859</v>
      </c>
      <c r="K543" s="7">
        <v>5.6554151195910674</v>
      </c>
      <c r="L543" s="7">
        <v>7.1784884398292421</v>
      </c>
      <c r="M543" s="7">
        <v>1.32821542905205</v>
      </c>
      <c r="N543" s="7">
        <v>1.161597032933078</v>
      </c>
      <c r="O543" s="7">
        <v>2.7432802455277949</v>
      </c>
      <c r="P543" s="7">
        <v>4.2430170788069574</v>
      </c>
      <c r="Q543" s="7">
        <v>6.9862973243347524</v>
      </c>
      <c r="R543" s="7">
        <v>1.2467241728048317</v>
      </c>
      <c r="S543" s="7">
        <v>8.2330214971395836</v>
      </c>
      <c r="T543" s="7">
        <v>5.3143852775544289</v>
      </c>
    </row>
    <row r="544" spans="1:20" x14ac:dyDescent="0.35">
      <c r="A544" s="2">
        <v>50001004</v>
      </c>
      <c r="B544" s="2" t="s">
        <v>208</v>
      </c>
      <c r="C544" s="2" t="s">
        <v>681</v>
      </c>
      <c r="D544" s="2" t="s">
        <v>677</v>
      </c>
      <c r="E544" s="7">
        <v>8.1120152637178644E-2</v>
      </c>
      <c r="F544" s="7">
        <v>0.94256182806853184</v>
      </c>
      <c r="G544" s="7">
        <v>2.5725430732952934</v>
      </c>
      <c r="H544" s="7">
        <v>1.9319523105468894</v>
      </c>
      <c r="I544" s="7">
        <v>4.5044953838421833</v>
      </c>
      <c r="J544" s="7">
        <v>4.1074305467215728</v>
      </c>
      <c r="K544" s="7">
        <v>8.611925930563757</v>
      </c>
      <c r="L544" s="7">
        <v>6.0200054471895266</v>
      </c>
      <c r="M544" s="7">
        <v>0.54362052712273579</v>
      </c>
      <c r="N544" s="7">
        <v>1.0248552105307511</v>
      </c>
      <c r="O544" s="7">
        <v>5.3486685326052381</v>
      </c>
      <c r="P544" s="7">
        <v>3.9477408608585072</v>
      </c>
      <c r="Q544" s="7">
        <v>9.2964093934637457</v>
      </c>
      <c r="R544" s="7">
        <v>5.2821840919875127</v>
      </c>
      <c r="S544" s="7">
        <v>14.578593485451258</v>
      </c>
      <c r="T544" s="7">
        <v>8.9735642377205416</v>
      </c>
    </row>
    <row r="545" spans="1:20" x14ac:dyDescent="0.35">
      <c r="A545" s="2">
        <v>50001004</v>
      </c>
      <c r="B545" s="2" t="s">
        <v>209</v>
      </c>
      <c r="C545" s="2" t="s">
        <v>683</v>
      </c>
      <c r="D545" s="2" t="s">
        <v>677</v>
      </c>
      <c r="E545" s="7">
        <v>0.25877954689069305</v>
      </c>
      <c r="F545" s="7">
        <v>0.43623623072356943</v>
      </c>
      <c r="G545" s="7">
        <v>1.1178961974105428</v>
      </c>
      <c r="H545" s="7">
        <v>2.1501466618491056</v>
      </c>
      <c r="I545" s="7">
        <v>3.2680428592596487</v>
      </c>
      <c r="J545" s="7">
        <v>5.1036343032080911</v>
      </c>
      <c r="K545" s="7">
        <v>8.3716771624677406</v>
      </c>
      <c r="L545" s="7">
        <v>6.5603529268697542</v>
      </c>
      <c r="M545" s="7">
        <v>1.1570262530801232</v>
      </c>
      <c r="N545" s="7">
        <v>0.5995817387086334</v>
      </c>
      <c r="O545" s="7">
        <v>2.5958012713988534</v>
      </c>
      <c r="P545" s="7">
        <v>4.8477394099104689</v>
      </c>
      <c r="Q545" s="7">
        <v>7.4435406813093223</v>
      </c>
      <c r="R545" s="7">
        <v>2.773100594732731</v>
      </c>
      <c r="S545" s="7">
        <v>10.216641276042054</v>
      </c>
      <c r="T545" s="7">
        <v>2.4636159394114139</v>
      </c>
    </row>
    <row r="546" spans="1:20" x14ac:dyDescent="0.35">
      <c r="A546" s="2">
        <v>50001004</v>
      </c>
      <c r="B546" s="2" t="s">
        <v>210</v>
      </c>
      <c r="C546" s="2" t="s">
        <v>682</v>
      </c>
      <c r="D546" s="2" t="s">
        <v>677</v>
      </c>
      <c r="E546" s="7">
        <v>0.18592191317956797</v>
      </c>
      <c r="F546" s="7">
        <v>5.7446426733075429E-3</v>
      </c>
      <c r="G546" s="7">
        <v>2.9499338619209499</v>
      </c>
      <c r="H546" s="7">
        <v>1.0116525408403412</v>
      </c>
      <c r="I546" s="7">
        <v>3.961586402761291</v>
      </c>
      <c r="J546" s="7">
        <v>5.326464077580285</v>
      </c>
      <c r="K546" s="7">
        <v>9.2880504803415764</v>
      </c>
      <c r="L546" s="7">
        <v>8.715690531571644</v>
      </c>
      <c r="M546" s="7">
        <v>0.4373584692103043</v>
      </c>
      <c r="N546" s="7">
        <v>0.40854906412305936</v>
      </c>
      <c r="O546" s="7">
        <v>4.7735015739849649</v>
      </c>
      <c r="P546" s="7">
        <v>3.1158953276582002</v>
      </c>
      <c r="Q546" s="7">
        <v>7.8893969016431651</v>
      </c>
      <c r="R546" s="7">
        <v>3.4578361461618399</v>
      </c>
      <c r="S546" s="7">
        <v>11.347233047805005</v>
      </c>
      <c r="T546" s="7">
        <v>2.208313735329603</v>
      </c>
    </row>
    <row r="547" spans="1:20" x14ac:dyDescent="0.35">
      <c r="A547" s="2">
        <v>50001004</v>
      </c>
      <c r="B547" s="2" t="s">
        <v>218</v>
      </c>
      <c r="C547" s="2" t="s">
        <v>683</v>
      </c>
      <c r="D547" s="2" t="s">
        <v>677</v>
      </c>
      <c r="E547" s="7">
        <v>0.43228623899120167</v>
      </c>
      <c r="F547" s="7">
        <v>0.95389677533630535</v>
      </c>
      <c r="G547" s="7">
        <v>2.0167595727092471</v>
      </c>
      <c r="H547" s="7">
        <v>2.3844711898041515</v>
      </c>
      <c r="I547" s="7">
        <v>4.4012307625133982</v>
      </c>
      <c r="J547" s="7">
        <v>4.0926731284420477</v>
      </c>
      <c r="K547" s="7">
        <v>8.4939038909554458</v>
      </c>
      <c r="L547" s="7">
        <v>9.006071580825056</v>
      </c>
      <c r="M547" s="7">
        <v>1.2286864826648607</v>
      </c>
      <c r="N547" s="7">
        <v>1.2830188141982599</v>
      </c>
      <c r="O547" s="7">
        <v>3.47517944146436</v>
      </c>
      <c r="P547" s="7">
        <v>3.2277051734626077</v>
      </c>
      <c r="Q547" s="7">
        <v>6.7028846149269672</v>
      </c>
      <c r="R547" s="7">
        <v>1.1164992035826509</v>
      </c>
      <c r="S547" s="7">
        <v>7.8193838185096176</v>
      </c>
      <c r="T547" s="7">
        <v>5.5210241193061016</v>
      </c>
    </row>
    <row r="548" spans="1:20" x14ac:dyDescent="0.35">
      <c r="A548" s="2">
        <v>50001004</v>
      </c>
      <c r="B548" s="2" t="s">
        <v>227</v>
      </c>
      <c r="C548" s="2" t="s">
        <v>684</v>
      </c>
      <c r="D548" s="2" t="s">
        <v>677</v>
      </c>
      <c r="E548" s="7">
        <v>0.80922565833153814</v>
      </c>
      <c r="F548" s="7">
        <v>0.25919700361999243</v>
      </c>
      <c r="G548" s="7">
        <v>0.70134160501436804</v>
      </c>
      <c r="H548" s="7">
        <v>1.8267404685424169</v>
      </c>
      <c r="I548" s="7">
        <v>2.528082073556785</v>
      </c>
      <c r="J548" s="7">
        <v>4.5286663969816177E-2</v>
      </c>
      <c r="K548" s="7">
        <v>2.573368737526601</v>
      </c>
      <c r="L548" s="7">
        <v>8.3114718382540183</v>
      </c>
      <c r="M548" s="7">
        <v>1.1163799370380247</v>
      </c>
      <c r="N548" s="7">
        <v>1.1925420992336322</v>
      </c>
      <c r="O548" s="7">
        <v>1.8636881643111707</v>
      </c>
      <c r="P548" s="7">
        <v>4.6132577293793648</v>
      </c>
      <c r="Q548" s="7">
        <v>6.4769458936905355</v>
      </c>
      <c r="R548" s="7">
        <v>5.6952747220039495</v>
      </c>
      <c r="S548" s="7">
        <v>12.172220615694485</v>
      </c>
      <c r="T548" s="7">
        <v>3.0773162108797281</v>
      </c>
    </row>
    <row r="549" spans="1:20" x14ac:dyDescent="0.35">
      <c r="A549" s="2">
        <v>50001004</v>
      </c>
      <c r="B549" s="2" t="s">
        <v>234</v>
      </c>
      <c r="C549" s="2" t="s">
        <v>676</v>
      </c>
      <c r="D549" s="2" t="s">
        <v>677</v>
      </c>
      <c r="E549" s="7">
        <v>0.89303591317597697</v>
      </c>
      <c r="F549" s="7">
        <v>0.2276207862272206</v>
      </c>
      <c r="G549" s="7">
        <v>0.49141174611868788</v>
      </c>
      <c r="H549" s="7">
        <v>1.7426141932041403</v>
      </c>
      <c r="I549" s="7">
        <v>2.2340259393228283</v>
      </c>
      <c r="J549" s="7">
        <v>4.226874190213449</v>
      </c>
      <c r="K549" s="7">
        <v>6.4609001295362773</v>
      </c>
      <c r="L549" s="7">
        <v>4.8103073223926724</v>
      </c>
      <c r="M549" s="7">
        <v>1.7708812878557632</v>
      </c>
      <c r="N549" s="7">
        <v>1.0250179403268185</v>
      </c>
      <c r="O549" s="7">
        <v>1.9373468747077585</v>
      </c>
      <c r="P549" s="7">
        <v>2.7036026939891427</v>
      </c>
      <c r="Q549" s="7">
        <v>4.6409495686969011</v>
      </c>
      <c r="R549" s="7">
        <v>0.68945176114651763</v>
      </c>
      <c r="S549" s="7">
        <v>5.3304013298434185</v>
      </c>
      <c r="T549" s="7">
        <v>10.966892363958298</v>
      </c>
    </row>
    <row r="550" spans="1:20" x14ac:dyDescent="0.35">
      <c r="A550" s="2">
        <v>50001004</v>
      </c>
      <c r="B550" s="2" t="s">
        <v>235</v>
      </c>
      <c r="C550" s="2" t="s">
        <v>678</v>
      </c>
      <c r="D550" s="2" t="s">
        <v>677</v>
      </c>
      <c r="E550" s="7">
        <v>0.28932041234322636</v>
      </c>
      <c r="F550" s="7">
        <v>5.6291266185020672E-2</v>
      </c>
      <c r="G550" s="7">
        <v>2.9185118979941507</v>
      </c>
      <c r="H550" s="7">
        <v>0.25607277122572913</v>
      </c>
      <c r="I550" s="7">
        <v>3.1745846692198798</v>
      </c>
      <c r="J550" s="7">
        <v>0.65267828763522395</v>
      </c>
      <c r="K550" s="7">
        <v>3.8272629568551038</v>
      </c>
      <c r="L550" s="7">
        <v>2.9223630517026269</v>
      </c>
      <c r="M550" s="7">
        <v>1.020804725376943</v>
      </c>
      <c r="N550" s="7">
        <v>0.38908800816799083</v>
      </c>
      <c r="O550" s="7">
        <v>4.0247045350806241</v>
      </c>
      <c r="P550" s="7">
        <v>0.29817062224964075</v>
      </c>
      <c r="Q550" s="7">
        <v>4.3228751573302651</v>
      </c>
      <c r="R550" s="7">
        <v>5.916377873873536</v>
      </c>
      <c r="S550" s="7">
        <v>10.239253031203802</v>
      </c>
      <c r="T550" s="7">
        <v>2.3238752227223469</v>
      </c>
    </row>
    <row r="551" spans="1:20" x14ac:dyDescent="0.35">
      <c r="A551" s="2">
        <v>50001004</v>
      </c>
      <c r="B551" s="2" t="s">
        <v>240</v>
      </c>
      <c r="C551" s="2" t="s">
        <v>679</v>
      </c>
      <c r="D551" s="2" t="s">
        <v>677</v>
      </c>
      <c r="E551" s="7">
        <v>0.58502204509105704</v>
      </c>
      <c r="F551" s="7">
        <v>2.8405644647590211E-2</v>
      </c>
      <c r="G551" s="7">
        <v>1.951544766126784</v>
      </c>
      <c r="H551" s="7">
        <v>0.9141230938751288</v>
      </c>
      <c r="I551" s="7">
        <v>2.8656678600019125</v>
      </c>
      <c r="J551" s="7">
        <v>1.470570421812919</v>
      </c>
      <c r="K551" s="7">
        <v>4.3362382818148317</v>
      </c>
      <c r="L551" s="7">
        <v>0.47731875730236473</v>
      </c>
      <c r="M551" s="7">
        <v>0.79618826899733142</v>
      </c>
      <c r="N551" s="7">
        <v>0.52280124149757956</v>
      </c>
      <c r="O551" s="7">
        <v>4.278280506944105</v>
      </c>
      <c r="P551" s="7">
        <v>1.7780457802106704</v>
      </c>
      <c r="Q551" s="7">
        <v>6.0563262871547749</v>
      </c>
      <c r="R551" s="7">
        <v>1.5969465882348346</v>
      </c>
      <c r="S551" s="7">
        <v>7.6532728753896091</v>
      </c>
      <c r="T551" s="7">
        <v>4.4094710579626994</v>
      </c>
    </row>
    <row r="552" spans="1:20" x14ac:dyDescent="0.35">
      <c r="A552" s="2">
        <v>50001004</v>
      </c>
      <c r="B552" s="2" t="s">
        <v>241</v>
      </c>
      <c r="C552" s="2" t="s">
        <v>676</v>
      </c>
      <c r="D552" s="2" t="s">
        <v>677</v>
      </c>
      <c r="E552" s="7">
        <v>0.73809681598461296</v>
      </c>
      <c r="F552" s="7">
        <v>0.89860345235422334</v>
      </c>
      <c r="G552" s="7">
        <v>1.7815439600856966</v>
      </c>
      <c r="H552" s="7">
        <v>1.9198111640705284E-2</v>
      </c>
      <c r="I552" s="7">
        <v>1.8007420717264018</v>
      </c>
      <c r="J552" s="7">
        <v>4.6143326946547774</v>
      </c>
      <c r="K552" s="7">
        <v>6.4150747663811796</v>
      </c>
      <c r="L552" s="7">
        <v>9.6642572786905916</v>
      </c>
      <c r="M552" s="7">
        <v>1.3255157019604309</v>
      </c>
      <c r="N552" s="7">
        <v>1.2783497751461481</v>
      </c>
      <c r="O552" s="7">
        <v>3.8770853170818143</v>
      </c>
      <c r="P552" s="7">
        <v>1.8117415581516396</v>
      </c>
      <c r="Q552" s="7">
        <v>5.6888268752334543</v>
      </c>
      <c r="R552" s="7">
        <v>3.7447982392487758</v>
      </c>
      <c r="S552" s="7">
        <v>9.4336251144822292</v>
      </c>
      <c r="T552" s="7">
        <v>5.5638691483134952</v>
      </c>
    </row>
    <row r="553" spans="1:20" x14ac:dyDescent="0.35">
      <c r="A553" s="2">
        <v>50001004</v>
      </c>
      <c r="B553" s="2" t="s">
        <v>242</v>
      </c>
      <c r="C553" s="2" t="s">
        <v>679</v>
      </c>
      <c r="D553" s="2" t="s">
        <v>677</v>
      </c>
      <c r="E553" s="7">
        <v>0.75745196823888106</v>
      </c>
      <c r="F553" s="7">
        <v>0.87725901325601852</v>
      </c>
      <c r="G553" s="7">
        <v>2.1048535454613098</v>
      </c>
      <c r="H553" s="7">
        <v>0.67980702403901783</v>
      </c>
      <c r="I553" s="7">
        <v>2.7846605695003275</v>
      </c>
      <c r="J553" s="7">
        <v>0.96513733124669954</v>
      </c>
      <c r="K553" s="7">
        <v>3.7497979007470272</v>
      </c>
      <c r="L553" s="7">
        <v>5.5029918731076215</v>
      </c>
      <c r="M553" s="7">
        <v>1.6133077830986524</v>
      </c>
      <c r="N553" s="7">
        <v>1.3076647826495571</v>
      </c>
      <c r="O553" s="7">
        <v>4.8190839187108132</v>
      </c>
      <c r="P553" s="7">
        <v>2.6773744253054685</v>
      </c>
      <c r="Q553" s="7">
        <v>7.4964583440162817</v>
      </c>
      <c r="R553" s="7">
        <v>3.2900348786088531</v>
      </c>
      <c r="S553" s="7">
        <v>10.786493222625134</v>
      </c>
      <c r="T553" s="7">
        <v>2.9098174600444708</v>
      </c>
    </row>
    <row r="554" spans="1:20" x14ac:dyDescent="0.35">
      <c r="A554" s="2">
        <v>50001004</v>
      </c>
      <c r="B554" s="2" t="s">
        <v>250</v>
      </c>
      <c r="C554" s="2" t="s">
        <v>681</v>
      </c>
      <c r="D554" s="2" t="s">
        <v>677</v>
      </c>
      <c r="E554" s="7">
        <v>1.7835685021251657E-2</v>
      </c>
      <c r="F554" s="7">
        <v>0.73113723681265874</v>
      </c>
      <c r="G554" s="7">
        <v>0.57900123141982096</v>
      </c>
      <c r="H554" s="7">
        <v>0.59643438330235221</v>
      </c>
      <c r="I554" s="7">
        <v>1.1754356147221732</v>
      </c>
      <c r="J554" s="7">
        <v>3.646175016063153</v>
      </c>
      <c r="K554" s="7">
        <v>4.8216106307853259</v>
      </c>
      <c r="L554" s="7">
        <v>6.2278042206558011</v>
      </c>
      <c r="M554" s="7">
        <v>0.89656706687504473</v>
      </c>
      <c r="N554" s="7">
        <v>1.2060297709734904</v>
      </c>
      <c r="O554" s="7">
        <v>1.931798038077166</v>
      </c>
      <c r="P554" s="7">
        <v>3.5826209623368621</v>
      </c>
      <c r="Q554" s="7">
        <v>5.5144190004140281</v>
      </c>
      <c r="R554" s="7">
        <v>3.0696875539813124</v>
      </c>
      <c r="S554" s="7">
        <v>8.5841065543953405</v>
      </c>
      <c r="T554" s="7">
        <v>11.372997017198118</v>
      </c>
    </row>
    <row r="555" spans="1:20" x14ac:dyDescent="0.35">
      <c r="A555" s="2">
        <v>50001004</v>
      </c>
      <c r="B555" s="2" t="s">
        <v>257</v>
      </c>
      <c r="C555" s="2" t="s">
        <v>678</v>
      </c>
      <c r="D555" s="2" t="s">
        <v>677</v>
      </c>
      <c r="E555" s="7">
        <v>0.30929496003495227</v>
      </c>
      <c r="F555" s="7">
        <v>0.12912504350746867</v>
      </c>
      <c r="G555" s="7">
        <v>1.2815143974055851</v>
      </c>
      <c r="H555" s="7">
        <v>2.1146871405012013</v>
      </c>
      <c r="I555" s="7">
        <v>3.3962015379067862</v>
      </c>
      <c r="J555" s="7">
        <v>3.6979715272052411</v>
      </c>
      <c r="K555" s="7">
        <v>7.0941730651120274</v>
      </c>
      <c r="L555" s="7">
        <v>6.4437272807813191</v>
      </c>
      <c r="M555" s="7">
        <v>0.33411949482957493</v>
      </c>
      <c r="N555" s="7">
        <v>0.2406073584230094</v>
      </c>
      <c r="O555" s="7">
        <v>2.9302327775309589</v>
      </c>
      <c r="P555" s="7">
        <v>3.4687820332992612</v>
      </c>
      <c r="Q555" s="7">
        <v>6.3990148108302201</v>
      </c>
      <c r="R555" s="7">
        <v>5.3676742779416937</v>
      </c>
      <c r="S555" s="7">
        <v>11.766689088771914</v>
      </c>
      <c r="T555" s="7">
        <v>11.171031909441984</v>
      </c>
    </row>
    <row r="556" spans="1:20" x14ac:dyDescent="0.35">
      <c r="A556" s="2">
        <v>50001004</v>
      </c>
      <c r="B556" s="2" t="s">
        <v>258</v>
      </c>
      <c r="C556" s="2" t="s">
        <v>680</v>
      </c>
      <c r="D556" s="2" t="s">
        <v>677</v>
      </c>
      <c r="E556" s="7">
        <v>0.88382731001236958</v>
      </c>
      <c r="F556" s="7">
        <v>0.98971699396994639</v>
      </c>
      <c r="G556" s="7">
        <v>0.2816801862374736</v>
      </c>
      <c r="H556" s="7">
        <v>1.7779441413433219</v>
      </c>
      <c r="I556" s="7">
        <v>2.0596243275807957</v>
      </c>
      <c r="J556" s="7">
        <v>4.2566932024701147</v>
      </c>
      <c r="K556" s="7">
        <v>6.3163175300509105</v>
      </c>
      <c r="L556" s="7">
        <v>5.070577393431777</v>
      </c>
      <c r="M556" s="7">
        <v>1.6697028194801349</v>
      </c>
      <c r="N556" s="7">
        <v>1.7143674702098428</v>
      </c>
      <c r="O556" s="7">
        <v>1.5704109877441614</v>
      </c>
      <c r="P556" s="7">
        <v>3.0877605637678363</v>
      </c>
      <c r="Q556" s="7">
        <v>4.6581715515119981</v>
      </c>
      <c r="R556" s="7">
        <v>1.5991324071483559</v>
      </c>
      <c r="S556" s="7">
        <v>6.257303958660354</v>
      </c>
      <c r="T556" s="7">
        <v>4.4383284072753462</v>
      </c>
    </row>
    <row r="557" spans="1:20" x14ac:dyDescent="0.35">
      <c r="A557" s="2">
        <v>50001004</v>
      </c>
      <c r="B557" s="2" t="s">
        <v>263</v>
      </c>
      <c r="C557" s="2" t="s">
        <v>682</v>
      </c>
      <c r="D557" s="2" t="s">
        <v>677</v>
      </c>
      <c r="E557" s="7">
        <v>0.24225702463038423</v>
      </c>
      <c r="F557" s="7">
        <v>0.73565866892691012</v>
      </c>
      <c r="G557" s="7">
        <v>1.9085151051940703</v>
      </c>
      <c r="H557" s="7">
        <v>1.1680573917854673</v>
      </c>
      <c r="I557" s="7">
        <v>3.0765724969795376</v>
      </c>
      <c r="J557" s="7">
        <v>5.5078365646998311</v>
      </c>
      <c r="K557" s="7">
        <v>8.5844090616793682</v>
      </c>
      <c r="L557" s="7">
        <v>3.4630600295870462</v>
      </c>
      <c r="M557" s="7">
        <v>0.26010239090547205</v>
      </c>
      <c r="N557" s="7">
        <v>1.3505231713246568</v>
      </c>
      <c r="O557" s="7">
        <v>3.1539011733192823</v>
      </c>
      <c r="P557" s="7">
        <v>2.647481246978618</v>
      </c>
      <c r="Q557" s="7">
        <v>5.8013824202978999</v>
      </c>
      <c r="R557" s="7">
        <v>2.4409680410985013</v>
      </c>
      <c r="S557" s="7">
        <v>8.242350461396402</v>
      </c>
      <c r="T557" s="7">
        <v>4.0209671888869636</v>
      </c>
    </row>
    <row r="558" spans="1:20" x14ac:dyDescent="0.35">
      <c r="A558" s="2">
        <v>50001004</v>
      </c>
      <c r="B558" s="2" t="s">
        <v>264</v>
      </c>
      <c r="C558" s="2" t="s">
        <v>680</v>
      </c>
      <c r="D558" s="2" t="s">
        <v>677</v>
      </c>
      <c r="E558" s="7">
        <v>6.524948147437748E-2</v>
      </c>
      <c r="F558" s="7">
        <v>0.65018347162708179</v>
      </c>
      <c r="G558" s="7">
        <v>2.6420118947110067</v>
      </c>
      <c r="H558" s="7">
        <v>2.5415950635588827</v>
      </c>
      <c r="I558" s="7">
        <v>5.1836069582698894</v>
      </c>
      <c r="J558" s="7">
        <v>0.50598935636764009</v>
      </c>
      <c r="K558" s="7">
        <v>5.6895963146375292</v>
      </c>
      <c r="L558" s="7">
        <v>11.467393141720473</v>
      </c>
      <c r="M558" s="7">
        <v>0.34217182073824282</v>
      </c>
      <c r="N558" s="7">
        <v>0.93822598344107389</v>
      </c>
      <c r="O558" s="7">
        <v>3.1633239511171678</v>
      </c>
      <c r="P558" s="7">
        <v>2.6457003019976493</v>
      </c>
      <c r="Q558" s="7">
        <v>5.8090242531148171</v>
      </c>
      <c r="R558" s="7">
        <v>5.6867064735482575</v>
      </c>
      <c r="S558" s="7">
        <v>11.495730726663075</v>
      </c>
      <c r="T558" s="7">
        <v>4.0731320580761121</v>
      </c>
    </row>
    <row r="559" spans="1:20" x14ac:dyDescent="0.35">
      <c r="A559" s="2">
        <v>50001004</v>
      </c>
      <c r="B559" s="2" t="s">
        <v>265</v>
      </c>
      <c r="C559" s="2" t="s">
        <v>682</v>
      </c>
      <c r="D559" s="2" t="s">
        <v>677</v>
      </c>
      <c r="E559" s="7">
        <v>0.40908750812109784</v>
      </c>
      <c r="F559" s="7">
        <v>3.4500126380629159E-2</v>
      </c>
      <c r="G559" s="7">
        <v>0.41322407330579725</v>
      </c>
      <c r="H559" s="7">
        <v>2.4947432485768557</v>
      </c>
      <c r="I559" s="7">
        <v>2.9079673218826532</v>
      </c>
      <c r="J559" s="7">
        <v>5.4390026829751044</v>
      </c>
      <c r="K559" s="7">
        <v>8.3469700048577575</v>
      </c>
      <c r="L559" s="7">
        <v>10.863153578606683</v>
      </c>
      <c r="M559" s="7">
        <v>0.77090085170634681</v>
      </c>
      <c r="N559" s="7">
        <v>0.53248949718759619</v>
      </c>
      <c r="O559" s="7">
        <v>1.9426809865973622</v>
      </c>
      <c r="P559" s="7">
        <v>3.5358951205018538</v>
      </c>
      <c r="Q559" s="7">
        <v>5.4785761070992161</v>
      </c>
      <c r="R559" s="7">
        <v>5.3842928559604184</v>
      </c>
      <c r="S559" s="7">
        <v>10.862868963059634</v>
      </c>
      <c r="T559" s="7">
        <v>4.5168179225746261</v>
      </c>
    </row>
    <row r="560" spans="1:20" x14ac:dyDescent="0.35">
      <c r="A560" s="2">
        <v>50001005</v>
      </c>
      <c r="B560" s="2" t="s">
        <v>273</v>
      </c>
      <c r="C560" s="2" t="s">
        <v>678</v>
      </c>
      <c r="D560" s="2" t="s">
        <v>677</v>
      </c>
      <c r="E560" s="7">
        <v>2.8690311709126615E-2</v>
      </c>
      <c r="F560" s="7">
        <v>0.25533883934186741</v>
      </c>
      <c r="G560" s="7">
        <v>0.81224158815034664</v>
      </c>
      <c r="H560" s="7">
        <v>0.91957422046758786</v>
      </c>
      <c r="I560" s="7">
        <v>1.7318158086179345</v>
      </c>
      <c r="J560" s="7">
        <v>3.8157759037293952</v>
      </c>
      <c r="K560" s="7">
        <v>5.5475917123473302</v>
      </c>
      <c r="L560" s="7">
        <v>0.69926484554483936</v>
      </c>
      <c r="M560" s="7">
        <v>0.3053920757656815</v>
      </c>
      <c r="N560" s="7">
        <v>0.92516933127550882</v>
      </c>
      <c r="O560" s="7">
        <v>1.233965049578144</v>
      </c>
      <c r="P560" s="7">
        <v>1.8578825054695067</v>
      </c>
      <c r="Q560" s="7">
        <v>3.091847555047651</v>
      </c>
      <c r="R560" s="7">
        <v>4.8117677153565666</v>
      </c>
      <c r="S560" s="7">
        <v>7.9036152704042175</v>
      </c>
      <c r="T560" s="7">
        <v>10.231394427303753</v>
      </c>
    </row>
    <row r="561" spans="1:20" x14ac:dyDescent="0.35">
      <c r="A561" s="2">
        <v>50001005</v>
      </c>
      <c r="B561" s="2" t="s">
        <v>282</v>
      </c>
      <c r="C561" s="2" t="s">
        <v>680</v>
      </c>
      <c r="D561" s="2" t="s">
        <v>677</v>
      </c>
      <c r="E561" s="7">
        <v>0.45751490530901928</v>
      </c>
      <c r="F561" s="7">
        <v>0.17592240478827814</v>
      </c>
      <c r="G561" s="7">
        <v>0.21100962236854404</v>
      </c>
      <c r="H561" s="7">
        <v>2.8287042877687973</v>
      </c>
      <c r="I561" s="7">
        <v>3.0397139101373414</v>
      </c>
      <c r="J561" s="7">
        <v>0.28449597731826559</v>
      </c>
      <c r="K561" s="7">
        <v>3.324209887455607</v>
      </c>
      <c r="L561" s="7">
        <v>9.1434302591902075</v>
      </c>
      <c r="M561" s="7">
        <v>1.3066613963379936</v>
      </c>
      <c r="N561" s="7">
        <v>0.74154884637409701</v>
      </c>
      <c r="O561" s="7">
        <v>2.3167085210811216</v>
      </c>
      <c r="P561" s="7">
        <v>4.8325782437565827</v>
      </c>
      <c r="Q561" s="7">
        <v>7.1492867648377043</v>
      </c>
      <c r="R561" s="7">
        <v>4.8863709489239682</v>
      </c>
      <c r="S561" s="7">
        <v>12.035657713761672</v>
      </c>
      <c r="T561" s="7">
        <v>8.1949973588566554</v>
      </c>
    </row>
    <row r="562" spans="1:20" x14ac:dyDescent="0.35">
      <c r="A562" s="2">
        <v>50001005</v>
      </c>
      <c r="B562" s="2" t="s">
        <v>289</v>
      </c>
      <c r="C562" s="2" t="s">
        <v>683</v>
      </c>
      <c r="D562" s="2" t="s">
        <v>677</v>
      </c>
      <c r="E562" s="7">
        <v>0.6234081399922824</v>
      </c>
      <c r="F562" s="7">
        <v>0.26110872426759146</v>
      </c>
      <c r="G562" s="7">
        <v>1.9218248002521623</v>
      </c>
      <c r="H562" s="7">
        <v>1.7566540745644224</v>
      </c>
      <c r="I562" s="7">
        <v>3.6784788748165846</v>
      </c>
      <c r="J562" s="7">
        <v>4.3411993279166259</v>
      </c>
      <c r="K562" s="7">
        <v>8.0196782027332105</v>
      </c>
      <c r="L562" s="7">
        <v>3.6418676666136229</v>
      </c>
      <c r="M562" s="7">
        <v>1.5634359171116086</v>
      </c>
      <c r="N562" s="7">
        <v>0.85856659550820569</v>
      </c>
      <c r="O562" s="7">
        <v>4.2394376980428499</v>
      </c>
      <c r="P562" s="7">
        <v>4.574411444761405</v>
      </c>
      <c r="Q562" s="7">
        <v>8.8138491428042549</v>
      </c>
      <c r="R562" s="7">
        <v>3.1426164009345845</v>
      </c>
      <c r="S562" s="7">
        <v>11.95646554373884</v>
      </c>
      <c r="T562" s="7">
        <v>9.8189405532279306</v>
      </c>
    </row>
    <row r="563" spans="1:20" x14ac:dyDescent="0.35">
      <c r="A563" s="2">
        <v>50001005</v>
      </c>
      <c r="B563" s="2" t="s">
        <v>290</v>
      </c>
      <c r="C563" s="2" t="s">
        <v>676</v>
      </c>
      <c r="D563" s="2" t="s">
        <v>677</v>
      </c>
      <c r="E563" s="7">
        <v>0.56238594167038414</v>
      </c>
      <c r="F563" s="7">
        <v>0.38529939438334004</v>
      </c>
      <c r="G563" s="7">
        <v>1.7735630605356911</v>
      </c>
      <c r="H563" s="7">
        <v>2.8574831205697273</v>
      </c>
      <c r="I563" s="7">
        <v>4.6310461811054182</v>
      </c>
      <c r="J563" s="7">
        <v>3.0482564577331779</v>
      </c>
      <c r="K563" s="7">
        <v>7.6793026388385961</v>
      </c>
      <c r="L563" s="7">
        <v>10.714882116012561</v>
      </c>
      <c r="M563" s="7">
        <v>0.92243649997060906</v>
      </c>
      <c r="N563" s="7">
        <v>0.56997324446958197</v>
      </c>
      <c r="O563" s="7">
        <v>3.1975602486857282</v>
      </c>
      <c r="P563" s="7">
        <v>3.6764805214075138</v>
      </c>
      <c r="Q563" s="7">
        <v>6.8740407700932415</v>
      </c>
      <c r="R563" s="7">
        <v>2.5857871931503502</v>
      </c>
      <c r="S563" s="7">
        <v>9.4598279632435922</v>
      </c>
      <c r="T563" s="7">
        <v>11.488162304130263</v>
      </c>
    </row>
    <row r="564" spans="1:20" x14ac:dyDescent="0.35">
      <c r="A564" s="2">
        <v>50001005</v>
      </c>
      <c r="B564" s="2" t="s">
        <v>295</v>
      </c>
      <c r="C564" s="2" t="s">
        <v>676</v>
      </c>
      <c r="D564" s="2" t="s">
        <v>677</v>
      </c>
      <c r="E564" s="7">
        <v>0.17971237999912992</v>
      </c>
      <c r="F564" s="7">
        <v>5.8425602113727826E-2</v>
      </c>
      <c r="G564" s="7">
        <v>0.92135162069835197</v>
      </c>
      <c r="H564" s="7">
        <v>0.93708711738761119</v>
      </c>
      <c r="I564" s="7">
        <v>1.858438738085963</v>
      </c>
      <c r="J564" s="7">
        <v>1.9142969194770236</v>
      </c>
      <c r="K564" s="7">
        <v>3.7727356575629867</v>
      </c>
      <c r="L564" s="7">
        <v>4.0648346681039325</v>
      </c>
      <c r="M564" s="7">
        <v>0.24278892567752852</v>
      </c>
      <c r="N564" s="7">
        <v>0.84924885617302892</v>
      </c>
      <c r="O564" s="7">
        <v>3.2197734142445174</v>
      </c>
      <c r="P564" s="7">
        <v>1.5100336997796877</v>
      </c>
      <c r="Q564" s="7">
        <v>4.7298071140242053</v>
      </c>
      <c r="R564" s="7">
        <v>2.6302703855501521</v>
      </c>
      <c r="S564" s="7">
        <v>7.3600774995743574</v>
      </c>
      <c r="T564" s="7">
        <v>1.6107434377826486</v>
      </c>
    </row>
    <row r="565" spans="1:20" x14ac:dyDescent="0.35">
      <c r="A565" s="2">
        <v>50001005</v>
      </c>
      <c r="B565" s="2" t="s">
        <v>296</v>
      </c>
      <c r="C565" s="2" t="s">
        <v>679</v>
      </c>
      <c r="D565" s="2" t="s">
        <v>677</v>
      </c>
      <c r="E565" s="7">
        <v>0.66321926906325168</v>
      </c>
      <c r="F565" s="7">
        <v>0.15409788279411907</v>
      </c>
      <c r="G565" s="7">
        <v>1.5696059971595726</v>
      </c>
      <c r="H565" s="7">
        <v>0.45684307373067057</v>
      </c>
      <c r="I565" s="7">
        <v>2.0264490708902434</v>
      </c>
      <c r="J565" s="7">
        <v>4.8715529221018699</v>
      </c>
      <c r="K565" s="7">
        <v>6.8980019929921133</v>
      </c>
      <c r="L565" s="7">
        <v>3.1995206793887547</v>
      </c>
      <c r="M565" s="7">
        <v>1.1316641774325773</v>
      </c>
      <c r="N565" s="7">
        <v>0.58998347956777963</v>
      </c>
      <c r="O565" s="7">
        <v>4.1734444924666629</v>
      </c>
      <c r="P565" s="7">
        <v>2.5676000548799651</v>
      </c>
      <c r="Q565" s="7">
        <v>6.7410445473466281</v>
      </c>
      <c r="R565" s="7">
        <v>2.2462961872616787</v>
      </c>
      <c r="S565" s="7">
        <v>8.9873407346083063</v>
      </c>
      <c r="T565" s="7">
        <v>0.65844561670359258</v>
      </c>
    </row>
    <row r="566" spans="1:20" x14ac:dyDescent="0.35">
      <c r="A566" s="2">
        <v>50001005</v>
      </c>
      <c r="B566" s="2" t="s">
        <v>297</v>
      </c>
      <c r="C566" s="2" t="s">
        <v>684</v>
      </c>
      <c r="D566" s="2" t="s">
        <v>677</v>
      </c>
      <c r="E566" s="7">
        <v>0.46788670620553596</v>
      </c>
      <c r="F566" s="7">
        <v>0.43177268296512472</v>
      </c>
      <c r="G566" s="7">
        <v>0.93392043537915526</v>
      </c>
      <c r="H566" s="7">
        <v>1.0454106757648054</v>
      </c>
      <c r="I566" s="7">
        <v>1.9793311111439607</v>
      </c>
      <c r="J566" s="7">
        <v>4.5831426932218138</v>
      </c>
      <c r="K566" s="7">
        <v>6.5624738043657747</v>
      </c>
      <c r="L566" s="7">
        <v>9.618834346374495</v>
      </c>
      <c r="M566" s="7">
        <v>1.0248750938900342</v>
      </c>
      <c r="N566" s="7">
        <v>0.94544991065096862</v>
      </c>
      <c r="O566" s="7">
        <v>3.6390571360061443</v>
      </c>
      <c r="P566" s="7">
        <v>1.42437225341733</v>
      </c>
      <c r="Q566" s="7">
        <v>5.0634293894234741</v>
      </c>
      <c r="R566" s="7">
        <v>1.3608199929147231</v>
      </c>
      <c r="S566" s="7">
        <v>6.4242493823381972</v>
      </c>
      <c r="T566" s="7">
        <v>5.7792896357289729</v>
      </c>
    </row>
    <row r="567" spans="1:20" x14ac:dyDescent="0.35">
      <c r="A567" s="2">
        <v>50001005</v>
      </c>
      <c r="B567" s="2" t="s">
        <v>305</v>
      </c>
      <c r="C567" s="2" t="s">
        <v>678</v>
      </c>
      <c r="D567" s="2" t="s">
        <v>677</v>
      </c>
      <c r="E567" s="7">
        <v>0.18644474098567609</v>
      </c>
      <c r="F567" s="7">
        <v>0.43681869451907218</v>
      </c>
      <c r="G567" s="7">
        <v>1.9867283602035921</v>
      </c>
      <c r="H567" s="7">
        <v>1.7480972456923354</v>
      </c>
      <c r="I567" s="7">
        <v>3.7348256058959275</v>
      </c>
      <c r="J567" s="7">
        <v>3.139223464478746</v>
      </c>
      <c r="K567" s="7">
        <v>6.8740490703746735</v>
      </c>
      <c r="L567" s="7">
        <v>3.0987328964374252</v>
      </c>
      <c r="M567" s="7">
        <v>1.068753616124245</v>
      </c>
      <c r="N567" s="7">
        <v>0.72885588398423895</v>
      </c>
      <c r="O567" s="7">
        <v>3.6101943297595276</v>
      </c>
      <c r="P567" s="7">
        <v>3.0106398463451254</v>
      </c>
      <c r="Q567" s="7">
        <v>6.620834176104653</v>
      </c>
      <c r="R567" s="7">
        <v>0.89616214540928851</v>
      </c>
      <c r="S567" s="7">
        <v>7.5169963215139415</v>
      </c>
      <c r="T567" s="7">
        <v>5.4659730743126351</v>
      </c>
    </row>
    <row r="568" spans="1:20" x14ac:dyDescent="0.35">
      <c r="A568" s="2">
        <v>50001005</v>
      </c>
      <c r="B568" s="2" t="s">
        <v>312</v>
      </c>
      <c r="C568" s="2" t="s">
        <v>681</v>
      </c>
      <c r="D568" s="2" t="s">
        <v>677</v>
      </c>
      <c r="E568" s="7">
        <v>0.75666171775538205</v>
      </c>
      <c r="F568" s="7">
        <v>0.93153090674947647</v>
      </c>
      <c r="G568" s="7">
        <v>2.6359258843862912</v>
      </c>
      <c r="H568" s="7">
        <v>2.5915966130476682</v>
      </c>
      <c r="I568" s="7">
        <v>5.2275224974339594</v>
      </c>
      <c r="J568" s="7">
        <v>0.25356554450129587</v>
      </c>
      <c r="K568" s="7">
        <v>5.481088041935255</v>
      </c>
      <c r="L568" s="7">
        <v>9.8247962352159668</v>
      </c>
      <c r="M568" s="7">
        <v>1.416011057615052</v>
      </c>
      <c r="N568" s="7">
        <v>1.5082016918042869</v>
      </c>
      <c r="O568" s="7">
        <v>3.2073369595726202</v>
      </c>
      <c r="P568" s="7">
        <v>4.2492276453247051</v>
      </c>
      <c r="Q568" s="7">
        <v>7.4565646048973253</v>
      </c>
      <c r="R568" s="7">
        <v>2.6911588846666632</v>
      </c>
      <c r="S568" s="7">
        <v>10.147723489563989</v>
      </c>
      <c r="T568" s="7">
        <v>10.609981707058523</v>
      </c>
    </row>
    <row r="569" spans="1:20" x14ac:dyDescent="0.35">
      <c r="A569" s="2">
        <v>50001005</v>
      </c>
      <c r="B569" s="2" t="s">
        <v>313</v>
      </c>
      <c r="C569" s="2" t="s">
        <v>682</v>
      </c>
      <c r="D569" s="2" t="s">
        <v>677</v>
      </c>
      <c r="E569" s="7">
        <v>0.95662582238719363</v>
      </c>
      <c r="F569" s="7">
        <v>0.90236916642802878</v>
      </c>
      <c r="G569" s="7">
        <v>1.5089392266758479</v>
      </c>
      <c r="H569" s="7">
        <v>0.12516509651217089</v>
      </c>
      <c r="I569" s="7">
        <v>1.6341043231880188</v>
      </c>
      <c r="J569" s="7">
        <v>2.4349947113525796</v>
      </c>
      <c r="K569" s="7">
        <v>4.0690990345405984</v>
      </c>
      <c r="L569" s="7">
        <v>6.3996003149842879</v>
      </c>
      <c r="M569" s="7">
        <v>1.6417096003478506</v>
      </c>
      <c r="N569" s="7">
        <v>1.5699779408967083</v>
      </c>
      <c r="O569" s="7">
        <v>3.3054918499818156</v>
      </c>
      <c r="P569" s="7">
        <v>0.15075555841475019</v>
      </c>
      <c r="Q569" s="7">
        <v>3.4562474083965657</v>
      </c>
      <c r="R569" s="7">
        <v>0.69743674251934018</v>
      </c>
      <c r="S569" s="7">
        <v>4.1536841509159057</v>
      </c>
      <c r="T569" s="7">
        <v>2.311311591506819</v>
      </c>
    </row>
    <row r="570" spans="1:20" x14ac:dyDescent="0.35">
      <c r="A570" s="2">
        <v>50001005</v>
      </c>
      <c r="B570" s="2" t="s">
        <v>318</v>
      </c>
      <c r="C570" s="2" t="s">
        <v>683</v>
      </c>
      <c r="D570" s="2" t="s">
        <v>677</v>
      </c>
      <c r="E570" s="7">
        <v>0.74453053624468668</v>
      </c>
      <c r="F570" s="7">
        <v>9.881625269426153E-2</v>
      </c>
      <c r="G570" s="7">
        <v>1.90682034945868</v>
      </c>
      <c r="H570" s="7">
        <v>1.0619778164909395</v>
      </c>
      <c r="I570" s="7">
        <v>2.9687981659496194</v>
      </c>
      <c r="J570" s="7">
        <v>2.5110951249134263</v>
      </c>
      <c r="K570" s="7">
        <v>5.4798932908630462</v>
      </c>
      <c r="L570" s="7">
        <v>1.7854376454481899</v>
      </c>
      <c r="M570" s="7">
        <v>1.2781107170802732</v>
      </c>
      <c r="N570" s="7">
        <v>1.0104416673988945</v>
      </c>
      <c r="O570" s="7">
        <v>4.8042105167354867</v>
      </c>
      <c r="P570" s="7">
        <v>3.1900774011776201</v>
      </c>
      <c r="Q570" s="7">
        <v>7.9942879179131072</v>
      </c>
      <c r="R570" s="7">
        <v>4.1005735371418162</v>
      </c>
      <c r="S570" s="7">
        <v>12.094861455054923</v>
      </c>
      <c r="T570" s="7">
        <v>8.9883735096480724</v>
      </c>
    </row>
    <row r="571" spans="1:20" x14ac:dyDescent="0.35">
      <c r="A571" s="2">
        <v>50001005</v>
      </c>
      <c r="B571" s="2" t="s">
        <v>319</v>
      </c>
      <c r="C571" s="2" t="s">
        <v>684</v>
      </c>
      <c r="D571" s="2" t="s">
        <v>677</v>
      </c>
      <c r="E571" s="7">
        <v>0.87284112504836109</v>
      </c>
      <c r="F571" s="7">
        <v>0.44858958487659939</v>
      </c>
      <c r="G571" s="7">
        <v>4.5676316425994345E-3</v>
      </c>
      <c r="H571" s="7">
        <v>2.4107830735634699</v>
      </c>
      <c r="I571" s="7">
        <v>2.4153507052060692</v>
      </c>
      <c r="J571" s="7">
        <v>5.2682248535906364</v>
      </c>
      <c r="K571" s="7">
        <v>7.6835755587967061</v>
      </c>
      <c r="L571" s="7">
        <v>1.4030791800017286</v>
      </c>
      <c r="M571" s="7">
        <v>1.5506994460683527</v>
      </c>
      <c r="N571" s="7">
        <v>0.6539744361614962</v>
      </c>
      <c r="O571" s="7">
        <v>2.3499297481652999</v>
      </c>
      <c r="P571" s="7">
        <v>3.8587063157544619</v>
      </c>
      <c r="Q571" s="7">
        <v>6.2086360639197622</v>
      </c>
      <c r="R571" s="7">
        <v>2.8497147158764666</v>
      </c>
      <c r="S571" s="7">
        <v>9.0583507797962284</v>
      </c>
      <c r="T571" s="7">
        <v>7.9830978605297052</v>
      </c>
    </row>
    <row r="572" spans="1:20" x14ac:dyDescent="0.35">
      <c r="A572" s="2">
        <v>50001001</v>
      </c>
      <c r="B572" s="2" t="s">
        <v>320</v>
      </c>
      <c r="C572" s="2" t="s">
        <v>676</v>
      </c>
      <c r="D572" s="2" t="s">
        <v>677</v>
      </c>
      <c r="E572" s="7">
        <v>0.20766671540878978</v>
      </c>
      <c r="F572" s="7">
        <v>0.63775938658722853</v>
      </c>
      <c r="G572" s="7">
        <v>0.22792691529043696</v>
      </c>
      <c r="H572" s="7">
        <v>1.5257089150295156</v>
      </c>
      <c r="I572" s="7">
        <v>1.7536358303199524</v>
      </c>
      <c r="J572" s="7">
        <v>2.512757753604828</v>
      </c>
      <c r="K572" s="7">
        <v>4.2663935839247804</v>
      </c>
      <c r="L572" s="7">
        <v>2.7193743727952859</v>
      </c>
      <c r="M572" s="7">
        <v>0.41837230320653684</v>
      </c>
      <c r="N572" s="7">
        <v>1.3286344618577945</v>
      </c>
      <c r="O572" s="7">
        <v>0.85487239377952184</v>
      </c>
      <c r="P572" s="7">
        <v>3.0288150205325159</v>
      </c>
      <c r="Q572" s="7">
        <v>3.8836874143120377</v>
      </c>
      <c r="R572" s="7">
        <v>1.2439698384155042</v>
      </c>
      <c r="S572" s="7">
        <v>5.1276572527275421</v>
      </c>
      <c r="T572" s="7">
        <v>6.2830396874690244</v>
      </c>
    </row>
    <row r="573" spans="1:20" x14ac:dyDescent="0.35">
      <c r="A573" s="2">
        <v>50001001</v>
      </c>
      <c r="B573" s="2" t="s">
        <v>328</v>
      </c>
      <c r="C573" s="2" t="s">
        <v>678</v>
      </c>
      <c r="D573" s="2" t="s">
        <v>677</v>
      </c>
      <c r="E573" s="7">
        <v>0.34348181990499349</v>
      </c>
      <c r="F573" s="7">
        <v>0.40702730854814928</v>
      </c>
      <c r="G573" s="7">
        <v>1.719765905782856</v>
      </c>
      <c r="H573" s="7">
        <v>2.9844324900573787</v>
      </c>
      <c r="I573" s="7">
        <v>4.7041983958402351</v>
      </c>
      <c r="J573" s="7">
        <v>0.6942483927184846</v>
      </c>
      <c r="K573" s="7">
        <v>5.3984467885587195</v>
      </c>
      <c r="L573" s="7">
        <v>1.2444140365812655</v>
      </c>
      <c r="M573" s="7">
        <v>1.2528786366592137</v>
      </c>
      <c r="N573" s="7">
        <v>1.1580722738704998</v>
      </c>
      <c r="O573" s="7">
        <v>4.1255934453074428</v>
      </c>
      <c r="P573" s="7">
        <v>3.0478362164178177</v>
      </c>
      <c r="Q573" s="7">
        <v>7.17342966172526</v>
      </c>
      <c r="R573" s="7">
        <v>4.5774293957962708</v>
      </c>
      <c r="S573" s="7">
        <v>11.750859057521531</v>
      </c>
      <c r="T573" s="7">
        <v>6.5890598300229346</v>
      </c>
    </row>
    <row r="574" spans="1:20" x14ac:dyDescent="0.35">
      <c r="A574" s="2">
        <v>50001001</v>
      </c>
      <c r="B574" s="2" t="s">
        <v>337</v>
      </c>
      <c r="C574" s="2" t="s">
        <v>679</v>
      </c>
      <c r="D574" s="2" t="s">
        <v>677</v>
      </c>
      <c r="E574" s="7">
        <v>0.31070279712391846</v>
      </c>
      <c r="F574" s="7">
        <v>0.63541176478737404</v>
      </c>
      <c r="G574" s="7">
        <v>0.42645163167162814</v>
      </c>
      <c r="H574" s="7">
        <v>1.4039066632849704</v>
      </c>
      <c r="I574" s="7">
        <v>1.8303582949565986</v>
      </c>
      <c r="J574" s="7">
        <v>0.87814837400202927</v>
      </c>
      <c r="K574" s="7">
        <v>2.7085066689586279</v>
      </c>
      <c r="L574" s="7">
        <v>2.820153881435651</v>
      </c>
      <c r="M574" s="7">
        <v>1.1587560556228655</v>
      </c>
      <c r="N574" s="7">
        <v>1.4453018801150437</v>
      </c>
      <c r="O574" s="7">
        <v>2.7478601083970484</v>
      </c>
      <c r="P574" s="7">
        <v>3.6526477377185609</v>
      </c>
      <c r="Q574" s="7">
        <v>6.4005078461156089</v>
      </c>
      <c r="R574" s="7">
        <v>0.85870668750681234</v>
      </c>
      <c r="S574" s="7">
        <v>7.259214533622421</v>
      </c>
      <c r="T574" s="7">
        <v>6.4341861343552402</v>
      </c>
    </row>
    <row r="575" spans="1:20" x14ac:dyDescent="0.35">
      <c r="A575" s="2">
        <v>50001001</v>
      </c>
      <c r="B575" s="2" t="s">
        <v>344</v>
      </c>
      <c r="C575" s="2" t="s">
        <v>680</v>
      </c>
      <c r="D575" s="2" t="s">
        <v>677</v>
      </c>
      <c r="E575" s="7">
        <v>0.90641103351255714</v>
      </c>
      <c r="F575" s="7">
        <v>0.16084104569678248</v>
      </c>
      <c r="G575" s="7">
        <v>1.7729032888003702</v>
      </c>
      <c r="H575" s="7">
        <v>0.49314474780130468</v>
      </c>
      <c r="I575" s="7">
        <v>2.2660480366016751</v>
      </c>
      <c r="J575" s="7">
        <v>0.63321310297211619</v>
      </c>
      <c r="K575" s="7">
        <v>2.8992611395737913</v>
      </c>
      <c r="L575" s="7">
        <v>5.5370849961468647</v>
      </c>
      <c r="M575" s="7">
        <v>1.0264286234085807</v>
      </c>
      <c r="N575" s="7">
        <v>0.87550454377205089</v>
      </c>
      <c r="O575" s="7">
        <v>2.6210244131588434</v>
      </c>
      <c r="P575" s="7">
        <v>0.86401612152706175</v>
      </c>
      <c r="Q575" s="7">
        <v>3.485040534685905</v>
      </c>
      <c r="R575" s="7">
        <v>3.7760979908550993</v>
      </c>
      <c r="S575" s="7">
        <v>7.2611385255410044</v>
      </c>
      <c r="T575" s="7">
        <v>10.327239567236337</v>
      </c>
    </row>
    <row r="576" spans="1:20" x14ac:dyDescent="0.35">
      <c r="A576" s="2">
        <v>50001001</v>
      </c>
      <c r="B576" s="2" t="s">
        <v>345</v>
      </c>
      <c r="C576" s="2" t="s">
        <v>681</v>
      </c>
      <c r="D576" s="2" t="s">
        <v>677</v>
      </c>
      <c r="E576" s="7">
        <v>0.48489585667840096</v>
      </c>
      <c r="F576" s="7">
        <v>0.30432422503198697</v>
      </c>
      <c r="G576" s="7">
        <v>2.3975435057699395</v>
      </c>
      <c r="H576" s="7">
        <v>1.2201808699990879</v>
      </c>
      <c r="I576" s="7">
        <v>3.6177243757690274</v>
      </c>
      <c r="J576" s="7">
        <v>3.9262954406413639</v>
      </c>
      <c r="K576" s="7">
        <v>7.5440198164103913</v>
      </c>
      <c r="L576" s="7">
        <v>8.0844181322181576</v>
      </c>
      <c r="M576" s="7">
        <v>0.59763693378949734</v>
      </c>
      <c r="N576" s="7">
        <v>0.75942316769854468</v>
      </c>
      <c r="O576" s="7">
        <v>4.6668402494214982</v>
      </c>
      <c r="P576" s="7">
        <v>3.5566499401323197</v>
      </c>
      <c r="Q576" s="7">
        <v>8.2234901895538179</v>
      </c>
      <c r="R576" s="7">
        <v>3.3964226743692039</v>
      </c>
      <c r="S576" s="7">
        <v>11.619912863923021</v>
      </c>
      <c r="T576" s="7">
        <v>3.5914343938375675</v>
      </c>
    </row>
    <row r="577" spans="1:20" x14ac:dyDescent="0.35">
      <c r="A577" s="2">
        <v>50001001</v>
      </c>
      <c r="B577" s="2" t="s">
        <v>350</v>
      </c>
      <c r="C577" s="2" t="s">
        <v>682</v>
      </c>
      <c r="D577" s="2" t="s">
        <v>677</v>
      </c>
      <c r="E577" s="7">
        <v>0.76953637567020161</v>
      </c>
      <c r="F577" s="7">
        <v>0.76492222907373109</v>
      </c>
      <c r="G577" s="7">
        <v>2.5656846006416067</v>
      </c>
      <c r="H577" s="7">
        <v>1.8911258554597619</v>
      </c>
      <c r="I577" s="7">
        <v>4.4568104561013691</v>
      </c>
      <c r="J577" s="7">
        <v>2.7713295626278129</v>
      </c>
      <c r="K577" s="7">
        <v>7.2281400187291815</v>
      </c>
      <c r="L577" s="7">
        <v>4.4553728019930583</v>
      </c>
      <c r="M577" s="7">
        <v>1.7246055824375528</v>
      </c>
      <c r="N577" s="7">
        <v>1.0276142331769429</v>
      </c>
      <c r="O577" s="7">
        <v>3.7248878861801678</v>
      </c>
      <c r="P577" s="7">
        <v>3.0816256628006014</v>
      </c>
      <c r="Q577" s="7">
        <v>6.8065135489807691</v>
      </c>
      <c r="R577" s="7">
        <v>2.0021526914875345</v>
      </c>
      <c r="S577" s="7">
        <v>8.8086662404683036</v>
      </c>
      <c r="T577" s="7">
        <v>4.096818571241104</v>
      </c>
    </row>
    <row r="578" spans="1:20" x14ac:dyDescent="0.35">
      <c r="A578" s="2">
        <v>50001001</v>
      </c>
      <c r="B578" s="2" t="s">
        <v>351</v>
      </c>
      <c r="C578" s="2" t="s">
        <v>681</v>
      </c>
      <c r="D578" s="2" t="s">
        <v>677</v>
      </c>
      <c r="E578" s="7">
        <v>0.76677232954779562</v>
      </c>
      <c r="F578" s="7">
        <v>0.23874170918041038</v>
      </c>
      <c r="G578" s="7">
        <v>5.0539960650280547E-2</v>
      </c>
      <c r="H578" s="7">
        <v>0.67179894934613205</v>
      </c>
      <c r="I578" s="7">
        <v>0.72233890999641259</v>
      </c>
      <c r="J578" s="7">
        <v>5.8175386770355981</v>
      </c>
      <c r="K578" s="7">
        <v>6.5398775870320112</v>
      </c>
      <c r="L578" s="7">
        <v>5.1202419854903001</v>
      </c>
      <c r="M578" s="7">
        <v>1.4573760544506831</v>
      </c>
      <c r="N578" s="7">
        <v>1.1210459185369772</v>
      </c>
      <c r="O578" s="7">
        <v>0.71304973294349383</v>
      </c>
      <c r="P578" s="7">
        <v>3.6405803045423557</v>
      </c>
      <c r="Q578" s="7">
        <v>4.3536300374858499</v>
      </c>
      <c r="R578" s="7">
        <v>5.7985835030731394</v>
      </c>
      <c r="S578" s="7">
        <v>10.152213540558989</v>
      </c>
      <c r="T578" s="7">
        <v>5.8820264975794689</v>
      </c>
    </row>
    <row r="579" spans="1:20" x14ac:dyDescent="0.35">
      <c r="A579" s="2">
        <v>50001001</v>
      </c>
      <c r="B579" s="2" t="s">
        <v>352</v>
      </c>
      <c r="C579" s="2" t="s">
        <v>683</v>
      </c>
      <c r="D579" s="2" t="s">
        <v>677</v>
      </c>
      <c r="E579" s="7">
        <v>0.85524670000582848</v>
      </c>
      <c r="F579" s="7">
        <v>0.9815712666060914</v>
      </c>
      <c r="G579" s="7">
        <v>1.1047548053965019</v>
      </c>
      <c r="H579" s="7">
        <v>2.5362013452735623</v>
      </c>
      <c r="I579" s="7">
        <v>3.6409561506700641</v>
      </c>
      <c r="J579" s="7">
        <v>5.5484516786741302</v>
      </c>
      <c r="K579" s="7">
        <v>9.1894078293441943</v>
      </c>
      <c r="L579" s="7">
        <v>1.8368707575077132</v>
      </c>
      <c r="M579" s="7">
        <v>1.7031047379984416</v>
      </c>
      <c r="N579" s="7">
        <v>1.4404127427440652</v>
      </c>
      <c r="O579" s="7">
        <v>3.4034599732130406</v>
      </c>
      <c r="P579" s="7">
        <v>5.4232379969943345</v>
      </c>
      <c r="Q579" s="7">
        <v>8.8266979702073751</v>
      </c>
      <c r="R579" s="7">
        <v>1.3470829225006395</v>
      </c>
      <c r="S579" s="7">
        <v>10.173780892708015</v>
      </c>
      <c r="T579" s="7">
        <v>3.4406953370306055</v>
      </c>
    </row>
    <row r="580" spans="1:20" x14ac:dyDescent="0.35">
      <c r="A580" s="2">
        <v>50001001</v>
      </c>
      <c r="B580" s="2" t="s">
        <v>360</v>
      </c>
      <c r="C580" s="2" t="s">
        <v>676</v>
      </c>
      <c r="D580" s="2" t="s">
        <v>677</v>
      </c>
      <c r="E580" s="7">
        <v>0.19468598470290566</v>
      </c>
      <c r="F580" s="7">
        <v>0.20346414808888491</v>
      </c>
      <c r="G580" s="7">
        <v>6.9495038236643825E-2</v>
      </c>
      <c r="H580" s="7">
        <v>0.16256510399606228</v>
      </c>
      <c r="I580" s="7">
        <v>0.2320601422327061</v>
      </c>
      <c r="J580" s="7">
        <v>2.3637193403254297</v>
      </c>
      <c r="K580" s="7">
        <v>2.595779482558136</v>
      </c>
      <c r="L580" s="7">
        <v>1.3161910149510647</v>
      </c>
      <c r="M580" s="7">
        <v>0.79525624509565007</v>
      </c>
      <c r="N580" s="7">
        <v>1.102195356317816</v>
      </c>
      <c r="O580" s="7">
        <v>2.4449359708038303</v>
      </c>
      <c r="P580" s="7">
        <v>0.26260924986974055</v>
      </c>
      <c r="Q580" s="7">
        <v>2.7075452206735706</v>
      </c>
      <c r="R580" s="7">
        <v>0.61226455293466353</v>
      </c>
      <c r="S580" s="7">
        <v>3.3198097736082341</v>
      </c>
      <c r="T580" s="7">
        <v>2.7711659048277251</v>
      </c>
    </row>
    <row r="581" spans="1:20" x14ac:dyDescent="0.35">
      <c r="A581" s="2">
        <v>50001001</v>
      </c>
      <c r="B581" s="2" t="s">
        <v>367</v>
      </c>
      <c r="C581" s="2" t="s">
        <v>683</v>
      </c>
      <c r="D581" s="2" t="s">
        <v>677</v>
      </c>
      <c r="E581" s="7">
        <v>0.26354739614910283</v>
      </c>
      <c r="F581" s="7">
        <v>3.0688819090794239E-2</v>
      </c>
      <c r="G581" s="7">
        <v>1.3976280190497787</v>
      </c>
      <c r="H581" s="7">
        <v>2.2209042906216157</v>
      </c>
      <c r="I581" s="7">
        <v>3.6185323096713944</v>
      </c>
      <c r="J581" s="7">
        <v>4.5987050078963403</v>
      </c>
      <c r="K581" s="7">
        <v>8.2172373175677347</v>
      </c>
      <c r="L581" s="7">
        <v>2.5584623308162397</v>
      </c>
      <c r="M581" s="7">
        <v>0.83649697022402714</v>
      </c>
      <c r="N581" s="7">
        <v>0.30691784014638379</v>
      </c>
      <c r="O581" s="7">
        <v>3.5690217121256529</v>
      </c>
      <c r="P581" s="7">
        <v>3.3273050041608965</v>
      </c>
      <c r="Q581" s="7">
        <v>6.8963267162865494</v>
      </c>
      <c r="R581" s="7">
        <v>2.940309172619382</v>
      </c>
      <c r="S581" s="7">
        <v>9.8366358889059313</v>
      </c>
      <c r="T581" s="7">
        <v>9.3194999747201628</v>
      </c>
    </row>
    <row r="582" spans="1:20" x14ac:dyDescent="0.35">
      <c r="A582" s="2">
        <v>50001001</v>
      </c>
      <c r="B582" s="2" t="s">
        <v>368</v>
      </c>
      <c r="C582" s="2" t="s">
        <v>676</v>
      </c>
      <c r="D582" s="2" t="s">
        <v>677</v>
      </c>
      <c r="E582" s="7">
        <v>0.83839453274280362</v>
      </c>
      <c r="F582" s="7">
        <v>0.36277440112936721</v>
      </c>
      <c r="G582" s="7">
        <v>1.4494921586293428</v>
      </c>
      <c r="H582" s="7">
        <v>0.83267875462835694</v>
      </c>
      <c r="I582" s="7">
        <v>2.2821709132576995</v>
      </c>
      <c r="J582" s="7">
        <v>3.7422440632941503</v>
      </c>
      <c r="K582" s="7">
        <v>6.0244149765518493</v>
      </c>
      <c r="L582" s="7">
        <v>8.7581459926555691</v>
      </c>
      <c r="M582" s="7">
        <v>1.7845210376261247</v>
      </c>
      <c r="N582" s="7">
        <v>1.1203189866635128</v>
      </c>
      <c r="O582" s="7">
        <v>3.6981210713753256</v>
      </c>
      <c r="P582" s="7">
        <v>0.91805724817895917</v>
      </c>
      <c r="Q582" s="7">
        <v>4.6161783195542849</v>
      </c>
      <c r="R582" s="7">
        <v>3.7678702415094874</v>
      </c>
      <c r="S582" s="7">
        <v>8.3840485610637714</v>
      </c>
      <c r="T582" s="7">
        <v>7.7449411488201498</v>
      </c>
    </row>
    <row r="583" spans="1:20" x14ac:dyDescent="0.35">
      <c r="A583" s="2">
        <v>50001001</v>
      </c>
      <c r="B583" s="2" t="s">
        <v>373</v>
      </c>
      <c r="C583" s="2" t="s">
        <v>679</v>
      </c>
      <c r="D583" s="2" t="s">
        <v>677</v>
      </c>
      <c r="E583" s="7">
        <v>0.48354439059454302</v>
      </c>
      <c r="F583" s="7">
        <v>0.67651837823115324</v>
      </c>
      <c r="G583" s="7">
        <v>0.13573617211298095</v>
      </c>
      <c r="H583" s="7">
        <v>0.2724988056633274</v>
      </c>
      <c r="I583" s="7">
        <v>0.40823497777630835</v>
      </c>
      <c r="J583" s="7">
        <v>0.36757635677701939</v>
      </c>
      <c r="K583" s="7">
        <v>0.77581133455332774</v>
      </c>
      <c r="L583" s="7">
        <v>8.1290583115341235</v>
      </c>
      <c r="M583" s="7">
        <v>1.2921171341811859</v>
      </c>
      <c r="N583" s="7">
        <v>1.2445515544555499</v>
      </c>
      <c r="O583" s="7">
        <v>1.4992862233069562</v>
      </c>
      <c r="P583" s="7">
        <v>2.8235366667726196</v>
      </c>
      <c r="Q583" s="7">
        <v>4.3228228900795758</v>
      </c>
      <c r="R583" s="7">
        <v>5.1894249869149585</v>
      </c>
      <c r="S583" s="7">
        <v>9.5122478769945342</v>
      </c>
      <c r="T583" s="7">
        <v>10.991760820754566</v>
      </c>
    </row>
    <row r="584" spans="1:20" x14ac:dyDescent="0.35">
      <c r="A584" s="2">
        <v>50001001</v>
      </c>
      <c r="B584" s="2" t="s">
        <v>374</v>
      </c>
      <c r="C584" s="2" t="s">
        <v>680</v>
      </c>
      <c r="D584" s="2" t="s">
        <v>677</v>
      </c>
      <c r="E584" s="7">
        <v>0.84408482564080323</v>
      </c>
      <c r="F584" s="7">
        <v>0.1554306161824357</v>
      </c>
      <c r="G584" s="7">
        <v>0.96183868691876084</v>
      </c>
      <c r="H584" s="7">
        <v>2.6285078767578862</v>
      </c>
      <c r="I584" s="7">
        <v>3.590346563676647</v>
      </c>
      <c r="J584" s="7">
        <v>5.4427753038226161</v>
      </c>
      <c r="K584" s="7">
        <v>9.033121867499263</v>
      </c>
      <c r="L584" s="7">
        <v>1.8846238351369897</v>
      </c>
      <c r="M584" s="7">
        <v>1.1417497323168448</v>
      </c>
      <c r="N584" s="7">
        <v>0.56960694757241714</v>
      </c>
      <c r="O584" s="7">
        <v>1.1285542292530744</v>
      </c>
      <c r="P584" s="7">
        <v>2.7359497416519503</v>
      </c>
      <c r="Q584" s="7">
        <v>3.8645039709050248</v>
      </c>
      <c r="R584" s="7">
        <v>3.5123834140810666</v>
      </c>
      <c r="S584" s="7">
        <v>7.376887384986091</v>
      </c>
      <c r="T584" s="7">
        <v>10.893351921250437</v>
      </c>
    </row>
    <row r="585" spans="1:20" x14ac:dyDescent="0.35">
      <c r="A585" s="2">
        <v>50001001</v>
      </c>
      <c r="B585" s="2" t="s">
        <v>375</v>
      </c>
      <c r="C585" s="2" t="s">
        <v>682</v>
      </c>
      <c r="D585" s="2" t="s">
        <v>677</v>
      </c>
      <c r="E585" s="7">
        <v>1.5819212047565645E-2</v>
      </c>
      <c r="F585" s="7">
        <v>0.651009378697605</v>
      </c>
      <c r="G585" s="7">
        <v>1.7998929543959146</v>
      </c>
      <c r="H585" s="7">
        <v>0.72181905435243565</v>
      </c>
      <c r="I585" s="7">
        <v>2.5217120087483504</v>
      </c>
      <c r="J585" s="7">
        <v>1.613987899994751</v>
      </c>
      <c r="K585" s="7">
        <v>4.135699908743101</v>
      </c>
      <c r="L585" s="7">
        <v>6.8838952552063626</v>
      </c>
      <c r="M585" s="7">
        <v>0.77711308815282953</v>
      </c>
      <c r="N585" s="7">
        <v>1.0792545683241066</v>
      </c>
      <c r="O585" s="7">
        <v>3.3716220769058043</v>
      </c>
      <c r="P585" s="7">
        <v>3.5508482380025459</v>
      </c>
      <c r="Q585" s="7">
        <v>6.9224703149083506</v>
      </c>
      <c r="R585" s="7">
        <v>0.91186580525246796</v>
      </c>
      <c r="S585" s="7">
        <v>7.8343361201608186</v>
      </c>
      <c r="T585" s="7">
        <v>7.6997028820687685</v>
      </c>
    </row>
    <row r="586" spans="1:20" x14ac:dyDescent="0.35">
      <c r="A586" s="2">
        <v>50001001</v>
      </c>
      <c r="B586" s="2" t="s">
        <v>383</v>
      </c>
      <c r="C586" s="2" t="s">
        <v>684</v>
      </c>
      <c r="D586" s="2" t="s">
        <v>677</v>
      </c>
      <c r="E586" s="7">
        <v>0.75412409015242055</v>
      </c>
      <c r="F586" s="7">
        <v>0.79684568161049418</v>
      </c>
      <c r="G586" s="7">
        <v>0.11566256930691687</v>
      </c>
      <c r="H586" s="7">
        <v>2.2341413813130337</v>
      </c>
      <c r="I586" s="7">
        <v>2.3498039506199504</v>
      </c>
      <c r="J586" s="7">
        <v>3.2380392279841859</v>
      </c>
      <c r="K586" s="7">
        <v>5.5878431786041363</v>
      </c>
      <c r="L586" s="7">
        <v>5.9780849916463783</v>
      </c>
      <c r="M586" s="7">
        <v>1.6378831315212643</v>
      </c>
      <c r="N586" s="7">
        <v>1.4170342508933493</v>
      </c>
      <c r="O586" s="7">
        <v>2.1960822721059188</v>
      </c>
      <c r="P586" s="7">
        <v>2.4339451357567299</v>
      </c>
      <c r="Q586" s="7">
        <v>4.6300274078626487</v>
      </c>
      <c r="R586" s="7">
        <v>1.3646633885881148</v>
      </c>
      <c r="S586" s="7">
        <v>5.9946907964507634</v>
      </c>
      <c r="T586" s="7">
        <v>10.62523518980851</v>
      </c>
    </row>
    <row r="587" spans="1:20" x14ac:dyDescent="0.35">
      <c r="A587" s="2">
        <v>50001001</v>
      </c>
      <c r="B587" s="2" t="s">
        <v>392</v>
      </c>
      <c r="C587" s="2" t="s">
        <v>682</v>
      </c>
      <c r="D587" s="2" t="s">
        <v>677</v>
      </c>
      <c r="E587" s="7">
        <v>0.97515323710023372</v>
      </c>
      <c r="F587" s="7">
        <v>0.559119259292986</v>
      </c>
      <c r="G587" s="7">
        <v>2.0521705208910741</v>
      </c>
      <c r="H587" s="7">
        <v>2.4271064684180219</v>
      </c>
      <c r="I587" s="7">
        <v>4.4792769893090956</v>
      </c>
      <c r="J587" s="7">
        <v>5.508048466086569</v>
      </c>
      <c r="K587" s="7">
        <v>9.9873254553956645</v>
      </c>
      <c r="L587" s="7">
        <v>9.6720287893142576</v>
      </c>
      <c r="M587" s="7">
        <v>1.0305481812842441</v>
      </c>
      <c r="N587" s="7">
        <v>1.2999086026888933</v>
      </c>
      <c r="O587" s="7">
        <v>3.791832897612974</v>
      </c>
      <c r="P587" s="7">
        <v>4.1781688922907581</v>
      </c>
      <c r="Q587" s="7">
        <v>7.9700017899037316</v>
      </c>
      <c r="R587" s="7">
        <v>4.1943248567024334</v>
      </c>
      <c r="S587" s="7">
        <v>12.164326646606165</v>
      </c>
      <c r="T587" s="7">
        <v>5.4789691864294454</v>
      </c>
    </row>
    <row r="588" spans="1:20" x14ac:dyDescent="0.35">
      <c r="A588" s="2">
        <v>50001001</v>
      </c>
      <c r="B588" s="2" t="s">
        <v>399</v>
      </c>
      <c r="C588" s="2" t="s">
        <v>684</v>
      </c>
      <c r="D588" s="2" t="s">
        <v>677</v>
      </c>
      <c r="E588" s="7">
        <v>0.1420805581438247</v>
      </c>
      <c r="F588" s="7">
        <v>0.9950432412547775</v>
      </c>
      <c r="G588" s="7">
        <v>2.2739916982268102</v>
      </c>
      <c r="H588" s="7">
        <v>2.8121402405257818</v>
      </c>
      <c r="I588" s="7">
        <v>5.0861319387525921</v>
      </c>
      <c r="J588" s="7">
        <v>1.6110583010915376</v>
      </c>
      <c r="K588" s="7">
        <v>6.6971902398441294</v>
      </c>
      <c r="L588" s="7">
        <v>1.2680936877375415</v>
      </c>
      <c r="M588" s="7">
        <v>0.89817306195280766</v>
      </c>
      <c r="N588" s="7">
        <v>1.984016443898041</v>
      </c>
      <c r="O588" s="7">
        <v>3.2012187289721399</v>
      </c>
      <c r="P588" s="7">
        <v>4.3507247836727228</v>
      </c>
      <c r="Q588" s="7">
        <v>7.5519435126448631</v>
      </c>
      <c r="R588" s="7">
        <v>1.597740771858891</v>
      </c>
      <c r="S588" s="7">
        <v>9.1496842845037545</v>
      </c>
      <c r="T588" s="7">
        <v>8.3824205812451247</v>
      </c>
    </row>
    <row r="589" spans="1:20" x14ac:dyDescent="0.35">
      <c r="A589" s="2">
        <v>50001001</v>
      </c>
      <c r="B589" s="2" t="s">
        <v>400</v>
      </c>
      <c r="C589" s="2" t="s">
        <v>678</v>
      </c>
      <c r="D589" s="2" t="s">
        <v>677</v>
      </c>
      <c r="E589" s="7">
        <v>0.61541960599801282</v>
      </c>
      <c r="F589" s="7">
        <v>0.94065572164771305</v>
      </c>
      <c r="G589" s="7">
        <v>0.89029471883089251</v>
      </c>
      <c r="H589" s="7">
        <v>2.6663261667250358</v>
      </c>
      <c r="I589" s="7">
        <v>3.5566208855559283</v>
      </c>
      <c r="J589" s="7">
        <v>5.2568676476447056</v>
      </c>
      <c r="K589" s="7">
        <v>8.8134885332006334</v>
      </c>
      <c r="L589" s="7">
        <v>10.645541213850128</v>
      </c>
      <c r="M589" s="7">
        <v>0.9167913810074384</v>
      </c>
      <c r="N589" s="7">
        <v>1.5817658434193254</v>
      </c>
      <c r="O589" s="7">
        <v>2.9567842227717827</v>
      </c>
      <c r="P589" s="7">
        <v>4.4791225459286217</v>
      </c>
      <c r="Q589" s="7">
        <v>7.4359067687004039</v>
      </c>
      <c r="R589" s="7">
        <v>5.4031160620184391</v>
      </c>
      <c r="S589" s="7">
        <v>12.839022830718843</v>
      </c>
      <c r="T589" s="7">
        <v>9.2324115307644199</v>
      </c>
    </row>
    <row r="590" spans="1:20" x14ac:dyDescent="0.35">
      <c r="A590" s="2">
        <v>50001001</v>
      </c>
      <c r="B590" s="2" t="s">
        <v>405</v>
      </c>
      <c r="C590" s="2" t="s">
        <v>679</v>
      </c>
      <c r="D590" s="2" t="s">
        <v>677</v>
      </c>
      <c r="E590" s="7">
        <v>0.82876067268107834</v>
      </c>
      <c r="F590" s="7">
        <v>0.96309338632006991</v>
      </c>
      <c r="G590" s="7">
        <v>1.082801163973824</v>
      </c>
      <c r="H590" s="7">
        <v>0.33441208258447241</v>
      </c>
      <c r="I590" s="7">
        <v>1.4172132465582963</v>
      </c>
      <c r="J590" s="7">
        <v>1.7667780576527261</v>
      </c>
      <c r="K590" s="7">
        <v>3.1839913042110224</v>
      </c>
      <c r="L590" s="7">
        <v>6.9860459817304221</v>
      </c>
      <c r="M590" s="7">
        <v>1.4101212568839594</v>
      </c>
      <c r="N590" s="7">
        <v>1.7828450152383246</v>
      </c>
      <c r="O590" s="7">
        <v>1.8883680290791371</v>
      </c>
      <c r="P590" s="7">
        <v>3.1115354271998346</v>
      </c>
      <c r="Q590" s="7">
        <v>4.9999034562789717</v>
      </c>
      <c r="R590" s="7">
        <v>4.8439681315665934</v>
      </c>
      <c r="S590" s="7">
        <v>9.843871587845566</v>
      </c>
      <c r="T590" s="7">
        <v>5.0554119437274538</v>
      </c>
    </row>
    <row r="591" spans="1:20" x14ac:dyDescent="0.35">
      <c r="A591" s="2">
        <v>50001001</v>
      </c>
      <c r="B591" s="2" t="s">
        <v>406</v>
      </c>
      <c r="C591" s="2" t="s">
        <v>681</v>
      </c>
      <c r="D591" s="2" t="s">
        <v>677</v>
      </c>
      <c r="E591" s="7">
        <v>0.6083927410592247</v>
      </c>
      <c r="F591" s="7">
        <v>0.94096720543665369</v>
      </c>
      <c r="G591" s="7">
        <v>2.6308395163167866</v>
      </c>
      <c r="H591" s="7">
        <v>0.4813760267296241</v>
      </c>
      <c r="I591" s="7">
        <v>3.1122155430464105</v>
      </c>
      <c r="J591" s="7">
        <v>5.8119370671657995</v>
      </c>
      <c r="K591" s="7">
        <v>8.9241526102122108</v>
      </c>
      <c r="L591" s="7">
        <v>5.9190566776901417</v>
      </c>
      <c r="M591" s="7">
        <v>1.254170675642315</v>
      </c>
      <c r="N591" s="7">
        <v>1.5719752644499774</v>
      </c>
      <c r="O591" s="7">
        <v>5.0967529559735798</v>
      </c>
      <c r="P591" s="7">
        <v>1.630462473831862</v>
      </c>
      <c r="Q591" s="7">
        <v>6.7272154298054421</v>
      </c>
      <c r="R591" s="7">
        <v>1.2131388665192153</v>
      </c>
      <c r="S591" s="7">
        <v>7.9403542963246574</v>
      </c>
      <c r="T591" s="7">
        <v>2.4195312890967968</v>
      </c>
    </row>
    <row r="592" spans="1:20" x14ac:dyDescent="0.35">
      <c r="A592" s="2">
        <v>50001001</v>
      </c>
      <c r="B592" s="2" t="s">
        <v>407</v>
      </c>
      <c r="C592" s="2" t="s">
        <v>683</v>
      </c>
      <c r="D592" s="2" t="s">
        <v>677</v>
      </c>
      <c r="E592" s="7">
        <v>0.40330982346231514</v>
      </c>
      <c r="F592" s="7">
        <v>0.94119386656957571</v>
      </c>
      <c r="G592" s="7">
        <v>0.15503290555641058</v>
      </c>
      <c r="H592" s="7">
        <v>2.6318500467356785</v>
      </c>
      <c r="I592" s="7">
        <v>2.786882952292089</v>
      </c>
      <c r="J592" s="7">
        <v>4.8892063124673841</v>
      </c>
      <c r="K592" s="7">
        <v>7.6760892647594732</v>
      </c>
      <c r="L592" s="7">
        <v>10.015369691067097</v>
      </c>
      <c r="M592" s="7">
        <v>0.78281134602687685</v>
      </c>
      <c r="N592" s="7">
        <v>1.0942454026802735</v>
      </c>
      <c r="O592" s="7">
        <v>2.3631228081731521</v>
      </c>
      <c r="P592" s="7">
        <v>2.9829583118534813</v>
      </c>
      <c r="Q592" s="7">
        <v>5.3460811200266338</v>
      </c>
      <c r="R592" s="7">
        <v>1.456693669944038</v>
      </c>
      <c r="S592" s="7">
        <v>6.8027747899706714</v>
      </c>
      <c r="T592" s="7">
        <v>6.7921142967655843</v>
      </c>
    </row>
    <row r="593" spans="1:20" x14ac:dyDescent="0.35">
      <c r="A593" s="2">
        <v>50001002</v>
      </c>
      <c r="B593" s="2" t="s">
        <v>415</v>
      </c>
      <c r="C593" s="2" t="s">
        <v>678</v>
      </c>
      <c r="D593" s="2" t="s">
        <v>677</v>
      </c>
      <c r="E593" s="7">
        <v>0.97762037638808408</v>
      </c>
      <c r="F593" s="7">
        <v>0.56690176206901477</v>
      </c>
      <c r="G593" s="7">
        <v>8.2161784306755692E-2</v>
      </c>
      <c r="H593" s="7">
        <v>1.3440349363386905</v>
      </c>
      <c r="I593" s="7">
        <v>1.4261967206454462</v>
      </c>
      <c r="J593" s="7">
        <v>4.495797934813031</v>
      </c>
      <c r="K593" s="7">
        <v>5.9219946554584775</v>
      </c>
      <c r="L593" s="7">
        <v>0.32674596730494176</v>
      </c>
      <c r="M593" s="7">
        <v>1.950529764533862</v>
      </c>
      <c r="N593" s="7">
        <v>1.4680258691109773</v>
      </c>
      <c r="O593" s="7">
        <v>0.62818804044176602</v>
      </c>
      <c r="P593" s="7">
        <v>4.0184536312511989</v>
      </c>
      <c r="Q593" s="7">
        <v>4.646641671692965</v>
      </c>
      <c r="R593" s="7">
        <v>3.0919055933674358</v>
      </c>
      <c r="S593" s="7">
        <v>7.7385472650604008</v>
      </c>
      <c r="T593" s="7">
        <v>9.7481981510592526</v>
      </c>
    </row>
    <row r="594" spans="1:20" x14ac:dyDescent="0.35">
      <c r="A594" s="2">
        <v>50001002</v>
      </c>
      <c r="B594" s="2" t="s">
        <v>422</v>
      </c>
      <c r="C594" s="2" t="s">
        <v>680</v>
      </c>
      <c r="D594" s="2" t="s">
        <v>677</v>
      </c>
      <c r="E594" s="7">
        <v>0.74000171160465311</v>
      </c>
      <c r="F594" s="7">
        <v>7.801565079797057E-2</v>
      </c>
      <c r="G594" s="7">
        <v>0.9995163159446645</v>
      </c>
      <c r="H594" s="7">
        <v>2.3769064957419106</v>
      </c>
      <c r="I594" s="7">
        <v>3.3764228116865751</v>
      </c>
      <c r="J594" s="7">
        <v>5.777440647554406</v>
      </c>
      <c r="K594" s="7">
        <v>9.1538634592409807</v>
      </c>
      <c r="L594" s="7">
        <v>2.1049605835645124</v>
      </c>
      <c r="M594" s="7">
        <v>0.80870936566742502</v>
      </c>
      <c r="N594" s="7">
        <v>0.81554383511680029</v>
      </c>
      <c r="O594" s="7">
        <v>3.6422882677805366</v>
      </c>
      <c r="P594" s="7">
        <v>3.0221748483979471</v>
      </c>
      <c r="Q594" s="7">
        <v>6.6644631161784833</v>
      </c>
      <c r="R594" s="7">
        <v>3.2010568139951925</v>
      </c>
      <c r="S594" s="7">
        <v>9.8655199301736758</v>
      </c>
      <c r="T594" s="7">
        <v>8.1471078550359231</v>
      </c>
    </row>
    <row r="595" spans="1:20" x14ac:dyDescent="0.35">
      <c r="A595" s="2">
        <v>50001002</v>
      </c>
      <c r="B595" s="2" t="s">
        <v>423</v>
      </c>
      <c r="C595" s="2" t="s">
        <v>682</v>
      </c>
      <c r="D595" s="2" t="s">
        <v>677</v>
      </c>
      <c r="E595" s="7">
        <v>0.467331859497499</v>
      </c>
      <c r="F595" s="7">
        <v>4.129200941755129E-2</v>
      </c>
      <c r="G595" s="7">
        <v>1.4969912507842187</v>
      </c>
      <c r="H595" s="7">
        <v>0.19985005184585591</v>
      </c>
      <c r="I595" s="7">
        <v>1.6968413026300746</v>
      </c>
      <c r="J595" s="7">
        <v>0.40545860898793085</v>
      </c>
      <c r="K595" s="7">
        <v>2.1022999116180054</v>
      </c>
      <c r="L595" s="7">
        <v>4.1313082773096355</v>
      </c>
      <c r="M595" s="7">
        <v>1.1275090248678965</v>
      </c>
      <c r="N595" s="7">
        <v>0.52314986685795994</v>
      </c>
      <c r="O595" s="7">
        <v>4.4311956573900053</v>
      </c>
      <c r="P595" s="7">
        <v>0.9403802003371361</v>
      </c>
      <c r="Q595" s="7">
        <v>5.3715758577271417</v>
      </c>
      <c r="R595" s="7">
        <v>3.8036823778818309</v>
      </c>
      <c r="S595" s="7">
        <v>9.1752582356089718</v>
      </c>
      <c r="T595" s="7">
        <v>4.7930027333831386</v>
      </c>
    </row>
    <row r="596" spans="1:20" x14ac:dyDescent="0.35">
      <c r="A596" s="2">
        <v>50001002</v>
      </c>
      <c r="B596" s="2" t="s">
        <v>428</v>
      </c>
      <c r="C596" s="2" t="s">
        <v>679</v>
      </c>
      <c r="D596" s="2" t="s">
        <v>677</v>
      </c>
      <c r="E596" s="7">
        <v>0.72331053649118082</v>
      </c>
      <c r="F596" s="7">
        <v>0.4827997434654393</v>
      </c>
      <c r="G596" s="7">
        <v>1.7942784763596269</v>
      </c>
      <c r="H596" s="7">
        <v>2.0228107396225146</v>
      </c>
      <c r="I596" s="7">
        <v>3.8170892159821417</v>
      </c>
      <c r="J596" s="7">
        <v>1.323546733572055</v>
      </c>
      <c r="K596" s="7">
        <v>5.1406359495541967</v>
      </c>
      <c r="L596" s="7">
        <v>7.5448532000012438</v>
      </c>
      <c r="M596" s="7">
        <v>1.3875791687757233</v>
      </c>
      <c r="N596" s="7">
        <v>0.98361321706086968</v>
      </c>
      <c r="O596" s="7">
        <v>1.9138163388937568</v>
      </c>
      <c r="P596" s="7">
        <v>4.4604028072590918</v>
      </c>
      <c r="Q596" s="7">
        <v>6.3742191461528481</v>
      </c>
      <c r="R596" s="7">
        <v>3.3224354391164272</v>
      </c>
      <c r="S596" s="7">
        <v>9.6966545852692754</v>
      </c>
      <c r="T596" s="7">
        <v>11.495580838660718</v>
      </c>
    </row>
    <row r="597" spans="1:20" x14ac:dyDescent="0.35">
      <c r="A597" s="2">
        <v>50001002</v>
      </c>
      <c r="B597" s="2" t="s">
        <v>429</v>
      </c>
      <c r="C597" s="2" t="s">
        <v>681</v>
      </c>
      <c r="D597" s="2" t="s">
        <v>677</v>
      </c>
      <c r="E597" s="7">
        <v>0.26146282117493835</v>
      </c>
      <c r="F597" s="7">
        <v>0.97632124899957629</v>
      </c>
      <c r="G597" s="7">
        <v>0.194126691396034</v>
      </c>
      <c r="H597" s="7">
        <v>1.746505622453284</v>
      </c>
      <c r="I597" s="7">
        <v>1.940632313849318</v>
      </c>
      <c r="J597" s="7">
        <v>1.3879624744092289</v>
      </c>
      <c r="K597" s="7">
        <v>3.3285947882585472</v>
      </c>
      <c r="L597" s="7">
        <v>6.8018981548765218</v>
      </c>
      <c r="M597" s="7">
        <v>1.0727953248889821</v>
      </c>
      <c r="N597" s="7">
        <v>1.4714357998235053</v>
      </c>
      <c r="O597" s="7">
        <v>3.1084408744700869</v>
      </c>
      <c r="P597" s="7">
        <v>4.0370447538798917</v>
      </c>
      <c r="Q597" s="7">
        <v>7.145485628349979</v>
      </c>
      <c r="R597" s="7">
        <v>3.8202664610803074</v>
      </c>
      <c r="S597" s="7">
        <v>10.965752089430286</v>
      </c>
      <c r="T597" s="7">
        <v>0.12561856082125544</v>
      </c>
    </row>
    <row r="598" spans="1:20" x14ac:dyDescent="0.35">
      <c r="A598" s="2">
        <v>50001002</v>
      </c>
      <c r="B598" s="2" t="s">
        <v>430</v>
      </c>
      <c r="C598" s="2" t="s">
        <v>683</v>
      </c>
      <c r="D598" s="2" t="s">
        <v>677</v>
      </c>
      <c r="E598" s="7">
        <v>0.58774170676198434</v>
      </c>
      <c r="F598" s="7">
        <v>0.84348972024729962</v>
      </c>
      <c r="G598" s="7">
        <v>0.31587511155651804</v>
      </c>
      <c r="H598" s="7">
        <v>2.5599132400790077</v>
      </c>
      <c r="I598" s="7">
        <v>2.8757883516355256</v>
      </c>
      <c r="J598" s="7">
        <v>0.91381505985751099</v>
      </c>
      <c r="K598" s="7">
        <v>3.7896034114930366</v>
      </c>
      <c r="L598" s="7">
        <v>10.217256772380503</v>
      </c>
      <c r="M598" s="7">
        <v>1.1861413582875047</v>
      </c>
      <c r="N598" s="7">
        <v>1.2592923252910984</v>
      </c>
      <c r="O598" s="7">
        <v>2.0328503099044357</v>
      </c>
      <c r="P598" s="7">
        <v>3.4237827904645921</v>
      </c>
      <c r="Q598" s="7">
        <v>5.4566331003690278</v>
      </c>
      <c r="R598" s="7">
        <v>2.8068598367464759</v>
      </c>
      <c r="S598" s="7">
        <v>8.2634929371155046</v>
      </c>
      <c r="T598" s="7">
        <v>9.2312740615774178</v>
      </c>
    </row>
    <row r="599" spans="1:20" x14ac:dyDescent="0.35">
      <c r="A599" s="2">
        <v>50001002</v>
      </c>
      <c r="B599" s="2" t="s">
        <v>438</v>
      </c>
      <c r="C599" s="2" t="s">
        <v>680</v>
      </c>
      <c r="D599" s="2" t="s">
        <v>677</v>
      </c>
      <c r="E599" s="7">
        <v>0.98349399708056917</v>
      </c>
      <c r="F599" s="7">
        <v>0.19959329158548478</v>
      </c>
      <c r="G599" s="7">
        <v>2.6062291529032056E-3</v>
      </c>
      <c r="H599" s="7">
        <v>2.8468944874404523</v>
      </c>
      <c r="I599" s="7">
        <v>2.8495007165933552</v>
      </c>
      <c r="J599" s="7">
        <v>1.0960513853252474E-2</v>
      </c>
      <c r="K599" s="7">
        <v>2.8604612304466075</v>
      </c>
      <c r="L599" s="7">
        <v>5.4124817175216897</v>
      </c>
      <c r="M599" s="7">
        <v>1.8822267783562407</v>
      </c>
      <c r="N599" s="7">
        <v>0.9916213080437748</v>
      </c>
      <c r="O599" s="7">
        <v>0.35383403965060589</v>
      </c>
      <c r="P599" s="7">
        <v>4.006808580195198</v>
      </c>
      <c r="Q599" s="7">
        <v>4.3606426198458035</v>
      </c>
      <c r="R599" s="7">
        <v>1.4626857441361494</v>
      </c>
      <c r="S599" s="7">
        <v>5.8233283639819531</v>
      </c>
      <c r="T599" s="7">
        <v>0.11644561802344056</v>
      </c>
    </row>
    <row r="600" spans="1:20" x14ac:dyDescent="0.35">
      <c r="A600" s="2">
        <v>50001002</v>
      </c>
      <c r="B600" s="2" t="s">
        <v>447</v>
      </c>
      <c r="C600" s="2" t="s">
        <v>682</v>
      </c>
      <c r="D600" s="2" t="s">
        <v>677</v>
      </c>
      <c r="E600" s="7">
        <v>0.18167164850580753</v>
      </c>
      <c r="F600" s="7">
        <v>0.84301155810775208</v>
      </c>
      <c r="G600" s="7">
        <v>1.7275796563545742</v>
      </c>
      <c r="H600" s="7">
        <v>1.2763315080126731</v>
      </c>
      <c r="I600" s="7">
        <v>3.0039111643672474</v>
      </c>
      <c r="J600" s="7">
        <v>1.7899691310004762</v>
      </c>
      <c r="K600" s="7">
        <v>4.7938802953677238</v>
      </c>
      <c r="L600" s="7">
        <v>9.4146412511028874</v>
      </c>
      <c r="M600" s="7">
        <v>0.38256393614250395</v>
      </c>
      <c r="N600" s="7">
        <v>1.3505377393255835</v>
      </c>
      <c r="O600" s="7">
        <v>3.9371841152883329</v>
      </c>
      <c r="P600" s="7">
        <v>3.5428816182157239</v>
      </c>
      <c r="Q600" s="7">
        <v>7.4800657335040572</v>
      </c>
      <c r="R600" s="7">
        <v>4.6572544668458367</v>
      </c>
      <c r="S600" s="7">
        <v>12.137320200349894</v>
      </c>
      <c r="T600" s="7">
        <v>2.5803768114353458</v>
      </c>
    </row>
    <row r="601" spans="1:20" x14ac:dyDescent="0.35">
      <c r="A601" s="2">
        <v>50001002</v>
      </c>
      <c r="B601" s="2" t="s">
        <v>454</v>
      </c>
      <c r="C601" s="2" t="s">
        <v>684</v>
      </c>
      <c r="D601" s="2" t="s">
        <v>677</v>
      </c>
      <c r="E601" s="7">
        <v>0.85973403115531266</v>
      </c>
      <c r="F601" s="7">
        <v>0.70242124683941409</v>
      </c>
      <c r="G601" s="7">
        <v>1.6035142541383305</v>
      </c>
      <c r="H601" s="7">
        <v>0.69950893493509936</v>
      </c>
      <c r="I601" s="7">
        <v>2.3030231890734298</v>
      </c>
      <c r="J601" s="7">
        <v>2.6581789153585023</v>
      </c>
      <c r="K601" s="7">
        <v>4.9612021044319317</v>
      </c>
      <c r="L601" s="7">
        <v>4.782477371066415</v>
      </c>
      <c r="M601" s="7">
        <v>0.87803799777105296</v>
      </c>
      <c r="N601" s="7">
        <v>1.2217319946282823</v>
      </c>
      <c r="O601" s="7">
        <v>4.4954056948557861</v>
      </c>
      <c r="P601" s="7">
        <v>1.4035609602389121</v>
      </c>
      <c r="Q601" s="7">
        <v>5.8989666550946982</v>
      </c>
      <c r="R601" s="7">
        <v>1.1458743596979168</v>
      </c>
      <c r="S601" s="7">
        <v>7.044841014792615</v>
      </c>
      <c r="T601" s="7">
        <v>1.5695126503776571</v>
      </c>
    </row>
    <row r="602" spans="1:20" x14ac:dyDescent="0.35">
      <c r="A602" s="2">
        <v>50001002</v>
      </c>
      <c r="B602" s="2" t="s">
        <v>455</v>
      </c>
      <c r="C602" s="2" t="s">
        <v>684</v>
      </c>
      <c r="D602" s="2" t="s">
        <v>677</v>
      </c>
      <c r="E602" s="7">
        <v>0.89297337851233138</v>
      </c>
      <c r="F602" s="7">
        <v>0.65760489784976628</v>
      </c>
      <c r="G602" s="7">
        <v>2.3896784918828966</v>
      </c>
      <c r="H602" s="7">
        <v>2.9848393460955736</v>
      </c>
      <c r="I602" s="7">
        <v>5.3745178379784697</v>
      </c>
      <c r="J602" s="7">
        <v>0.69754469632020411</v>
      </c>
      <c r="K602" s="7">
        <v>6.0720625342986736</v>
      </c>
      <c r="L602" s="7">
        <v>4.9660614794523763</v>
      </c>
      <c r="M602" s="7">
        <v>1.0429987720135476</v>
      </c>
      <c r="N602" s="7">
        <v>1.1450431426344565</v>
      </c>
      <c r="O602" s="7">
        <v>5.0466787105676598</v>
      </c>
      <c r="P602" s="7">
        <v>4.276384184721298</v>
      </c>
      <c r="Q602" s="7">
        <v>9.3230628952889578</v>
      </c>
      <c r="R602" s="7">
        <v>2.9426076154379479</v>
      </c>
      <c r="S602" s="7">
        <v>12.265670510726906</v>
      </c>
      <c r="T602" s="7">
        <v>10.074025135103042</v>
      </c>
    </row>
    <row r="603" spans="1:20" x14ac:dyDescent="0.35">
      <c r="A603" s="2">
        <v>50001002</v>
      </c>
      <c r="B603" s="2" t="s">
        <v>460</v>
      </c>
      <c r="C603" s="2" t="s">
        <v>676</v>
      </c>
      <c r="D603" s="2" t="s">
        <v>677</v>
      </c>
      <c r="E603" s="7">
        <v>0.9095454815531685</v>
      </c>
      <c r="F603" s="7">
        <v>0.81467691475507009</v>
      </c>
      <c r="G603" s="7">
        <v>2.1155313297054028</v>
      </c>
      <c r="H603" s="7">
        <v>0.78002745265548157</v>
      </c>
      <c r="I603" s="7">
        <v>2.8955587823608844</v>
      </c>
      <c r="J603" s="7">
        <v>0.63605898140084394</v>
      </c>
      <c r="K603" s="7">
        <v>3.5316177637617283</v>
      </c>
      <c r="L603" s="7">
        <v>7.4631623056831335</v>
      </c>
      <c r="M603" s="7">
        <v>1.8213118911651347</v>
      </c>
      <c r="N603" s="7">
        <v>1.2753639938638164</v>
      </c>
      <c r="O603" s="7">
        <v>4.5066707991682398</v>
      </c>
      <c r="P603" s="7">
        <v>0.95919671409109597</v>
      </c>
      <c r="Q603" s="7">
        <v>5.4658675132593357</v>
      </c>
      <c r="R603" s="7">
        <v>4.8036841212418198</v>
      </c>
      <c r="S603" s="7">
        <v>10.269551634501155</v>
      </c>
      <c r="T603" s="7">
        <v>7.8511835287452998</v>
      </c>
    </row>
    <row r="604" spans="1:20" x14ac:dyDescent="0.35">
      <c r="A604" s="2">
        <v>50001002</v>
      </c>
      <c r="B604" s="2" t="s">
        <v>461</v>
      </c>
      <c r="C604" s="2" t="s">
        <v>678</v>
      </c>
      <c r="D604" s="2" t="s">
        <v>677</v>
      </c>
      <c r="E604" s="7">
        <v>0.21716549226495241</v>
      </c>
      <c r="F604" s="7">
        <v>0.14367611886517828</v>
      </c>
      <c r="G604" s="7">
        <v>2.0847206817468642</v>
      </c>
      <c r="H604" s="7">
        <v>1.0718429202244204</v>
      </c>
      <c r="I604" s="7">
        <v>3.1565636019712846</v>
      </c>
      <c r="J604" s="7">
        <v>4.8054107696368682</v>
      </c>
      <c r="K604" s="7">
        <v>7.9619743716081528</v>
      </c>
      <c r="L604" s="7">
        <v>3.9285840605029767</v>
      </c>
      <c r="M604" s="7">
        <v>0.40101297243228595</v>
      </c>
      <c r="N604" s="7">
        <v>0.33953417425421528</v>
      </c>
      <c r="O604" s="7">
        <v>3.0230338325075872</v>
      </c>
      <c r="P604" s="7">
        <v>1.1342721038537493</v>
      </c>
      <c r="Q604" s="7">
        <v>4.1573059363613361</v>
      </c>
      <c r="R604" s="7">
        <v>1.0495321599485306</v>
      </c>
      <c r="S604" s="7">
        <v>5.2068380963098662</v>
      </c>
      <c r="T604" s="7">
        <v>11.282173399668848</v>
      </c>
    </row>
    <row r="605" spans="1:20" x14ac:dyDescent="0.35">
      <c r="A605" s="2">
        <v>50001002</v>
      </c>
      <c r="B605" s="2" t="s">
        <v>462</v>
      </c>
      <c r="C605" s="2" t="s">
        <v>679</v>
      </c>
      <c r="D605" s="2" t="s">
        <v>677</v>
      </c>
      <c r="E605" s="7">
        <v>0.6578246174905632</v>
      </c>
      <c r="F605" s="7">
        <v>0.33396303798344429</v>
      </c>
      <c r="G605" s="7">
        <v>2.3551670804455824</v>
      </c>
      <c r="H605" s="7">
        <v>0.3090003099801818</v>
      </c>
      <c r="I605" s="7">
        <v>2.6641673904257641</v>
      </c>
      <c r="J605" s="7">
        <v>0.87833920262872578</v>
      </c>
      <c r="K605" s="7">
        <v>3.5425065930544899</v>
      </c>
      <c r="L605" s="7">
        <v>7.319284448461814</v>
      </c>
      <c r="M605" s="7">
        <v>0.79344323982424636</v>
      </c>
      <c r="N605" s="7">
        <v>1.1107461264537712</v>
      </c>
      <c r="O605" s="7">
        <v>4.8759212629864841</v>
      </c>
      <c r="P605" s="7">
        <v>3.0581773765116038</v>
      </c>
      <c r="Q605" s="7">
        <v>7.9340986394980879</v>
      </c>
      <c r="R605" s="7">
        <v>3.8512209494394574</v>
      </c>
      <c r="S605" s="7">
        <v>11.785319588937545</v>
      </c>
      <c r="T605" s="7">
        <v>7.8561424791032737</v>
      </c>
    </row>
    <row r="606" spans="1:20" x14ac:dyDescent="0.35">
      <c r="A606" s="2">
        <v>50001002</v>
      </c>
      <c r="B606" s="2" t="s">
        <v>470</v>
      </c>
      <c r="C606" s="2" t="s">
        <v>680</v>
      </c>
      <c r="D606" s="2" t="s">
        <v>677</v>
      </c>
      <c r="E606" s="7">
        <v>0.59110505308542771</v>
      </c>
      <c r="F606" s="7">
        <v>0.33004733383517504</v>
      </c>
      <c r="G606" s="7">
        <v>1.8878513971165127</v>
      </c>
      <c r="H606" s="7">
        <v>1.0937462539449352</v>
      </c>
      <c r="I606" s="7">
        <v>2.9815976510614481</v>
      </c>
      <c r="J606" s="7">
        <v>1.6690001414294788</v>
      </c>
      <c r="K606" s="7">
        <v>4.6505977924909274</v>
      </c>
      <c r="L606" s="7">
        <v>4.3845244141184754</v>
      </c>
      <c r="M606" s="7">
        <v>1.2719217772034819</v>
      </c>
      <c r="N606" s="7">
        <v>0.77630856472653176</v>
      </c>
      <c r="O606" s="7">
        <v>2.1141173849682575</v>
      </c>
      <c r="P606" s="7">
        <v>1.4360604106408519</v>
      </c>
      <c r="Q606" s="7">
        <v>3.5501777956091094</v>
      </c>
      <c r="R606" s="7">
        <v>2.1727131614255666</v>
      </c>
      <c r="S606" s="7">
        <v>5.722890957034676</v>
      </c>
      <c r="T606" s="7">
        <v>0.15724601586094433</v>
      </c>
    </row>
    <row r="607" spans="1:20" x14ac:dyDescent="0.35">
      <c r="A607" s="2">
        <v>50001002</v>
      </c>
      <c r="B607" s="2" t="s">
        <v>477</v>
      </c>
      <c r="C607" s="2" t="s">
        <v>681</v>
      </c>
      <c r="D607" s="2" t="s">
        <v>677</v>
      </c>
      <c r="E607" s="7">
        <v>0.29851431485506508</v>
      </c>
      <c r="F607" s="7">
        <v>9.543898846020249E-2</v>
      </c>
      <c r="G607" s="7">
        <v>1.1424405827499222</v>
      </c>
      <c r="H607" s="7">
        <v>2.7106846317612852</v>
      </c>
      <c r="I607" s="7">
        <v>3.8531252145112074</v>
      </c>
      <c r="J607" s="7">
        <v>2.3909800500408331</v>
      </c>
      <c r="K607" s="7">
        <v>6.2441052645520401</v>
      </c>
      <c r="L607" s="7">
        <v>8.0027377562442616</v>
      </c>
      <c r="M607" s="7">
        <v>0.64007409669348114</v>
      </c>
      <c r="N607" s="7">
        <v>0.99449509820767179</v>
      </c>
      <c r="O607" s="7">
        <v>1.6805412091969238</v>
      </c>
      <c r="P607" s="7">
        <v>4.3392710521124638</v>
      </c>
      <c r="Q607" s="7">
        <v>6.0198122613093874</v>
      </c>
      <c r="R607" s="7">
        <v>0.25934340067345318</v>
      </c>
      <c r="S607" s="7">
        <v>6.2791556619828404</v>
      </c>
      <c r="T607" s="7">
        <v>10.533594237389208</v>
      </c>
    </row>
    <row r="608" spans="1:20" x14ac:dyDescent="0.35">
      <c r="A608" s="2">
        <v>50001002</v>
      </c>
      <c r="B608" s="2" t="s">
        <v>478</v>
      </c>
      <c r="C608" s="2" t="s">
        <v>681</v>
      </c>
      <c r="D608" s="2" t="s">
        <v>677</v>
      </c>
      <c r="E608" s="7">
        <v>0.87563763578809972</v>
      </c>
      <c r="F608" s="7">
        <v>0.35517462779249154</v>
      </c>
      <c r="G608" s="7">
        <v>1.3477011808149713</v>
      </c>
      <c r="H608" s="7">
        <v>2.9183550289880538</v>
      </c>
      <c r="I608" s="7">
        <v>4.2660562098030255</v>
      </c>
      <c r="J608" s="7">
        <v>0.10069990713664723</v>
      </c>
      <c r="K608" s="7">
        <v>4.3667561169396727</v>
      </c>
      <c r="L608" s="7">
        <v>11.249546712729154</v>
      </c>
      <c r="M608" s="7">
        <v>1.2444861482114591</v>
      </c>
      <c r="N608" s="7">
        <v>0.41806460734743411</v>
      </c>
      <c r="O608" s="7">
        <v>3.8131047478201685</v>
      </c>
      <c r="P608" s="7">
        <v>4.4673684358992807</v>
      </c>
      <c r="Q608" s="7">
        <v>8.2804731837194492</v>
      </c>
      <c r="R608" s="7">
        <v>2.3789052935350048</v>
      </c>
      <c r="S608" s="7">
        <v>10.659378477254453</v>
      </c>
      <c r="T608" s="7">
        <v>10.659127465007172</v>
      </c>
    </row>
    <row r="609" spans="1:20" x14ac:dyDescent="0.35">
      <c r="A609" s="2">
        <v>50001002</v>
      </c>
      <c r="B609" s="2" t="s">
        <v>483</v>
      </c>
      <c r="C609" s="2" t="s">
        <v>683</v>
      </c>
      <c r="D609" s="2" t="s">
        <v>677</v>
      </c>
      <c r="E609" s="7">
        <v>0.76203463384002601</v>
      </c>
      <c r="F609" s="7">
        <v>3.8971316771883036E-3</v>
      </c>
      <c r="G609" s="7">
        <v>2.1309580663545971</v>
      </c>
      <c r="H609" s="7">
        <v>0.60501542475116132</v>
      </c>
      <c r="I609" s="7">
        <v>2.7359734911057583</v>
      </c>
      <c r="J609" s="7">
        <v>4.5049581792136504</v>
      </c>
      <c r="K609" s="7">
        <v>7.2409316703194087</v>
      </c>
      <c r="L609" s="7">
        <v>3.3999733375580004</v>
      </c>
      <c r="M609" s="7">
        <v>1.7000099511083886</v>
      </c>
      <c r="N609" s="7">
        <v>0.30246648266620935</v>
      </c>
      <c r="O609" s="7">
        <v>4.8877472034079696</v>
      </c>
      <c r="P609" s="7">
        <v>1.639059937923419</v>
      </c>
      <c r="Q609" s="7">
        <v>6.5268071413313891</v>
      </c>
      <c r="R609" s="7">
        <v>4.0653021760301016</v>
      </c>
      <c r="S609" s="7">
        <v>10.592109317361491</v>
      </c>
      <c r="T609" s="7">
        <v>7.7432874967409617</v>
      </c>
    </row>
    <row r="610" spans="1:20" x14ac:dyDescent="0.35">
      <c r="A610" s="2">
        <v>50001002</v>
      </c>
      <c r="B610" s="2" t="s">
        <v>484</v>
      </c>
      <c r="C610" s="2" t="s">
        <v>676</v>
      </c>
      <c r="D610" s="2" t="s">
        <v>677</v>
      </c>
      <c r="E610" s="7">
        <v>0.92555460913327259</v>
      </c>
      <c r="F610" s="7">
        <v>0.60225818145483823</v>
      </c>
      <c r="G610" s="7">
        <v>2.4968223132838268</v>
      </c>
      <c r="H610" s="7">
        <v>0.5618815437171597</v>
      </c>
      <c r="I610" s="7">
        <v>3.0587038570009866</v>
      </c>
      <c r="J610" s="7">
        <v>0.15007871670334971</v>
      </c>
      <c r="K610" s="7">
        <v>3.2087825737043363</v>
      </c>
      <c r="L610" s="7">
        <v>11.844882183485563</v>
      </c>
      <c r="M610" s="7">
        <v>1.4998828759024256</v>
      </c>
      <c r="N610" s="7">
        <v>1.4205434984587302</v>
      </c>
      <c r="O610" s="7">
        <v>5.2429553819919139</v>
      </c>
      <c r="P610" s="7">
        <v>2.7518138389338009</v>
      </c>
      <c r="Q610" s="7">
        <v>7.9947692209257148</v>
      </c>
      <c r="R610" s="7">
        <v>3.4045926966602327</v>
      </c>
      <c r="S610" s="7">
        <v>11.399361917585948</v>
      </c>
      <c r="T610" s="7">
        <v>10.605788934113102</v>
      </c>
    </row>
    <row r="611" spans="1:20" x14ac:dyDescent="0.35">
      <c r="A611" s="2">
        <v>50001002</v>
      </c>
      <c r="B611" s="2" t="s">
        <v>485</v>
      </c>
      <c r="C611" s="2" t="s">
        <v>682</v>
      </c>
      <c r="D611" s="2" t="s">
        <v>677</v>
      </c>
      <c r="E611" s="7">
        <v>0.94756451002522135</v>
      </c>
      <c r="F611" s="7">
        <v>0.70780847937489011</v>
      </c>
      <c r="G611" s="7">
        <v>1.1172664123353995</v>
      </c>
      <c r="H611" s="7">
        <v>0.94456626917005737</v>
      </c>
      <c r="I611" s="7">
        <v>2.0618326815054568</v>
      </c>
      <c r="J611" s="7">
        <v>0.81694005122476332</v>
      </c>
      <c r="K611" s="7">
        <v>2.8787727327302202</v>
      </c>
      <c r="L611" s="7">
        <v>8.6890792996777506</v>
      </c>
      <c r="M611" s="7">
        <v>1.3414249798751725</v>
      </c>
      <c r="N611" s="7">
        <v>0.84034966373359399</v>
      </c>
      <c r="O611" s="7">
        <v>1.4296001401129859</v>
      </c>
      <c r="P611" s="7">
        <v>3.3868569653011722</v>
      </c>
      <c r="Q611" s="7">
        <v>4.8164571054141581</v>
      </c>
      <c r="R611" s="7">
        <v>1.929100710321455</v>
      </c>
      <c r="S611" s="7">
        <v>6.7455578157356131</v>
      </c>
      <c r="T611" s="7">
        <v>6.6779523532509257</v>
      </c>
    </row>
    <row r="612" spans="1:20" x14ac:dyDescent="0.35">
      <c r="A612" s="2">
        <v>50001002</v>
      </c>
      <c r="B612" s="2" t="s">
        <v>493</v>
      </c>
      <c r="C612" s="2" t="s">
        <v>684</v>
      </c>
      <c r="D612" s="2" t="s">
        <v>677</v>
      </c>
      <c r="E612" s="7">
        <v>0.96327582409493095</v>
      </c>
      <c r="F612" s="7">
        <v>2.3838287721335338E-2</v>
      </c>
      <c r="G612" s="7">
        <v>2.6081174069782893</v>
      </c>
      <c r="H612" s="7">
        <v>0.45374420677447769</v>
      </c>
      <c r="I612" s="7">
        <v>3.0618616137527672</v>
      </c>
      <c r="J612" s="7">
        <v>3.1758123218701471</v>
      </c>
      <c r="K612" s="7">
        <v>6.2376739356229143</v>
      </c>
      <c r="L612" s="7">
        <v>9.1239839230995941</v>
      </c>
      <c r="M612" s="7">
        <v>1.5292411793165752</v>
      </c>
      <c r="N612" s="7">
        <v>0.93936567455042885</v>
      </c>
      <c r="O612" s="7">
        <v>3.6365575312629677</v>
      </c>
      <c r="P612" s="7">
        <v>1.8532445831210469</v>
      </c>
      <c r="Q612" s="7">
        <v>5.4898021143840143</v>
      </c>
      <c r="R612" s="7">
        <v>1.9956527070529781</v>
      </c>
      <c r="S612" s="7">
        <v>7.485454821436992</v>
      </c>
      <c r="T612" s="7">
        <v>10.319084025977267</v>
      </c>
    </row>
    <row r="613" spans="1:20" x14ac:dyDescent="0.35">
      <c r="A613" s="2">
        <v>50001002</v>
      </c>
      <c r="B613" s="2" t="s">
        <v>502</v>
      </c>
      <c r="C613" s="2" t="s">
        <v>678</v>
      </c>
      <c r="D613" s="2" t="s">
        <v>677</v>
      </c>
      <c r="E613" s="7">
        <v>0.88280594747446883</v>
      </c>
      <c r="F613" s="7">
        <v>0.65335683926351018</v>
      </c>
      <c r="G613" s="7">
        <v>0.95432761485214146</v>
      </c>
      <c r="H613" s="7">
        <v>0.91732301452003762</v>
      </c>
      <c r="I613" s="7">
        <v>1.8716506293721791</v>
      </c>
      <c r="J613" s="7">
        <v>5.0863662666951148</v>
      </c>
      <c r="K613" s="7">
        <v>6.9580168960672939</v>
      </c>
      <c r="L613" s="7">
        <v>10.225700359910059</v>
      </c>
      <c r="M613" s="7">
        <v>1.4587724755472844</v>
      </c>
      <c r="N613" s="7">
        <v>0.91254484535842184</v>
      </c>
      <c r="O613" s="7">
        <v>3.7125031052297035</v>
      </c>
      <c r="P613" s="7">
        <v>1.9137339830159608</v>
      </c>
      <c r="Q613" s="7">
        <v>5.6262370882456647</v>
      </c>
      <c r="R613" s="7">
        <v>4.8619806737059381</v>
      </c>
      <c r="S613" s="7">
        <v>10.488217761951603</v>
      </c>
      <c r="T613" s="7">
        <v>9.3321740425523689</v>
      </c>
    </row>
    <row r="614" spans="1:20" x14ac:dyDescent="0.35">
      <c r="A614" s="2">
        <v>50001003</v>
      </c>
      <c r="B614" s="2" t="s">
        <v>509</v>
      </c>
      <c r="C614" s="2" t="s">
        <v>676</v>
      </c>
      <c r="D614" s="2" t="s">
        <v>677</v>
      </c>
      <c r="E614" s="7">
        <v>0.81861835514116921</v>
      </c>
      <c r="F614" s="7">
        <v>0.21067662279820298</v>
      </c>
      <c r="G614" s="7">
        <v>1.1344400011530116</v>
      </c>
      <c r="H614" s="7">
        <v>2.1014297599695797</v>
      </c>
      <c r="I614" s="7">
        <v>3.2358697611225913</v>
      </c>
      <c r="J614" s="7">
        <v>5.3036987752648717</v>
      </c>
      <c r="K614" s="7">
        <v>8.5395685363874634</v>
      </c>
      <c r="L614" s="7">
        <v>11.287000917788101</v>
      </c>
      <c r="M614" s="7">
        <v>0.83814020586866944</v>
      </c>
      <c r="N614" s="7">
        <v>0.78985213485738637</v>
      </c>
      <c r="O614" s="7">
        <v>2.7613667819380567</v>
      </c>
      <c r="P614" s="7">
        <v>3.0163002139273329</v>
      </c>
      <c r="Q614" s="7">
        <v>5.7776669958653901</v>
      </c>
      <c r="R614" s="7">
        <v>0.22900539592930413</v>
      </c>
      <c r="S614" s="7">
        <v>6.0066723917946945</v>
      </c>
      <c r="T614" s="7">
        <v>2.6252277492051816</v>
      </c>
    </row>
    <row r="615" spans="1:20" x14ac:dyDescent="0.35">
      <c r="A615" s="2">
        <v>50001003</v>
      </c>
      <c r="B615" s="2" t="s">
        <v>510</v>
      </c>
      <c r="C615" s="2" t="s">
        <v>679</v>
      </c>
      <c r="D615" s="2" t="s">
        <v>677</v>
      </c>
      <c r="E615" s="7">
        <v>0.99332293934143823</v>
      </c>
      <c r="F615" s="7">
        <v>0.93130930595787287</v>
      </c>
      <c r="G615" s="7">
        <v>6.9979466857380435E-2</v>
      </c>
      <c r="H615" s="7">
        <v>2.5960244925555305</v>
      </c>
      <c r="I615" s="7">
        <v>2.6660039594129108</v>
      </c>
      <c r="J615" s="7">
        <v>5.2231259617736336</v>
      </c>
      <c r="K615" s="7">
        <v>7.8891299211865444</v>
      </c>
      <c r="L615" s="7">
        <v>11.046302226234832</v>
      </c>
      <c r="M615" s="7">
        <v>1.3547694192099393</v>
      </c>
      <c r="N615" s="7">
        <v>1.7281912827392278</v>
      </c>
      <c r="O615" s="7">
        <v>1.0456139042003016</v>
      </c>
      <c r="P615" s="7">
        <v>2.6843035252823002</v>
      </c>
      <c r="Q615" s="7">
        <v>3.7299174294826019</v>
      </c>
      <c r="R615" s="7">
        <v>2.8564370093346598</v>
      </c>
      <c r="S615" s="7">
        <v>6.5863544388172617</v>
      </c>
      <c r="T615" s="7">
        <v>2.415092349912026</v>
      </c>
    </row>
    <row r="616" spans="1:20" x14ac:dyDescent="0.35">
      <c r="A616" s="2">
        <v>50001003</v>
      </c>
      <c r="B616" s="2" t="s">
        <v>515</v>
      </c>
      <c r="C616" s="2" t="s">
        <v>681</v>
      </c>
      <c r="D616" s="2" t="s">
        <v>677</v>
      </c>
      <c r="E616" s="7">
        <v>0.98197309068593441</v>
      </c>
      <c r="F616" s="7">
        <v>0.53690525283000257</v>
      </c>
      <c r="G616" s="7">
        <v>0.87163360837573267</v>
      </c>
      <c r="H616" s="7">
        <v>2.6474263014407011</v>
      </c>
      <c r="I616" s="7">
        <v>3.5190599098164337</v>
      </c>
      <c r="J616" s="7">
        <v>3.0371708067524787</v>
      </c>
      <c r="K616" s="7">
        <v>6.556230716568912</v>
      </c>
      <c r="L616" s="7">
        <v>1.8262663798866101</v>
      </c>
      <c r="M616" s="7">
        <v>1.2022025275508508</v>
      </c>
      <c r="N616" s="7">
        <v>0.98255306732430447</v>
      </c>
      <c r="O616" s="7">
        <v>2.5902240625641628</v>
      </c>
      <c r="P616" s="7">
        <v>5.3484340748365815</v>
      </c>
      <c r="Q616" s="7">
        <v>7.9386581374007443</v>
      </c>
      <c r="R616" s="7">
        <v>0.49083634272856913</v>
      </c>
      <c r="S616" s="7">
        <v>8.4294944801293141</v>
      </c>
      <c r="T616" s="7">
        <v>1.9118401224016264</v>
      </c>
    </row>
    <row r="617" spans="1:20" x14ac:dyDescent="0.35">
      <c r="A617" s="2">
        <v>50001003</v>
      </c>
      <c r="B617" s="2" t="s">
        <v>516</v>
      </c>
      <c r="C617" s="2" t="s">
        <v>678</v>
      </c>
      <c r="D617" s="2" t="s">
        <v>677</v>
      </c>
      <c r="E617" s="7">
        <v>0.44714114181637299</v>
      </c>
      <c r="F617" s="7">
        <v>0.78358149450207693</v>
      </c>
      <c r="G617" s="7">
        <v>0.75502208220933054</v>
      </c>
      <c r="H617" s="7">
        <v>1.0288561059334813</v>
      </c>
      <c r="I617" s="7">
        <v>1.7838781881428118</v>
      </c>
      <c r="J617" s="7">
        <v>0.12136119137033075</v>
      </c>
      <c r="K617" s="7">
        <v>1.9052393795131426</v>
      </c>
      <c r="L617" s="7">
        <v>0.51253230943954131</v>
      </c>
      <c r="M617" s="7">
        <v>0.50112841744411007</v>
      </c>
      <c r="N617" s="7">
        <v>1.6198499667593733</v>
      </c>
      <c r="O617" s="7">
        <v>1.1306774540025062</v>
      </c>
      <c r="P617" s="7">
        <v>2.8378775818607247</v>
      </c>
      <c r="Q617" s="7">
        <v>3.9685550358632309</v>
      </c>
      <c r="R617" s="7">
        <v>4.8912814328748526</v>
      </c>
      <c r="S617" s="7">
        <v>8.8598364687380844</v>
      </c>
      <c r="T617" s="7">
        <v>0.62708636981045718</v>
      </c>
    </row>
    <row r="618" spans="1:20" x14ac:dyDescent="0.35">
      <c r="A618" s="2">
        <v>50001003</v>
      </c>
      <c r="B618" s="2" t="s">
        <v>517</v>
      </c>
      <c r="C618" s="2" t="s">
        <v>680</v>
      </c>
      <c r="D618" s="2" t="s">
        <v>677</v>
      </c>
      <c r="E618" s="7">
        <v>0.1885160375687992</v>
      </c>
      <c r="F618" s="7">
        <v>0.46932875429941956</v>
      </c>
      <c r="G618" s="7">
        <v>1.7449089737344592</v>
      </c>
      <c r="H618" s="7">
        <v>1.7706456885770314</v>
      </c>
      <c r="I618" s="7">
        <v>3.5155546623114908</v>
      </c>
      <c r="J618" s="7">
        <v>5.2515291325701288</v>
      </c>
      <c r="K618" s="7">
        <v>8.7670837948816196</v>
      </c>
      <c r="L618" s="7">
        <v>6.1256063278320125</v>
      </c>
      <c r="M618" s="7">
        <v>0.41265119417813967</v>
      </c>
      <c r="N618" s="7">
        <v>0.47746394828407257</v>
      </c>
      <c r="O618" s="7">
        <v>3.3572822241172435</v>
      </c>
      <c r="P618" s="7">
        <v>4.3084652495635449</v>
      </c>
      <c r="Q618" s="7">
        <v>7.6657474736807885</v>
      </c>
      <c r="R618" s="7">
        <v>4.1741527248409973</v>
      </c>
      <c r="S618" s="7">
        <v>11.839900198521786</v>
      </c>
      <c r="T618" s="7">
        <v>1.2814900870475072</v>
      </c>
    </row>
    <row r="619" spans="1:20" x14ac:dyDescent="0.35">
      <c r="A619" s="2">
        <v>50001003</v>
      </c>
      <c r="B619" s="2" t="s">
        <v>525</v>
      </c>
      <c r="C619" s="2" t="s">
        <v>682</v>
      </c>
      <c r="D619" s="2" t="s">
        <v>677</v>
      </c>
      <c r="E619" s="7">
        <v>0.21689483177988567</v>
      </c>
      <c r="F619" s="7">
        <v>0.64981852919996297</v>
      </c>
      <c r="G619" s="7">
        <v>1.4507538233418034</v>
      </c>
      <c r="H619" s="7">
        <v>2.2225197127957603</v>
      </c>
      <c r="I619" s="7">
        <v>3.6732735361375637</v>
      </c>
      <c r="J619" s="7">
        <v>1.1154995027639594</v>
      </c>
      <c r="K619" s="7">
        <v>4.7887730389015228</v>
      </c>
      <c r="L619" s="7">
        <v>4.5018376015783286</v>
      </c>
      <c r="M619" s="7">
        <v>0.90912183121475054</v>
      </c>
      <c r="N619" s="7">
        <v>0.72438841013393684</v>
      </c>
      <c r="O619" s="7">
        <v>3.1230863518233818</v>
      </c>
      <c r="P619" s="7">
        <v>4.4914104075783783</v>
      </c>
      <c r="Q619" s="7">
        <v>7.6144967594017601</v>
      </c>
      <c r="R619" s="7">
        <v>5.8211402767569789</v>
      </c>
      <c r="S619" s="7">
        <v>13.435637036158738</v>
      </c>
      <c r="T619" s="7">
        <v>11.19698126011442</v>
      </c>
    </row>
    <row r="620" spans="1:20" x14ac:dyDescent="0.35">
      <c r="A620" s="2">
        <v>50001003</v>
      </c>
      <c r="B620" s="2" t="s">
        <v>532</v>
      </c>
      <c r="C620" s="2" t="s">
        <v>683</v>
      </c>
      <c r="D620" s="2" t="s">
        <v>677</v>
      </c>
      <c r="E620" s="7">
        <v>0.68413360964644865</v>
      </c>
      <c r="F620" s="7">
        <v>9.9405436561729399E-2</v>
      </c>
      <c r="G620" s="7">
        <v>0.41931874238108391</v>
      </c>
      <c r="H620" s="7">
        <v>0.89515524240966005</v>
      </c>
      <c r="I620" s="7">
        <v>1.3144739847907441</v>
      </c>
      <c r="J620" s="7">
        <v>5.3871980859505229</v>
      </c>
      <c r="K620" s="7">
        <v>6.7016720707412674</v>
      </c>
      <c r="L620" s="7">
        <v>5.4310181848320553</v>
      </c>
      <c r="M620" s="7">
        <v>1.2033785195016193</v>
      </c>
      <c r="N620" s="7">
        <v>0.2175152439204211</v>
      </c>
      <c r="O620" s="7">
        <v>1.3464899391070357</v>
      </c>
      <c r="P620" s="7">
        <v>3.2253572819131602</v>
      </c>
      <c r="Q620" s="7">
        <v>4.5718472210201959</v>
      </c>
      <c r="R620" s="7">
        <v>0.72370502870419395</v>
      </c>
      <c r="S620" s="7">
        <v>5.2955522497243894</v>
      </c>
      <c r="T620" s="7">
        <v>3.3086484624323371</v>
      </c>
    </row>
    <row r="621" spans="1:20" x14ac:dyDescent="0.35">
      <c r="A621" s="2">
        <v>50001003</v>
      </c>
      <c r="B621" s="2" t="s">
        <v>533</v>
      </c>
      <c r="C621" s="2" t="s">
        <v>684</v>
      </c>
      <c r="D621" s="2" t="s">
        <v>677</v>
      </c>
      <c r="E621" s="7">
        <v>0.18832721545640119</v>
      </c>
      <c r="F621" s="7">
        <v>0.26327978638965466</v>
      </c>
      <c r="G621" s="7">
        <v>1.2934780662867971</v>
      </c>
      <c r="H621" s="7">
        <v>1.4067640392438674</v>
      </c>
      <c r="I621" s="7">
        <v>2.7002421055306645</v>
      </c>
      <c r="J621" s="7">
        <v>2.0265990631834003</v>
      </c>
      <c r="K621" s="7">
        <v>4.7268411687140652</v>
      </c>
      <c r="L621" s="7">
        <v>1.9900647345543709</v>
      </c>
      <c r="M621" s="7">
        <v>0.61369713618876998</v>
      </c>
      <c r="N621" s="7">
        <v>1.2128901437142861</v>
      </c>
      <c r="O621" s="7">
        <v>3.3151637297599263</v>
      </c>
      <c r="P621" s="7">
        <v>2.6329864819175182</v>
      </c>
      <c r="Q621" s="7">
        <v>5.9481502116774445</v>
      </c>
      <c r="R621" s="7">
        <v>1.5927538144646616</v>
      </c>
      <c r="S621" s="7">
        <v>7.5409040261421065</v>
      </c>
      <c r="T621" s="7">
        <v>6.9090577066487509</v>
      </c>
    </row>
    <row r="622" spans="1:20" x14ac:dyDescent="0.35">
      <c r="A622" s="2">
        <v>50001003</v>
      </c>
      <c r="B622" s="2" t="s">
        <v>538</v>
      </c>
      <c r="C622" s="2" t="s">
        <v>676</v>
      </c>
      <c r="D622" s="2" t="s">
        <v>677</v>
      </c>
      <c r="E622" s="7">
        <v>0.70394922435337093</v>
      </c>
      <c r="F622" s="7">
        <v>0.96134038909265784</v>
      </c>
      <c r="G622" s="7">
        <v>2.6293335325004188</v>
      </c>
      <c r="H622" s="7">
        <v>1.6082929425882757</v>
      </c>
      <c r="I622" s="7">
        <v>4.2376264750886943</v>
      </c>
      <c r="J622" s="7">
        <v>5.8322153303789559</v>
      </c>
      <c r="K622" s="7">
        <v>10.06984180546765</v>
      </c>
      <c r="L622" s="7">
        <v>0.81520132689551161</v>
      </c>
      <c r="M622" s="7">
        <v>1.638576673252651</v>
      </c>
      <c r="N622" s="7">
        <v>1.5144943257386898</v>
      </c>
      <c r="O622" s="7">
        <v>4.9583680512207371</v>
      </c>
      <c r="P622" s="7">
        <v>3.5783847505499775</v>
      </c>
      <c r="Q622" s="7">
        <v>8.5367528017707137</v>
      </c>
      <c r="R622" s="7">
        <v>1.0477738645566104</v>
      </c>
      <c r="S622" s="7">
        <v>9.5845266663273243</v>
      </c>
      <c r="T622" s="7">
        <v>11.822137973650829</v>
      </c>
    </row>
    <row r="623" spans="1:20" x14ac:dyDescent="0.35">
      <c r="A623" s="2">
        <v>50001003</v>
      </c>
      <c r="B623" s="2" t="s">
        <v>539</v>
      </c>
      <c r="C623" s="2" t="s">
        <v>678</v>
      </c>
      <c r="D623" s="2" t="s">
        <v>677</v>
      </c>
      <c r="E623" s="7">
        <v>0.94425405109404381</v>
      </c>
      <c r="F623" s="7">
        <v>0.43205554334421348</v>
      </c>
      <c r="G623" s="7">
        <v>2.7676531360355723</v>
      </c>
      <c r="H623" s="7">
        <v>2.5498201855729725</v>
      </c>
      <c r="I623" s="7">
        <v>5.3174733216085448</v>
      </c>
      <c r="J623" s="7">
        <v>3.93511103381132</v>
      </c>
      <c r="K623" s="7">
        <v>9.2525843554198648</v>
      </c>
      <c r="L623" s="7">
        <v>3.9895524959397428</v>
      </c>
      <c r="M623" s="7">
        <v>1.4516553999691408</v>
      </c>
      <c r="N623" s="7">
        <v>0.99343490051511996</v>
      </c>
      <c r="O623" s="7">
        <v>5.7144958090747515</v>
      </c>
      <c r="P623" s="7">
        <v>4.4410142477662404</v>
      </c>
      <c r="Q623" s="7">
        <v>10.155510056840992</v>
      </c>
      <c r="R623" s="7">
        <v>2.8899793909586626</v>
      </c>
      <c r="S623" s="7">
        <v>13.045489447799655</v>
      </c>
      <c r="T623" s="7">
        <v>11.911749360310282</v>
      </c>
    </row>
    <row r="624" spans="1:20" x14ac:dyDescent="0.35">
      <c r="A624" s="2">
        <v>50001003</v>
      </c>
      <c r="B624" s="2" t="s">
        <v>540</v>
      </c>
      <c r="C624" s="2" t="s">
        <v>679</v>
      </c>
      <c r="D624" s="2" t="s">
        <v>677</v>
      </c>
      <c r="E624" s="7">
        <v>0.30759712904161152</v>
      </c>
      <c r="F624" s="7">
        <v>0.49544316692441681</v>
      </c>
      <c r="G624" s="7">
        <v>1.1609256496386937</v>
      </c>
      <c r="H624" s="7">
        <v>0.28755243459798185</v>
      </c>
      <c r="I624" s="7">
        <v>1.4484780842366756</v>
      </c>
      <c r="J624" s="7">
        <v>5.707917608010912</v>
      </c>
      <c r="K624" s="7">
        <v>7.1563956922475871</v>
      </c>
      <c r="L624" s="7">
        <v>9.1632558032963232</v>
      </c>
      <c r="M624" s="7">
        <v>0.86736726454757829</v>
      </c>
      <c r="N624" s="7">
        <v>1.4163480006018205</v>
      </c>
      <c r="O624" s="7">
        <v>4.0720141251931086</v>
      </c>
      <c r="P624" s="7">
        <v>2.2206994312217843</v>
      </c>
      <c r="Q624" s="7">
        <v>6.2927135564148928</v>
      </c>
      <c r="R624" s="7">
        <v>1.291179050051499</v>
      </c>
      <c r="S624" s="7">
        <v>7.5838926064663923</v>
      </c>
      <c r="T624" s="7">
        <v>6.6256411516539968</v>
      </c>
    </row>
    <row r="625" spans="1:20" x14ac:dyDescent="0.35">
      <c r="A625" s="2">
        <v>50001003</v>
      </c>
      <c r="B625" s="2" t="s">
        <v>548</v>
      </c>
      <c r="C625" s="2" t="s">
        <v>680</v>
      </c>
      <c r="D625" s="2" t="s">
        <v>677</v>
      </c>
      <c r="E625" s="7">
        <v>8.9639504444343765E-2</v>
      </c>
      <c r="F625" s="7">
        <v>0.48056514803740769</v>
      </c>
      <c r="G625" s="7">
        <v>1.851077018035014</v>
      </c>
      <c r="H625" s="7">
        <v>0.92246173323982006</v>
      </c>
      <c r="I625" s="7">
        <v>2.7735387512748342</v>
      </c>
      <c r="J625" s="7">
        <v>5.9431833034683139</v>
      </c>
      <c r="K625" s="7">
        <v>8.7167220547431477</v>
      </c>
      <c r="L625" s="7">
        <v>9.1117024332457035</v>
      </c>
      <c r="M625" s="7">
        <v>0.25203661575193115</v>
      </c>
      <c r="N625" s="7">
        <v>1.4562369725891244</v>
      </c>
      <c r="O625" s="7">
        <v>2.9356188419177967</v>
      </c>
      <c r="P625" s="7">
        <v>2.1857258328691018</v>
      </c>
      <c r="Q625" s="7">
        <v>5.1213446747868989</v>
      </c>
      <c r="R625" s="7">
        <v>5.9047414054919694</v>
      </c>
      <c r="S625" s="7">
        <v>11.026086080278869</v>
      </c>
      <c r="T625" s="7">
        <v>5.9004913582032099</v>
      </c>
    </row>
    <row r="626" spans="1:20" x14ac:dyDescent="0.35">
      <c r="A626" s="2">
        <v>50001003</v>
      </c>
      <c r="B626" s="2" t="s">
        <v>557</v>
      </c>
      <c r="C626" s="2" t="s">
        <v>680</v>
      </c>
      <c r="D626" s="2" t="s">
        <v>677</v>
      </c>
      <c r="E626" s="7">
        <v>0.77160119885753897</v>
      </c>
      <c r="F626" s="7">
        <v>0.90073262714427893</v>
      </c>
      <c r="G626" s="7">
        <v>6.9053720316110234E-2</v>
      </c>
      <c r="H626" s="7">
        <v>2.5553503196298504</v>
      </c>
      <c r="I626" s="7">
        <v>2.6244040399459605</v>
      </c>
      <c r="J626" s="7">
        <v>4.4211270138978929</v>
      </c>
      <c r="K626" s="7">
        <v>7.0455310538438534</v>
      </c>
      <c r="L626" s="7">
        <v>2.4048657673521312</v>
      </c>
      <c r="M626" s="7">
        <v>1.697845020600921</v>
      </c>
      <c r="N626" s="7">
        <v>1.4612146845109186</v>
      </c>
      <c r="O626" s="7">
        <v>1.669046248404364</v>
      </c>
      <c r="P626" s="7">
        <v>3.3398815203533871</v>
      </c>
      <c r="Q626" s="7">
        <v>5.0089277687577507</v>
      </c>
      <c r="R626" s="7">
        <v>2.7714727882413817</v>
      </c>
      <c r="S626" s="7">
        <v>7.7804005569991324</v>
      </c>
      <c r="T626" s="7">
        <v>9.8300117733603187</v>
      </c>
    </row>
    <row r="627" spans="1:20" x14ac:dyDescent="0.35">
      <c r="A627" s="2">
        <v>50001003</v>
      </c>
      <c r="B627" s="2" t="s">
        <v>564</v>
      </c>
      <c r="C627" s="2" t="s">
        <v>682</v>
      </c>
      <c r="D627" s="2" t="s">
        <v>677</v>
      </c>
      <c r="E627" s="7">
        <v>0.84833910601124041</v>
      </c>
      <c r="F627" s="7">
        <v>0.95926399504572324</v>
      </c>
      <c r="G627" s="7">
        <v>1.720627958566419</v>
      </c>
      <c r="H627" s="7">
        <v>0.4685329627484438</v>
      </c>
      <c r="I627" s="7">
        <v>2.1891609213148628</v>
      </c>
      <c r="J627" s="7">
        <v>4.2290074509445903</v>
      </c>
      <c r="K627" s="7">
        <v>6.4181683722594531</v>
      </c>
      <c r="L627" s="7">
        <v>4.9522032538767036</v>
      </c>
      <c r="M627" s="7">
        <v>1.1809323812599208</v>
      </c>
      <c r="N627" s="7">
        <v>1.3077249604642838</v>
      </c>
      <c r="O627" s="7">
        <v>2.2244433028305455</v>
      </c>
      <c r="P627" s="7">
        <v>3.429254750835796</v>
      </c>
      <c r="Q627" s="7">
        <v>5.653698053666341</v>
      </c>
      <c r="R627" s="7">
        <v>0.85525927606405028</v>
      </c>
      <c r="S627" s="7">
        <v>6.5089573297303911</v>
      </c>
      <c r="T627" s="7">
        <v>2.0031328805192818</v>
      </c>
    </row>
    <row r="628" spans="1:20" x14ac:dyDescent="0.35">
      <c r="A628" s="2">
        <v>50001003</v>
      </c>
      <c r="B628" s="2" t="s">
        <v>565</v>
      </c>
      <c r="C628" s="2" t="s">
        <v>684</v>
      </c>
      <c r="D628" s="2" t="s">
        <v>677</v>
      </c>
      <c r="E628" s="7">
        <v>0.98283357412332206</v>
      </c>
      <c r="F628" s="7">
        <v>0.64635760169096568</v>
      </c>
      <c r="G628" s="7">
        <v>0.96576289362874224</v>
      </c>
      <c r="H628" s="7">
        <v>0.40445861022985652</v>
      </c>
      <c r="I628" s="7">
        <v>1.3702215038585988</v>
      </c>
      <c r="J628" s="7">
        <v>5.7877940569632402</v>
      </c>
      <c r="K628" s="7">
        <v>7.1580155608218394</v>
      </c>
      <c r="L628" s="7">
        <v>3.7929618910279199</v>
      </c>
      <c r="M628" s="7">
        <v>1.2180219693652341</v>
      </c>
      <c r="N628" s="7">
        <v>1.058533587175978</v>
      </c>
      <c r="O628" s="7">
        <v>1.1934345120751115</v>
      </c>
      <c r="P628" s="7">
        <v>2.4876568220888333</v>
      </c>
      <c r="Q628" s="7">
        <v>3.6810913341639449</v>
      </c>
      <c r="R628" s="7">
        <v>5.6832294640394547</v>
      </c>
      <c r="S628" s="7">
        <v>9.3643207982033996</v>
      </c>
      <c r="T628" s="7">
        <v>6.064576257321094</v>
      </c>
    </row>
    <row r="629" spans="1:20" x14ac:dyDescent="0.35">
      <c r="A629" s="2">
        <v>50001003</v>
      </c>
      <c r="B629" s="2" t="s">
        <v>570</v>
      </c>
      <c r="C629" s="2" t="s">
        <v>681</v>
      </c>
      <c r="D629" s="2" t="s">
        <v>677</v>
      </c>
      <c r="E629" s="7">
        <v>0.48330850357794886</v>
      </c>
      <c r="F629" s="7">
        <v>0.65180311224773813</v>
      </c>
      <c r="G629" s="7">
        <v>0.14923527654028712</v>
      </c>
      <c r="H629" s="7">
        <v>0.98887649780112996</v>
      </c>
      <c r="I629" s="7">
        <v>1.1381117743414171</v>
      </c>
      <c r="J629" s="7">
        <v>2.9678297747362139</v>
      </c>
      <c r="K629" s="7">
        <v>4.105941549077631</v>
      </c>
      <c r="L629" s="7">
        <v>11.291889984721545</v>
      </c>
      <c r="M629" s="7">
        <v>0.81500254950797246</v>
      </c>
      <c r="N629" s="7">
        <v>0.71173456414396674</v>
      </c>
      <c r="O629" s="7">
        <v>3.0594832340613309</v>
      </c>
      <c r="P629" s="7">
        <v>3.19206222945976</v>
      </c>
      <c r="Q629" s="7">
        <v>6.251545463521091</v>
      </c>
      <c r="R629" s="7">
        <v>4.9643159613369274</v>
      </c>
      <c r="S629" s="7">
        <v>11.215861424858019</v>
      </c>
      <c r="T629" s="7">
        <v>6.5435573218092991</v>
      </c>
    </row>
    <row r="630" spans="1:20" x14ac:dyDescent="0.35">
      <c r="A630" s="2">
        <v>50001003</v>
      </c>
      <c r="B630" s="2" t="s">
        <v>571</v>
      </c>
      <c r="C630" s="2" t="s">
        <v>683</v>
      </c>
      <c r="D630" s="2" t="s">
        <v>677</v>
      </c>
      <c r="E630" s="7">
        <v>0.57415018466547674</v>
      </c>
      <c r="F630" s="7">
        <v>0.9503393983093954</v>
      </c>
      <c r="G630" s="7">
        <v>1.9451702344795079</v>
      </c>
      <c r="H630" s="7">
        <v>0.38650896226314968</v>
      </c>
      <c r="I630" s="7">
        <v>2.3316791967426576</v>
      </c>
      <c r="J630" s="7">
        <v>0.34508335237329146</v>
      </c>
      <c r="K630" s="7">
        <v>2.6767625491159492</v>
      </c>
      <c r="L630" s="7">
        <v>10.652494796363047</v>
      </c>
      <c r="M630" s="7">
        <v>0.78037802534497991</v>
      </c>
      <c r="N630" s="7">
        <v>1.6542679770364535</v>
      </c>
      <c r="O630" s="7">
        <v>2.8489256780908701</v>
      </c>
      <c r="P630" s="7">
        <v>0.55707040348865622</v>
      </c>
      <c r="Q630" s="7">
        <v>3.4059960815795263</v>
      </c>
      <c r="R630" s="7">
        <v>4.268547030357829</v>
      </c>
      <c r="S630" s="7">
        <v>7.6745431119373553</v>
      </c>
      <c r="T630" s="7">
        <v>11.882761344236719</v>
      </c>
    </row>
    <row r="631" spans="1:20" x14ac:dyDescent="0.35">
      <c r="A631" s="2">
        <v>50001003</v>
      </c>
      <c r="B631" s="2" t="s">
        <v>572</v>
      </c>
      <c r="C631" s="2" t="s">
        <v>676</v>
      </c>
      <c r="D631" s="2" t="s">
        <v>677</v>
      </c>
      <c r="E631" s="7">
        <v>0.29420342914538056</v>
      </c>
      <c r="F631" s="7">
        <v>0.13359137068537952</v>
      </c>
      <c r="G631" s="7">
        <v>0.1654272272543712</v>
      </c>
      <c r="H631" s="7">
        <v>9.8057952759057487E-3</v>
      </c>
      <c r="I631" s="7">
        <v>0.17523302253027695</v>
      </c>
      <c r="J631" s="7">
        <v>1.3946866598995167</v>
      </c>
      <c r="K631" s="7">
        <v>1.5699196824297936</v>
      </c>
      <c r="L631" s="7">
        <v>2.0526977989771158</v>
      </c>
      <c r="M631" s="7">
        <v>1.1249359218715702</v>
      </c>
      <c r="N631" s="7">
        <v>0.63050731809743799</v>
      </c>
      <c r="O631" s="7">
        <v>2.9260428765418918</v>
      </c>
      <c r="P631" s="7">
        <v>1.6490742258265416</v>
      </c>
      <c r="Q631" s="7">
        <v>4.5751171023684334</v>
      </c>
      <c r="R631" s="7">
        <v>1.9913565526145218</v>
      </c>
      <c r="S631" s="7">
        <v>6.5664736549829552</v>
      </c>
      <c r="T631" s="7">
        <v>11.07737156912162</v>
      </c>
    </row>
    <row r="632" spans="1:20" x14ac:dyDescent="0.35">
      <c r="A632" s="2">
        <v>50001003</v>
      </c>
      <c r="B632" s="2" t="s">
        <v>580</v>
      </c>
      <c r="C632" s="2" t="s">
        <v>679</v>
      </c>
      <c r="D632" s="2" t="s">
        <v>677</v>
      </c>
      <c r="E632" s="7">
        <v>0.76969137989387959</v>
      </c>
      <c r="F632" s="7">
        <v>0.19839365041938584</v>
      </c>
      <c r="G632" s="7">
        <v>0.60086656497499813</v>
      </c>
      <c r="H632" s="7">
        <v>0.70493565803237612</v>
      </c>
      <c r="I632" s="7">
        <v>1.3058022230073743</v>
      </c>
      <c r="J632" s="7">
        <v>3.4409332650444164</v>
      </c>
      <c r="K632" s="7">
        <v>4.7467354880517902</v>
      </c>
      <c r="L632" s="7">
        <v>8.4482177506008682</v>
      </c>
      <c r="M632" s="7">
        <v>1.711177515018069</v>
      </c>
      <c r="N632" s="7">
        <v>0.3533740952669634</v>
      </c>
      <c r="O632" s="7">
        <v>3.2241934743272762</v>
      </c>
      <c r="P632" s="7">
        <v>2.77540776886983</v>
      </c>
      <c r="Q632" s="7">
        <v>5.9996012431971062</v>
      </c>
      <c r="R632" s="7">
        <v>1.2817700735936877</v>
      </c>
      <c r="S632" s="7">
        <v>7.2813713167907936</v>
      </c>
      <c r="T632" s="7">
        <v>9.0265638200177918</v>
      </c>
    </row>
    <row r="633" spans="1:20" x14ac:dyDescent="0.35">
      <c r="A633" s="2">
        <v>50001003</v>
      </c>
      <c r="B633" s="2" t="s">
        <v>587</v>
      </c>
      <c r="C633" s="2" t="s">
        <v>681</v>
      </c>
      <c r="D633" s="2" t="s">
        <v>677</v>
      </c>
      <c r="E633" s="7">
        <v>0.1608495652650942</v>
      </c>
      <c r="F633" s="7">
        <v>0.68146662027310012</v>
      </c>
      <c r="G633" s="7">
        <v>1.3732826187694913</v>
      </c>
      <c r="H633" s="7">
        <v>9.0477673949955317E-2</v>
      </c>
      <c r="I633" s="7">
        <v>1.4637602927194466</v>
      </c>
      <c r="J633" s="7">
        <v>4.8581721935328304</v>
      </c>
      <c r="K633" s="7">
        <v>6.321932486252277</v>
      </c>
      <c r="L633" s="7">
        <v>6.3122335199206754</v>
      </c>
      <c r="M633" s="7">
        <v>0.26889623883829095</v>
      </c>
      <c r="N633" s="7">
        <v>0.8638091262702462</v>
      </c>
      <c r="O633" s="7">
        <v>3.9126125209991978</v>
      </c>
      <c r="P633" s="7">
        <v>3.0768156972046925</v>
      </c>
      <c r="Q633" s="7">
        <v>6.9894282182038907</v>
      </c>
      <c r="R633" s="7">
        <v>5.1015194879615695</v>
      </c>
      <c r="S633" s="7">
        <v>12.09094770616546</v>
      </c>
      <c r="T633" s="7">
        <v>6.0189582004488615</v>
      </c>
    </row>
    <row r="634" spans="1:20" x14ac:dyDescent="0.35">
      <c r="A634" s="2">
        <v>50001003</v>
      </c>
      <c r="B634" s="2" t="s">
        <v>588</v>
      </c>
      <c r="C634" s="2" t="s">
        <v>683</v>
      </c>
      <c r="D634" s="2" t="s">
        <v>677</v>
      </c>
      <c r="E634" s="7">
        <v>0.62248471566155938</v>
      </c>
      <c r="F634" s="7">
        <v>0.54934618125490653</v>
      </c>
      <c r="G634" s="7">
        <v>2.6690194270176235</v>
      </c>
      <c r="H634" s="7">
        <v>2.5654144448275336</v>
      </c>
      <c r="I634" s="7">
        <v>5.2344338718451571</v>
      </c>
      <c r="J634" s="7">
        <v>4.5036775948629586</v>
      </c>
      <c r="K634" s="7">
        <v>9.7381114667081157</v>
      </c>
      <c r="L634" s="7">
        <v>1.9787247557969909</v>
      </c>
      <c r="M634" s="7">
        <v>1.0631649590805745</v>
      </c>
      <c r="N634" s="7">
        <v>1.1829093846099838</v>
      </c>
      <c r="O634" s="7">
        <v>4.733025183095199</v>
      </c>
      <c r="P634" s="7">
        <v>2.8909412882115606</v>
      </c>
      <c r="Q634" s="7">
        <v>7.6239664713067601</v>
      </c>
      <c r="R634" s="7">
        <v>2.757574578362497</v>
      </c>
      <c r="S634" s="7">
        <v>10.381541049669258</v>
      </c>
      <c r="T634" s="7">
        <v>10.453883257700216</v>
      </c>
    </row>
    <row r="635" spans="1:20" x14ac:dyDescent="0.35">
      <c r="A635" s="2">
        <v>50001004</v>
      </c>
      <c r="B635" s="2" t="s">
        <v>593</v>
      </c>
      <c r="C635" s="2" t="s">
        <v>684</v>
      </c>
      <c r="D635" s="2" t="s">
        <v>677</v>
      </c>
      <c r="E635" s="7">
        <v>0.54196457685057031</v>
      </c>
      <c r="F635" s="7">
        <v>0.93958072558593042</v>
      </c>
      <c r="G635" s="7">
        <v>1.5708631351956814</v>
      </c>
      <c r="H635" s="7">
        <v>1.1660742494210039</v>
      </c>
      <c r="I635" s="7">
        <v>2.7369373846166853</v>
      </c>
      <c r="J635" s="7">
        <v>0.21455359158734288</v>
      </c>
      <c r="K635" s="7">
        <v>2.9514909762040284</v>
      </c>
      <c r="L635" s="7">
        <v>5.8540086518400232</v>
      </c>
      <c r="M635" s="7">
        <v>0.79716277118414314</v>
      </c>
      <c r="N635" s="7">
        <v>1.6873051220282773</v>
      </c>
      <c r="O635" s="7">
        <v>1.9945233337273738</v>
      </c>
      <c r="P635" s="7">
        <v>1.7471780991378143</v>
      </c>
      <c r="Q635" s="7">
        <v>3.7417014328651881</v>
      </c>
      <c r="R635" s="7">
        <v>1.7104733817165301</v>
      </c>
      <c r="S635" s="7">
        <v>5.4521748145817179</v>
      </c>
      <c r="T635" s="7">
        <v>1.0524254496364476</v>
      </c>
    </row>
    <row r="636" spans="1:20" x14ac:dyDescent="0.35">
      <c r="A636" s="2">
        <v>50001004</v>
      </c>
      <c r="B636" s="2" t="s">
        <v>594</v>
      </c>
      <c r="C636" s="2" t="s">
        <v>678</v>
      </c>
      <c r="D636" s="2" t="s">
        <v>677</v>
      </c>
      <c r="E636" s="7">
        <v>0.83370495747242856</v>
      </c>
      <c r="F636" s="7">
        <v>0.23088728107584944</v>
      </c>
      <c r="G636" s="7">
        <v>2.7457570492625303</v>
      </c>
      <c r="H636" s="7">
        <v>2.282093661859963E-2</v>
      </c>
      <c r="I636" s="7">
        <v>2.7685779858811301</v>
      </c>
      <c r="J636" s="7">
        <v>3.4364605384728675</v>
      </c>
      <c r="K636" s="7">
        <v>6.2050385243539976</v>
      </c>
      <c r="L636" s="7">
        <v>2.8894875980337802</v>
      </c>
      <c r="M636" s="7">
        <v>1.1461668380378993</v>
      </c>
      <c r="N636" s="7">
        <v>1.0685797557361469</v>
      </c>
      <c r="O636" s="7">
        <v>3.0030736880989162</v>
      </c>
      <c r="P636" s="7">
        <v>1.2921402053331639</v>
      </c>
      <c r="Q636" s="7">
        <v>4.2952138934320798</v>
      </c>
      <c r="R636" s="7">
        <v>3.2726234086113495</v>
      </c>
      <c r="S636" s="7">
        <v>7.5678373020434293</v>
      </c>
      <c r="T636" s="7">
        <v>5.6593695739005874</v>
      </c>
    </row>
    <row r="637" spans="1:20" x14ac:dyDescent="0.35">
      <c r="A637" s="2">
        <v>50001004</v>
      </c>
      <c r="B637" s="2" t="s">
        <v>595</v>
      </c>
      <c r="C637" s="2" t="s">
        <v>680</v>
      </c>
      <c r="D637" s="2" t="s">
        <v>677</v>
      </c>
      <c r="E637" s="7">
        <v>0.20041440484473938</v>
      </c>
      <c r="F637" s="7">
        <v>0.49402506997785411</v>
      </c>
      <c r="G637" s="7">
        <v>1.3178955917527024</v>
      </c>
      <c r="H637" s="7">
        <v>1.099622536069484</v>
      </c>
      <c r="I637" s="7">
        <v>2.4175181278221864</v>
      </c>
      <c r="J637" s="7">
        <v>0.77436641903620895</v>
      </c>
      <c r="K637" s="7">
        <v>3.1918845468583954</v>
      </c>
      <c r="L637" s="7">
        <v>8.1280934354404906</v>
      </c>
      <c r="M637" s="7">
        <v>0.9096936448207088</v>
      </c>
      <c r="N637" s="7">
        <v>0.97815772571932935</v>
      </c>
      <c r="O637" s="7">
        <v>1.4584712924353918</v>
      </c>
      <c r="P637" s="7">
        <v>2.2732894631881329</v>
      </c>
      <c r="Q637" s="7">
        <v>3.7317607556235246</v>
      </c>
      <c r="R637" s="7">
        <v>1.663498604675945</v>
      </c>
      <c r="S637" s="7">
        <v>5.3952593602994696</v>
      </c>
      <c r="T637" s="7">
        <v>2.9645774526910853</v>
      </c>
    </row>
    <row r="638" spans="1:20" x14ac:dyDescent="0.35">
      <c r="A638" s="2">
        <v>50001004</v>
      </c>
      <c r="B638" s="2" t="s">
        <v>603</v>
      </c>
      <c r="C638" s="2" t="s">
        <v>679</v>
      </c>
      <c r="D638" s="2" t="s">
        <v>677</v>
      </c>
      <c r="E638" s="7">
        <v>0.72256802857563462</v>
      </c>
      <c r="F638" s="7">
        <v>0.93254548477603982</v>
      </c>
      <c r="G638" s="7">
        <v>1.9112633005036188</v>
      </c>
      <c r="H638" s="7">
        <v>1.5811021531230622</v>
      </c>
      <c r="I638" s="7">
        <v>3.492365453626681</v>
      </c>
      <c r="J638" s="7">
        <v>2.1630496659643859</v>
      </c>
      <c r="K638" s="7">
        <v>5.6554151195910674</v>
      </c>
      <c r="L638" s="7">
        <v>7.1784884398292421</v>
      </c>
      <c r="M638" s="7">
        <v>1.32821542905205</v>
      </c>
      <c r="N638" s="7">
        <v>1.161597032933078</v>
      </c>
      <c r="O638" s="7">
        <v>2.7432802455277949</v>
      </c>
      <c r="P638" s="7">
        <v>4.2430170788069574</v>
      </c>
      <c r="Q638" s="7">
        <v>6.9862973243347524</v>
      </c>
      <c r="R638" s="7">
        <v>1.2467241728048317</v>
      </c>
      <c r="S638" s="7">
        <v>8.2330214971395836</v>
      </c>
      <c r="T638" s="7">
        <v>5.3143852775544289</v>
      </c>
    </row>
    <row r="639" spans="1:20" x14ac:dyDescent="0.35">
      <c r="A639" s="2">
        <v>50001004</v>
      </c>
      <c r="B639" s="2" t="s">
        <v>612</v>
      </c>
      <c r="C639" s="2" t="s">
        <v>681</v>
      </c>
      <c r="D639" s="2" t="s">
        <v>677</v>
      </c>
      <c r="E639" s="7">
        <v>8.1120152637178644E-2</v>
      </c>
      <c r="F639" s="7">
        <v>0.94256182806853184</v>
      </c>
      <c r="G639" s="7">
        <v>2.5725430732952934</v>
      </c>
      <c r="H639" s="7">
        <v>1.9319523105468894</v>
      </c>
      <c r="I639" s="7">
        <v>4.5044953838421833</v>
      </c>
      <c r="J639" s="7">
        <v>4.1074305467215728</v>
      </c>
      <c r="K639" s="7">
        <v>8.611925930563757</v>
      </c>
      <c r="L639" s="7">
        <v>6.0200054471895266</v>
      </c>
      <c r="M639" s="7">
        <v>0.54362052712273579</v>
      </c>
      <c r="N639" s="7">
        <v>1.0248552105307511</v>
      </c>
      <c r="O639" s="7">
        <v>5.3486685326052381</v>
      </c>
      <c r="P639" s="7">
        <v>3.9477408608585072</v>
      </c>
      <c r="Q639" s="7">
        <v>9.2964093934637457</v>
      </c>
      <c r="R639" s="7">
        <v>5.2821840919875127</v>
      </c>
      <c r="S639" s="7">
        <v>14.578593485451258</v>
      </c>
      <c r="T639" s="7">
        <v>8.9735642377205416</v>
      </c>
    </row>
    <row r="640" spans="1:20" x14ac:dyDescent="0.35">
      <c r="A640" s="2">
        <v>50001004</v>
      </c>
      <c r="B640" s="2" t="s">
        <v>619</v>
      </c>
      <c r="C640" s="2" t="s">
        <v>683</v>
      </c>
      <c r="D640" s="2" t="s">
        <v>677</v>
      </c>
      <c r="E640" s="7">
        <v>0.25877954689069305</v>
      </c>
      <c r="F640" s="7">
        <v>0.43623623072356943</v>
      </c>
      <c r="G640" s="7">
        <v>1.1178961974105428</v>
      </c>
      <c r="H640" s="7">
        <v>2.1501466618491056</v>
      </c>
      <c r="I640" s="7">
        <v>3.2680428592596487</v>
      </c>
      <c r="J640" s="7">
        <v>5.1036343032080911</v>
      </c>
      <c r="K640" s="7">
        <v>8.3716771624677406</v>
      </c>
      <c r="L640" s="7">
        <v>6.5603529268697542</v>
      </c>
      <c r="M640" s="7">
        <v>1.1570262530801232</v>
      </c>
      <c r="N640" s="7">
        <v>0.5995817387086334</v>
      </c>
      <c r="O640" s="7">
        <v>2.5958012713988534</v>
      </c>
      <c r="P640" s="7">
        <v>4.8477394099104689</v>
      </c>
      <c r="Q640" s="7">
        <v>7.4435406813093223</v>
      </c>
      <c r="R640" s="7">
        <v>2.773100594732731</v>
      </c>
      <c r="S640" s="7">
        <v>10.216641276042054</v>
      </c>
      <c r="T640" s="7">
        <v>2.4636159394114139</v>
      </c>
    </row>
    <row r="641" spans="1:20" x14ac:dyDescent="0.35">
      <c r="A641" s="2">
        <v>50001004</v>
      </c>
      <c r="B641" s="2" t="s">
        <v>620</v>
      </c>
      <c r="C641" s="2" t="s">
        <v>682</v>
      </c>
      <c r="D641" s="2" t="s">
        <v>677</v>
      </c>
      <c r="E641" s="7">
        <v>0.18592191317956797</v>
      </c>
      <c r="F641" s="7">
        <v>5.7446426733075429E-3</v>
      </c>
      <c r="G641" s="7">
        <v>2.9499338619209499</v>
      </c>
      <c r="H641" s="7">
        <v>1.0116525408403412</v>
      </c>
      <c r="I641" s="7">
        <v>3.961586402761291</v>
      </c>
      <c r="J641" s="7">
        <v>5.326464077580285</v>
      </c>
      <c r="K641" s="7">
        <v>9.2880504803415764</v>
      </c>
      <c r="L641" s="7">
        <v>8.715690531571644</v>
      </c>
      <c r="M641" s="7">
        <v>0.4373584692103043</v>
      </c>
      <c r="N641" s="7">
        <v>0.40854906412305936</v>
      </c>
      <c r="O641" s="7">
        <v>4.7735015739849649</v>
      </c>
      <c r="P641" s="7">
        <v>3.1158953276582002</v>
      </c>
      <c r="Q641" s="7">
        <v>7.8893969016431651</v>
      </c>
      <c r="R641" s="7">
        <v>3.4578361461618399</v>
      </c>
      <c r="S641" s="7">
        <v>11.347233047805005</v>
      </c>
      <c r="T641" s="7">
        <v>2.208313735329603</v>
      </c>
    </row>
    <row r="642" spans="1:20" x14ac:dyDescent="0.35">
      <c r="A642" s="2">
        <v>50001004</v>
      </c>
      <c r="B642" s="2" t="s">
        <v>625</v>
      </c>
      <c r="C642" s="2" t="s">
        <v>683</v>
      </c>
      <c r="D642" s="2" t="s">
        <v>677</v>
      </c>
      <c r="E642" s="7">
        <v>0.43228623899120167</v>
      </c>
      <c r="F642" s="7">
        <v>0.95389677533630535</v>
      </c>
      <c r="G642" s="7">
        <v>2.0167595727092471</v>
      </c>
      <c r="H642" s="7">
        <v>2.3844711898041515</v>
      </c>
      <c r="I642" s="7">
        <v>4.4012307625133982</v>
      </c>
      <c r="J642" s="7">
        <v>4.0926731284420477</v>
      </c>
      <c r="K642" s="7">
        <v>8.4939038909554458</v>
      </c>
      <c r="L642" s="7">
        <v>9.006071580825056</v>
      </c>
      <c r="M642" s="7">
        <v>1.2286864826648607</v>
      </c>
      <c r="N642" s="7">
        <v>1.2830188141982599</v>
      </c>
      <c r="O642" s="7">
        <v>3.47517944146436</v>
      </c>
      <c r="P642" s="7">
        <v>3.2277051734626077</v>
      </c>
      <c r="Q642" s="7">
        <v>6.7028846149269672</v>
      </c>
      <c r="R642" s="7">
        <v>1.1164992035826509</v>
      </c>
      <c r="S642" s="7">
        <v>7.8193838185096176</v>
      </c>
      <c r="T642" s="7">
        <v>5.5210241193061016</v>
      </c>
    </row>
    <row r="643" spans="1:20" x14ac:dyDescent="0.35">
      <c r="A643" s="2">
        <v>50001004</v>
      </c>
      <c r="B643" s="2" t="s">
        <v>626</v>
      </c>
      <c r="C643" s="2" t="s">
        <v>684</v>
      </c>
      <c r="D643" s="2" t="s">
        <v>677</v>
      </c>
      <c r="E643" s="7">
        <v>0.80922565833153814</v>
      </c>
      <c r="F643" s="7">
        <v>0.25919700361999243</v>
      </c>
      <c r="G643" s="7">
        <v>0.70134160501436804</v>
      </c>
      <c r="H643" s="7">
        <v>1.8267404685424169</v>
      </c>
      <c r="I643" s="7">
        <v>2.528082073556785</v>
      </c>
      <c r="J643" s="7">
        <v>4.5286663969816177E-2</v>
      </c>
      <c r="K643" s="7">
        <v>2.573368737526601</v>
      </c>
      <c r="L643" s="7">
        <v>8.3114718382540183</v>
      </c>
      <c r="M643" s="7">
        <v>1.1163799370380247</v>
      </c>
      <c r="N643" s="7">
        <v>1.1925420992336322</v>
      </c>
      <c r="O643" s="7">
        <v>1.8636881643111707</v>
      </c>
      <c r="P643" s="7">
        <v>4.6132577293793648</v>
      </c>
      <c r="Q643" s="7">
        <v>6.4769458936905355</v>
      </c>
      <c r="R643" s="7">
        <v>5.6952747220039495</v>
      </c>
      <c r="S643" s="7">
        <v>12.172220615694485</v>
      </c>
      <c r="T643" s="7">
        <v>3.0773162108797281</v>
      </c>
    </row>
    <row r="644" spans="1:20" x14ac:dyDescent="0.35">
      <c r="A644" s="2">
        <v>50001004</v>
      </c>
      <c r="B644" s="2" t="s">
        <v>627</v>
      </c>
      <c r="C644" s="2" t="s">
        <v>676</v>
      </c>
      <c r="D644" s="2" t="s">
        <v>677</v>
      </c>
      <c r="E644" s="7">
        <v>0.89303591317597697</v>
      </c>
      <c r="F644" s="7">
        <v>0.2276207862272206</v>
      </c>
      <c r="G644" s="7">
        <v>0.49141174611868788</v>
      </c>
      <c r="H644" s="7">
        <v>1.7426141932041403</v>
      </c>
      <c r="I644" s="7">
        <v>2.2340259393228283</v>
      </c>
      <c r="J644" s="7">
        <v>4.226874190213449</v>
      </c>
      <c r="K644" s="7">
        <v>6.4609001295362773</v>
      </c>
      <c r="L644" s="7">
        <v>4.8103073223926724</v>
      </c>
      <c r="M644" s="7">
        <v>1.7708812878557632</v>
      </c>
      <c r="N644" s="7">
        <v>1.0250179403268185</v>
      </c>
      <c r="O644" s="7">
        <v>1.9373468747077585</v>
      </c>
      <c r="P644" s="7">
        <v>2.7036026939891427</v>
      </c>
      <c r="Q644" s="7">
        <v>4.6409495686969011</v>
      </c>
      <c r="R644" s="7">
        <v>0.68945176114651763</v>
      </c>
      <c r="S644" s="7">
        <v>5.3304013298434185</v>
      </c>
      <c r="T644" s="7">
        <v>10.966892363958298</v>
      </c>
    </row>
    <row r="645" spans="1:20" x14ac:dyDescent="0.35">
      <c r="A645" s="2">
        <v>50001004</v>
      </c>
      <c r="B645" s="2" t="s">
        <v>635</v>
      </c>
      <c r="C645" s="2" t="s">
        <v>678</v>
      </c>
      <c r="D645" s="2" t="s">
        <v>677</v>
      </c>
      <c r="E645" s="7">
        <v>0.28932041234322636</v>
      </c>
      <c r="F645" s="7">
        <v>5.6291266185020672E-2</v>
      </c>
      <c r="G645" s="7">
        <v>2.9185118979941507</v>
      </c>
      <c r="H645" s="7">
        <v>0.25607277122572913</v>
      </c>
      <c r="I645" s="7">
        <v>3.1745846692198798</v>
      </c>
      <c r="J645" s="7">
        <v>0.65267828763522395</v>
      </c>
      <c r="K645" s="7">
        <v>3.8272629568551038</v>
      </c>
      <c r="L645" s="7">
        <v>2.9223630517026269</v>
      </c>
      <c r="M645" s="7">
        <v>1.020804725376943</v>
      </c>
      <c r="N645" s="7">
        <v>0.38908800816799083</v>
      </c>
      <c r="O645" s="7">
        <v>4.0247045350806241</v>
      </c>
      <c r="P645" s="7">
        <v>0.29817062224964075</v>
      </c>
      <c r="Q645" s="7">
        <v>4.3228751573302651</v>
      </c>
      <c r="R645" s="7">
        <v>5.916377873873536</v>
      </c>
      <c r="S645" s="7">
        <v>10.239253031203802</v>
      </c>
      <c r="T645" s="7">
        <v>2.3238752227223469</v>
      </c>
    </row>
    <row r="646" spans="1:20" x14ac:dyDescent="0.35">
      <c r="A646" s="2">
        <v>50001004</v>
      </c>
      <c r="B646" s="2" t="s">
        <v>642</v>
      </c>
      <c r="C646" s="2" t="s">
        <v>679</v>
      </c>
      <c r="D646" s="2" t="s">
        <v>677</v>
      </c>
      <c r="E646" s="7">
        <v>0.58502204509105704</v>
      </c>
      <c r="F646" s="7">
        <v>2.8405644647590211E-2</v>
      </c>
      <c r="G646" s="7">
        <v>1.951544766126784</v>
      </c>
      <c r="H646" s="7">
        <v>0.9141230938751288</v>
      </c>
      <c r="I646" s="7">
        <v>2.8656678600019125</v>
      </c>
      <c r="J646" s="7">
        <v>1.470570421812919</v>
      </c>
      <c r="K646" s="7">
        <v>4.3362382818148317</v>
      </c>
      <c r="L646" s="7">
        <v>0.47731875730236473</v>
      </c>
      <c r="M646" s="7">
        <v>0.79618826899733142</v>
      </c>
      <c r="N646" s="7">
        <v>0.52280124149757956</v>
      </c>
      <c r="O646" s="7">
        <v>4.278280506944105</v>
      </c>
      <c r="P646" s="7">
        <v>1.7780457802106704</v>
      </c>
      <c r="Q646" s="7">
        <v>6.0563262871547749</v>
      </c>
      <c r="R646" s="7">
        <v>1.5969465882348346</v>
      </c>
      <c r="S646" s="7">
        <v>7.6532728753896091</v>
      </c>
      <c r="T646" s="7">
        <v>4.4094710579626994</v>
      </c>
    </row>
    <row r="647" spans="1:20" x14ac:dyDescent="0.35">
      <c r="A647" s="2">
        <v>50001004</v>
      </c>
      <c r="B647" s="2" t="s">
        <v>643</v>
      </c>
      <c r="C647" s="2" t="s">
        <v>676</v>
      </c>
      <c r="D647" s="2" t="s">
        <v>677</v>
      </c>
      <c r="E647" s="7">
        <v>0.73809681598461296</v>
      </c>
      <c r="F647" s="7">
        <v>0.89860345235422334</v>
      </c>
      <c r="G647" s="7">
        <v>1.7815439600856966</v>
      </c>
      <c r="H647" s="7">
        <v>1.9198111640705284E-2</v>
      </c>
      <c r="I647" s="7">
        <v>1.8007420717264018</v>
      </c>
      <c r="J647" s="7">
        <v>4.6143326946547774</v>
      </c>
      <c r="K647" s="7">
        <v>6.4150747663811796</v>
      </c>
      <c r="L647" s="7">
        <v>9.6642572786905916</v>
      </c>
      <c r="M647" s="7">
        <v>1.3255157019604309</v>
      </c>
      <c r="N647" s="7">
        <v>1.2783497751461481</v>
      </c>
      <c r="O647" s="7">
        <v>3.8770853170818143</v>
      </c>
      <c r="P647" s="7">
        <v>1.8117415581516396</v>
      </c>
      <c r="Q647" s="7">
        <v>5.6888268752334543</v>
      </c>
      <c r="R647" s="7">
        <v>3.7447982392487758</v>
      </c>
      <c r="S647" s="7">
        <v>9.4336251144822292</v>
      </c>
      <c r="T647" s="7">
        <v>5.5638691483134952</v>
      </c>
    </row>
    <row r="648" spans="1:20" x14ac:dyDescent="0.35">
      <c r="A648" s="2">
        <v>50001004</v>
      </c>
      <c r="B648" s="2" t="s">
        <v>648</v>
      </c>
      <c r="C648" s="2" t="s">
        <v>679</v>
      </c>
      <c r="D648" s="2" t="s">
        <v>677</v>
      </c>
      <c r="E648" s="7">
        <v>0.75745196823888106</v>
      </c>
      <c r="F648" s="7">
        <v>0.87725901325601852</v>
      </c>
      <c r="G648" s="7">
        <v>2.1048535454613098</v>
      </c>
      <c r="H648" s="7">
        <v>0.67980702403901783</v>
      </c>
      <c r="I648" s="7">
        <v>2.7846605695003275</v>
      </c>
      <c r="J648" s="7">
        <v>0.96513733124669954</v>
      </c>
      <c r="K648" s="7">
        <v>3.7497979007470272</v>
      </c>
      <c r="L648" s="7">
        <v>5.5029918731076215</v>
      </c>
      <c r="M648" s="7">
        <v>1.6133077830986524</v>
      </c>
      <c r="N648" s="7">
        <v>1.3076647826495571</v>
      </c>
      <c r="O648" s="7">
        <v>4.8190839187108132</v>
      </c>
      <c r="P648" s="7">
        <v>2.6773744253054685</v>
      </c>
      <c r="Q648" s="7">
        <v>7.4964583440162817</v>
      </c>
      <c r="R648" s="7">
        <v>3.2900348786088531</v>
      </c>
      <c r="S648" s="7">
        <v>10.786493222625134</v>
      </c>
      <c r="T648" s="7">
        <v>2.9098174600444708</v>
      </c>
    </row>
    <row r="649" spans="1:20" x14ac:dyDescent="0.35">
      <c r="A649" s="2">
        <v>50001004</v>
      </c>
      <c r="B649" s="2" t="s">
        <v>649</v>
      </c>
      <c r="C649" s="2" t="s">
        <v>681</v>
      </c>
      <c r="D649" s="2" t="s">
        <v>677</v>
      </c>
      <c r="E649" s="7">
        <v>1.7835685021251657E-2</v>
      </c>
      <c r="F649" s="7">
        <v>0.73113723681265874</v>
      </c>
      <c r="G649" s="7">
        <v>0.57900123141982096</v>
      </c>
      <c r="H649" s="7">
        <v>0.59643438330235221</v>
      </c>
      <c r="I649" s="7">
        <v>1.1754356147221732</v>
      </c>
      <c r="J649" s="7">
        <v>3.646175016063153</v>
      </c>
      <c r="K649" s="7">
        <v>4.8216106307853259</v>
      </c>
      <c r="L649" s="7">
        <v>6.2278042206558011</v>
      </c>
      <c r="M649" s="7">
        <v>0.89656706687504473</v>
      </c>
      <c r="N649" s="7">
        <v>1.2060297709734904</v>
      </c>
      <c r="O649" s="7">
        <v>1.931798038077166</v>
      </c>
      <c r="P649" s="7">
        <v>3.5826209623368621</v>
      </c>
      <c r="Q649" s="7">
        <v>5.5144190004140281</v>
      </c>
      <c r="R649" s="7">
        <v>3.0696875539813124</v>
      </c>
      <c r="S649" s="7">
        <v>8.5841065543953405</v>
      </c>
      <c r="T649" s="7">
        <v>11.372997017198118</v>
      </c>
    </row>
    <row r="650" spans="1:20" x14ac:dyDescent="0.35">
      <c r="A650" s="2">
        <v>50001004</v>
      </c>
      <c r="B650" s="2" t="s">
        <v>650</v>
      </c>
      <c r="C650" s="2" t="s">
        <v>678</v>
      </c>
      <c r="D650" s="2" t="s">
        <v>677</v>
      </c>
      <c r="E650" s="7">
        <v>0.30929496003495227</v>
      </c>
      <c r="F650" s="7">
        <v>0.12912504350746867</v>
      </c>
      <c r="G650" s="7">
        <v>1.2815143974055851</v>
      </c>
      <c r="H650" s="7">
        <v>2.1146871405012013</v>
      </c>
      <c r="I650" s="7">
        <v>3.3962015379067862</v>
      </c>
      <c r="J650" s="7">
        <v>3.6979715272052411</v>
      </c>
      <c r="K650" s="7">
        <v>7.0941730651120274</v>
      </c>
      <c r="L650" s="7">
        <v>6.4437272807813191</v>
      </c>
      <c r="M650" s="7">
        <v>0.33411949482957493</v>
      </c>
      <c r="N650" s="7">
        <v>0.2406073584230094</v>
      </c>
      <c r="O650" s="7">
        <v>2.9302327775309589</v>
      </c>
      <c r="P650" s="7">
        <v>3.4687820332992612</v>
      </c>
      <c r="Q650" s="7">
        <v>6.3990148108302201</v>
      </c>
      <c r="R650" s="7">
        <v>5.3676742779416937</v>
      </c>
      <c r="S650" s="7">
        <v>11.766689088771914</v>
      </c>
      <c r="T650" s="7">
        <v>11.171031909441984</v>
      </c>
    </row>
    <row r="651" spans="1:20" x14ac:dyDescent="0.35">
      <c r="A651" s="2">
        <v>50001004</v>
      </c>
      <c r="B651" s="2" t="s">
        <v>21</v>
      </c>
      <c r="C651" s="2" t="s">
        <v>680</v>
      </c>
      <c r="D651" s="2" t="s">
        <v>677</v>
      </c>
      <c r="E651" s="7">
        <v>0.88382731001236958</v>
      </c>
      <c r="F651" s="7">
        <v>0.98971699396994639</v>
      </c>
      <c r="G651" s="7">
        <v>0.2816801862374736</v>
      </c>
      <c r="H651" s="7">
        <v>1.7779441413433219</v>
      </c>
      <c r="I651" s="7">
        <v>2.0596243275807957</v>
      </c>
      <c r="J651" s="7">
        <v>4.2566932024701147</v>
      </c>
      <c r="K651" s="7">
        <v>6.3163175300509105</v>
      </c>
      <c r="L651" s="7">
        <v>5.070577393431777</v>
      </c>
      <c r="M651" s="7">
        <v>1.6697028194801349</v>
      </c>
      <c r="N651" s="7">
        <v>1.7143674702098428</v>
      </c>
      <c r="O651" s="7">
        <v>1.5704109877441614</v>
      </c>
      <c r="P651" s="7">
        <v>3.0877605637678363</v>
      </c>
      <c r="Q651" s="7">
        <v>4.6581715515119981</v>
      </c>
      <c r="R651" s="7">
        <v>1.5991324071483559</v>
      </c>
      <c r="S651" s="7">
        <v>6.257303958660354</v>
      </c>
      <c r="T651" s="7">
        <v>4.4383284072753462</v>
      </c>
    </row>
    <row r="652" spans="1:20" x14ac:dyDescent="0.35">
      <c r="A652" s="2">
        <v>50001004</v>
      </c>
      <c r="B652" s="2" t="s">
        <v>24</v>
      </c>
      <c r="C652" s="2" t="s">
        <v>682</v>
      </c>
      <c r="D652" s="2" t="s">
        <v>677</v>
      </c>
      <c r="E652" s="7">
        <v>0.24225702463038423</v>
      </c>
      <c r="F652" s="7">
        <v>0.73565866892691012</v>
      </c>
      <c r="G652" s="7">
        <v>1.9085151051940703</v>
      </c>
      <c r="H652" s="7">
        <v>1.1680573917854673</v>
      </c>
      <c r="I652" s="7">
        <v>3.0765724969795376</v>
      </c>
      <c r="J652" s="7">
        <v>5.5078365646998311</v>
      </c>
      <c r="K652" s="7">
        <v>8.5844090616793682</v>
      </c>
      <c r="L652" s="7">
        <v>3.4630600295870462</v>
      </c>
      <c r="M652" s="7">
        <v>0.26010239090547205</v>
      </c>
      <c r="N652" s="7">
        <v>1.3505231713246568</v>
      </c>
      <c r="O652" s="7">
        <v>3.1539011733192823</v>
      </c>
      <c r="P652" s="7">
        <v>2.647481246978618</v>
      </c>
      <c r="Q652" s="7">
        <v>5.8013824202978999</v>
      </c>
      <c r="R652" s="7">
        <v>2.4409680410985013</v>
      </c>
      <c r="S652" s="7">
        <v>8.242350461396402</v>
      </c>
      <c r="T652" s="7">
        <v>4.0209671888869636</v>
      </c>
    </row>
    <row r="653" spans="1:20" x14ac:dyDescent="0.35">
      <c r="A653" s="2">
        <v>50001004</v>
      </c>
      <c r="B653" s="2" t="s">
        <v>25</v>
      </c>
      <c r="C653" s="2" t="s">
        <v>680</v>
      </c>
      <c r="D653" s="2" t="s">
        <v>677</v>
      </c>
      <c r="E653" s="7">
        <v>6.524948147437748E-2</v>
      </c>
      <c r="F653" s="7">
        <v>0.65018347162708179</v>
      </c>
      <c r="G653" s="7">
        <v>2.6420118947110067</v>
      </c>
      <c r="H653" s="7">
        <v>2.5415950635588827</v>
      </c>
      <c r="I653" s="7">
        <v>5.1836069582698894</v>
      </c>
      <c r="J653" s="7">
        <v>0.50598935636764009</v>
      </c>
      <c r="K653" s="7">
        <v>5.6895963146375292</v>
      </c>
      <c r="L653" s="7">
        <v>11.467393141720473</v>
      </c>
      <c r="M653" s="7">
        <v>0.34217182073824282</v>
      </c>
      <c r="N653" s="7">
        <v>0.93822598344107389</v>
      </c>
      <c r="O653" s="7">
        <v>3.1633239511171678</v>
      </c>
      <c r="P653" s="7">
        <v>2.6457003019976493</v>
      </c>
      <c r="Q653" s="7">
        <v>5.8090242531148171</v>
      </c>
      <c r="R653" s="7">
        <v>5.6867064735482575</v>
      </c>
      <c r="S653" s="7">
        <v>11.495730726663075</v>
      </c>
      <c r="T653" s="7">
        <v>4.0731320580761121</v>
      </c>
    </row>
    <row r="654" spans="1:20" x14ac:dyDescent="0.35">
      <c r="A654" s="2">
        <v>50001004</v>
      </c>
      <c r="B654" s="2" t="s">
        <v>27</v>
      </c>
      <c r="C654" s="2" t="s">
        <v>682</v>
      </c>
      <c r="D654" s="2" t="s">
        <v>677</v>
      </c>
      <c r="E654" s="7">
        <v>0.40908750812109784</v>
      </c>
      <c r="F654" s="7">
        <v>3.4500126380629159E-2</v>
      </c>
      <c r="G654" s="7">
        <v>0.41322407330579725</v>
      </c>
      <c r="H654" s="7">
        <v>2.4947432485768557</v>
      </c>
      <c r="I654" s="7">
        <v>2.9079673218826532</v>
      </c>
      <c r="J654" s="7">
        <v>5.4390026829751044</v>
      </c>
      <c r="K654" s="7">
        <v>8.3469700048577575</v>
      </c>
      <c r="L654" s="7">
        <v>10.863153578606683</v>
      </c>
      <c r="M654" s="7">
        <v>0.77090085170634681</v>
      </c>
      <c r="N654" s="7">
        <v>0.53248949718759619</v>
      </c>
      <c r="O654" s="7">
        <v>1.9426809865973622</v>
      </c>
      <c r="P654" s="7">
        <v>3.5358951205018538</v>
      </c>
      <c r="Q654" s="7">
        <v>5.4785761070992161</v>
      </c>
      <c r="R654" s="7">
        <v>5.3842928559604184</v>
      </c>
      <c r="S654" s="7">
        <v>10.862868963059634</v>
      </c>
      <c r="T654" s="7">
        <v>4.5168179225746261</v>
      </c>
    </row>
    <row r="655" spans="1:20" x14ac:dyDescent="0.35">
      <c r="A655" s="2">
        <v>50001005</v>
      </c>
      <c r="B655" s="2" t="s">
        <v>23</v>
      </c>
      <c r="C655" s="2" t="s">
        <v>678</v>
      </c>
      <c r="D655" s="2" t="s">
        <v>677</v>
      </c>
      <c r="E655" s="7">
        <v>2.8690311709126615E-2</v>
      </c>
      <c r="F655" s="7">
        <v>0.25533883934186741</v>
      </c>
      <c r="G655" s="7">
        <v>0.81224158815034664</v>
      </c>
      <c r="H655" s="7">
        <v>0.91957422046758786</v>
      </c>
      <c r="I655" s="7">
        <v>1.7318158086179345</v>
      </c>
      <c r="J655" s="7">
        <v>3.8157759037293952</v>
      </c>
      <c r="K655" s="7">
        <v>5.5475917123473302</v>
      </c>
      <c r="L655" s="7">
        <v>0.69926484554483936</v>
      </c>
      <c r="M655" s="7">
        <v>0.3053920757656815</v>
      </c>
      <c r="N655" s="7">
        <v>0.92516933127550882</v>
      </c>
      <c r="O655" s="7">
        <v>1.233965049578144</v>
      </c>
      <c r="P655" s="7">
        <v>1.8578825054695067</v>
      </c>
      <c r="Q655" s="7">
        <v>3.091847555047651</v>
      </c>
      <c r="R655" s="7">
        <v>4.8117677153565666</v>
      </c>
      <c r="S655" s="7">
        <v>7.9036152704042175</v>
      </c>
      <c r="T655" s="7">
        <v>10.231394427303753</v>
      </c>
    </row>
    <row r="656" spans="1:20" x14ac:dyDescent="0.35">
      <c r="A656" s="2">
        <v>50001005</v>
      </c>
      <c r="B656" s="2" t="s">
        <v>26</v>
      </c>
      <c r="C656" s="2" t="s">
        <v>680</v>
      </c>
      <c r="D656" s="2" t="s">
        <v>677</v>
      </c>
      <c r="E656" s="7">
        <v>0.45751490530901928</v>
      </c>
      <c r="F656" s="7">
        <v>0.17592240478827814</v>
      </c>
      <c r="G656" s="7">
        <v>0.21100962236854404</v>
      </c>
      <c r="H656" s="7">
        <v>2.8287042877687973</v>
      </c>
      <c r="I656" s="7">
        <v>3.0397139101373414</v>
      </c>
      <c r="J656" s="7">
        <v>0.28449597731826559</v>
      </c>
      <c r="K656" s="7">
        <v>3.324209887455607</v>
      </c>
      <c r="L656" s="7">
        <v>9.1434302591902075</v>
      </c>
      <c r="M656" s="7">
        <v>1.3066613963379936</v>
      </c>
      <c r="N656" s="7">
        <v>0.74154884637409701</v>
      </c>
      <c r="O656" s="7">
        <v>2.3167085210811216</v>
      </c>
      <c r="P656" s="7">
        <v>4.8325782437565827</v>
      </c>
      <c r="Q656" s="7">
        <v>7.1492867648377043</v>
      </c>
      <c r="R656" s="7">
        <v>4.8863709489239682</v>
      </c>
      <c r="S656" s="7">
        <v>12.035657713761672</v>
      </c>
      <c r="T656" s="7">
        <v>8.1949973588566554</v>
      </c>
    </row>
    <row r="657" spans="1:20" x14ac:dyDescent="0.35">
      <c r="A657" s="2">
        <v>50001005</v>
      </c>
      <c r="B657" s="2" t="s">
        <v>30</v>
      </c>
      <c r="C657" s="2" t="s">
        <v>683</v>
      </c>
      <c r="D657" s="2" t="s">
        <v>677</v>
      </c>
      <c r="E657" s="7">
        <v>0.6234081399922824</v>
      </c>
      <c r="F657" s="7">
        <v>0.26110872426759146</v>
      </c>
      <c r="G657" s="7">
        <v>1.9218248002521623</v>
      </c>
      <c r="H657" s="7">
        <v>1.7566540745644224</v>
      </c>
      <c r="I657" s="7">
        <v>3.6784788748165846</v>
      </c>
      <c r="J657" s="7">
        <v>4.3411993279166259</v>
      </c>
      <c r="K657" s="7">
        <v>8.0196782027332105</v>
      </c>
      <c r="L657" s="7">
        <v>3.6418676666136229</v>
      </c>
      <c r="M657" s="7">
        <v>1.5634359171116086</v>
      </c>
      <c r="N657" s="7">
        <v>0.85856659550820569</v>
      </c>
      <c r="O657" s="7">
        <v>4.2394376980428499</v>
      </c>
      <c r="P657" s="7">
        <v>4.574411444761405</v>
      </c>
      <c r="Q657" s="7">
        <v>8.8138491428042549</v>
      </c>
      <c r="R657" s="7">
        <v>3.1426164009345845</v>
      </c>
      <c r="S657" s="7">
        <v>11.95646554373884</v>
      </c>
      <c r="T657" s="7">
        <v>9.8189405532279306</v>
      </c>
    </row>
    <row r="658" spans="1:20" x14ac:dyDescent="0.35">
      <c r="A658" s="2">
        <v>50001005</v>
      </c>
      <c r="B658" s="2" t="s">
        <v>37</v>
      </c>
      <c r="C658" s="2" t="s">
        <v>676</v>
      </c>
      <c r="D658" s="2" t="s">
        <v>677</v>
      </c>
      <c r="E658" s="7">
        <v>0.56238594167038414</v>
      </c>
      <c r="F658" s="7">
        <v>0.38529939438334004</v>
      </c>
      <c r="G658" s="7">
        <v>1.7735630605356911</v>
      </c>
      <c r="H658" s="7">
        <v>2.8574831205697273</v>
      </c>
      <c r="I658" s="7">
        <v>4.6310461811054182</v>
      </c>
      <c r="J658" s="7">
        <v>3.0482564577331779</v>
      </c>
      <c r="K658" s="7">
        <v>7.6793026388385961</v>
      </c>
      <c r="L658" s="7">
        <v>10.714882116012561</v>
      </c>
      <c r="M658" s="7">
        <v>0.92243649997060906</v>
      </c>
      <c r="N658" s="7">
        <v>0.56997324446958197</v>
      </c>
      <c r="O658" s="7">
        <v>3.1975602486857282</v>
      </c>
      <c r="P658" s="7">
        <v>3.6764805214075138</v>
      </c>
      <c r="Q658" s="7">
        <v>6.8740407700932415</v>
      </c>
      <c r="R658" s="7">
        <v>2.5857871931503502</v>
      </c>
      <c r="S658" s="7">
        <v>9.4598279632435922</v>
      </c>
      <c r="T658" s="7">
        <v>11.488162304130263</v>
      </c>
    </row>
    <row r="659" spans="1:20" x14ac:dyDescent="0.35">
      <c r="A659" s="2">
        <v>50001005</v>
      </c>
      <c r="B659" s="2" t="s">
        <v>38</v>
      </c>
      <c r="C659" s="2" t="s">
        <v>676</v>
      </c>
      <c r="D659" s="2" t="s">
        <v>677</v>
      </c>
      <c r="E659" s="7">
        <v>0.17971237999912992</v>
      </c>
      <c r="F659" s="7">
        <v>5.8425602113727826E-2</v>
      </c>
      <c r="G659" s="7">
        <v>0.92135162069835197</v>
      </c>
      <c r="H659" s="7">
        <v>0.93708711738761119</v>
      </c>
      <c r="I659" s="7">
        <v>1.858438738085963</v>
      </c>
      <c r="J659" s="7">
        <v>1.9142969194770236</v>
      </c>
      <c r="K659" s="7">
        <v>3.7727356575629867</v>
      </c>
      <c r="L659" s="7">
        <v>4.0648346681039325</v>
      </c>
      <c r="M659" s="7">
        <v>0.24278892567752852</v>
      </c>
      <c r="N659" s="7">
        <v>0.84924885617302892</v>
      </c>
      <c r="O659" s="7">
        <v>3.2197734142445174</v>
      </c>
      <c r="P659" s="7">
        <v>1.5100336997796877</v>
      </c>
      <c r="Q659" s="7">
        <v>4.7298071140242053</v>
      </c>
      <c r="R659" s="7">
        <v>2.6302703855501521</v>
      </c>
      <c r="S659" s="7">
        <v>7.3600774995743574</v>
      </c>
      <c r="T659" s="7">
        <v>1.6107434377826486</v>
      </c>
    </row>
    <row r="660" spans="1:20" x14ac:dyDescent="0.35">
      <c r="A660" s="2">
        <v>50001005</v>
      </c>
      <c r="B660" s="2" t="s">
        <v>43</v>
      </c>
      <c r="C660" s="2" t="s">
        <v>679</v>
      </c>
      <c r="D660" s="2" t="s">
        <v>677</v>
      </c>
      <c r="E660" s="7">
        <v>0.66321926906325168</v>
      </c>
      <c r="F660" s="7">
        <v>0.15409788279411907</v>
      </c>
      <c r="G660" s="7">
        <v>1.5696059971595726</v>
      </c>
      <c r="H660" s="7">
        <v>0.45684307373067057</v>
      </c>
      <c r="I660" s="7">
        <v>2.0264490708902434</v>
      </c>
      <c r="J660" s="7">
        <v>4.8715529221018699</v>
      </c>
      <c r="K660" s="7">
        <v>6.8980019929921133</v>
      </c>
      <c r="L660" s="7">
        <v>3.1995206793887547</v>
      </c>
      <c r="M660" s="7">
        <v>1.1316641774325773</v>
      </c>
      <c r="N660" s="7">
        <v>0.58998347956777963</v>
      </c>
      <c r="O660" s="7">
        <v>4.1734444924666629</v>
      </c>
      <c r="P660" s="7">
        <v>2.5676000548799651</v>
      </c>
      <c r="Q660" s="7">
        <v>6.7410445473466281</v>
      </c>
      <c r="R660" s="7">
        <v>2.2462961872616787</v>
      </c>
      <c r="S660" s="7">
        <v>8.9873407346083063</v>
      </c>
      <c r="T660" s="7">
        <v>0.65844561670359258</v>
      </c>
    </row>
    <row r="661" spans="1:20" x14ac:dyDescent="0.35">
      <c r="A661" s="2">
        <v>50001005</v>
      </c>
      <c r="B661" s="2" t="s">
        <v>44</v>
      </c>
      <c r="C661" s="2" t="s">
        <v>684</v>
      </c>
      <c r="D661" s="2" t="s">
        <v>677</v>
      </c>
      <c r="E661" s="7">
        <v>0.46788670620553596</v>
      </c>
      <c r="F661" s="7">
        <v>0.43177268296512472</v>
      </c>
      <c r="G661" s="7">
        <v>0.93392043537915526</v>
      </c>
      <c r="H661" s="7">
        <v>1.0454106757648054</v>
      </c>
      <c r="I661" s="7">
        <v>1.9793311111439607</v>
      </c>
      <c r="J661" s="7">
        <v>4.5831426932218138</v>
      </c>
      <c r="K661" s="7">
        <v>6.5624738043657747</v>
      </c>
      <c r="L661" s="7">
        <v>9.618834346374495</v>
      </c>
      <c r="M661" s="7">
        <v>1.0248750938900342</v>
      </c>
      <c r="N661" s="7">
        <v>0.94544991065096862</v>
      </c>
      <c r="O661" s="7">
        <v>3.6390571360061443</v>
      </c>
      <c r="P661" s="7">
        <v>1.42437225341733</v>
      </c>
      <c r="Q661" s="7">
        <v>5.0634293894234741</v>
      </c>
      <c r="R661" s="7">
        <v>1.3608199929147231</v>
      </c>
      <c r="S661" s="7">
        <v>6.4242493823381972</v>
      </c>
      <c r="T661" s="7">
        <v>5.7792896357289729</v>
      </c>
    </row>
    <row r="662" spans="1:20" x14ac:dyDescent="0.35">
      <c r="A662" s="2">
        <v>50001005</v>
      </c>
      <c r="B662" s="2" t="s">
        <v>45</v>
      </c>
      <c r="C662" s="2" t="s">
        <v>678</v>
      </c>
      <c r="D662" s="2" t="s">
        <v>677</v>
      </c>
      <c r="E662" s="7">
        <v>0.18644474098567609</v>
      </c>
      <c r="F662" s="7">
        <v>0.43681869451907218</v>
      </c>
      <c r="G662" s="7">
        <v>1.9867283602035921</v>
      </c>
      <c r="H662" s="7">
        <v>1.7480972456923354</v>
      </c>
      <c r="I662" s="7">
        <v>3.7348256058959275</v>
      </c>
      <c r="J662" s="7">
        <v>3.139223464478746</v>
      </c>
      <c r="K662" s="7">
        <v>6.8740490703746735</v>
      </c>
      <c r="L662" s="7">
        <v>3.0987328964374252</v>
      </c>
      <c r="M662" s="7">
        <v>1.068753616124245</v>
      </c>
      <c r="N662" s="7">
        <v>0.72885588398423895</v>
      </c>
      <c r="O662" s="7">
        <v>3.6101943297595276</v>
      </c>
      <c r="P662" s="7">
        <v>3.0106398463451254</v>
      </c>
      <c r="Q662" s="7">
        <v>6.620834176104653</v>
      </c>
      <c r="R662" s="7">
        <v>0.89616214540928851</v>
      </c>
      <c r="S662" s="7">
        <v>7.5169963215139415</v>
      </c>
      <c r="T662" s="7">
        <v>5.4659730743126351</v>
      </c>
    </row>
    <row r="663" spans="1:20" x14ac:dyDescent="0.35">
      <c r="A663" s="2">
        <v>50001005</v>
      </c>
      <c r="B663" s="2" t="s">
        <v>53</v>
      </c>
      <c r="C663" s="2" t="s">
        <v>681</v>
      </c>
      <c r="D663" s="2" t="s">
        <v>677</v>
      </c>
      <c r="E663" s="7">
        <v>0.75666171775538205</v>
      </c>
      <c r="F663" s="7">
        <v>0.93153090674947647</v>
      </c>
      <c r="G663" s="7">
        <v>2.6359258843862912</v>
      </c>
      <c r="H663" s="7">
        <v>2.5915966130476682</v>
      </c>
      <c r="I663" s="7">
        <v>5.2275224974339594</v>
      </c>
      <c r="J663" s="7">
        <v>0.25356554450129587</v>
      </c>
      <c r="K663" s="7">
        <v>5.481088041935255</v>
      </c>
      <c r="L663" s="7">
        <v>9.8247962352159668</v>
      </c>
      <c r="M663" s="7">
        <v>1.416011057615052</v>
      </c>
      <c r="N663" s="7">
        <v>1.5082016918042869</v>
      </c>
      <c r="O663" s="7">
        <v>3.2073369595726202</v>
      </c>
      <c r="P663" s="7">
        <v>4.2492276453247051</v>
      </c>
      <c r="Q663" s="7">
        <v>7.4565646048973253</v>
      </c>
      <c r="R663" s="7">
        <v>2.6911588846666632</v>
      </c>
      <c r="S663" s="7">
        <v>10.147723489563989</v>
      </c>
      <c r="T663" s="7">
        <v>10.609981707058523</v>
      </c>
    </row>
    <row r="664" spans="1:20" x14ac:dyDescent="0.35">
      <c r="A664" s="2">
        <v>50001005</v>
      </c>
      <c r="B664" s="2" t="s">
        <v>62</v>
      </c>
      <c r="C664" s="2" t="s">
        <v>682</v>
      </c>
      <c r="D664" s="2" t="s">
        <v>677</v>
      </c>
      <c r="E664" s="7">
        <v>0.95662582238719363</v>
      </c>
      <c r="F664" s="7">
        <v>0.90236916642802878</v>
      </c>
      <c r="G664" s="7">
        <v>1.5089392266758479</v>
      </c>
      <c r="H664" s="7">
        <v>0.12516509651217089</v>
      </c>
      <c r="I664" s="7">
        <v>1.6341043231880188</v>
      </c>
      <c r="J664" s="7">
        <v>2.4349947113525796</v>
      </c>
      <c r="K664" s="7">
        <v>4.0690990345405984</v>
      </c>
      <c r="L664" s="7">
        <v>6.3996003149842879</v>
      </c>
      <c r="M664" s="7">
        <v>1.6417096003478506</v>
      </c>
      <c r="N664" s="7">
        <v>1.5699779408967083</v>
      </c>
      <c r="O664" s="7">
        <v>3.3054918499818156</v>
      </c>
      <c r="P664" s="7">
        <v>0.15075555841475019</v>
      </c>
      <c r="Q664" s="7">
        <v>3.4562474083965657</v>
      </c>
      <c r="R664" s="7">
        <v>0.69743674251934018</v>
      </c>
      <c r="S664" s="7">
        <v>4.1536841509159057</v>
      </c>
      <c r="T664" s="7">
        <v>2.311311591506819</v>
      </c>
    </row>
    <row r="665" spans="1:20" x14ac:dyDescent="0.35">
      <c r="A665" s="2">
        <v>50001005</v>
      </c>
      <c r="B665" s="2" t="s">
        <v>69</v>
      </c>
      <c r="C665" s="2" t="s">
        <v>683</v>
      </c>
      <c r="D665" s="2" t="s">
        <v>677</v>
      </c>
      <c r="E665" s="7">
        <v>0.74453053624468668</v>
      </c>
      <c r="F665" s="7">
        <v>9.881625269426153E-2</v>
      </c>
      <c r="G665" s="7">
        <v>1.90682034945868</v>
      </c>
      <c r="H665" s="7">
        <v>1.0619778164909395</v>
      </c>
      <c r="I665" s="7">
        <v>2.9687981659496194</v>
      </c>
      <c r="J665" s="7">
        <v>2.5110951249134263</v>
      </c>
      <c r="K665" s="7">
        <v>5.4798932908630462</v>
      </c>
      <c r="L665" s="7">
        <v>1.7854376454481899</v>
      </c>
      <c r="M665" s="7">
        <v>1.2781107170802732</v>
      </c>
      <c r="N665" s="7">
        <v>1.0104416673988945</v>
      </c>
      <c r="O665" s="7">
        <v>4.8042105167354867</v>
      </c>
      <c r="P665" s="7">
        <v>3.1900774011776201</v>
      </c>
      <c r="Q665" s="7">
        <v>7.9942879179131072</v>
      </c>
      <c r="R665" s="7">
        <v>4.1005735371418162</v>
      </c>
      <c r="S665" s="7">
        <v>12.094861455054923</v>
      </c>
      <c r="T665" s="7">
        <v>8.9883735096480724</v>
      </c>
    </row>
    <row r="666" spans="1:20" x14ac:dyDescent="0.35">
      <c r="A666" s="2">
        <v>50001005</v>
      </c>
      <c r="B666" s="2" t="s">
        <v>70</v>
      </c>
      <c r="C666" s="2" t="s">
        <v>684</v>
      </c>
      <c r="D666" s="2" t="s">
        <v>677</v>
      </c>
      <c r="E666" s="7">
        <v>0.87284112504836109</v>
      </c>
      <c r="F666" s="7">
        <v>0.44858958487659939</v>
      </c>
      <c r="G666" s="7">
        <v>4.5676316425994345E-3</v>
      </c>
      <c r="H666" s="7">
        <v>2.4107830735634699</v>
      </c>
      <c r="I666" s="7">
        <v>2.4153507052060692</v>
      </c>
      <c r="J666" s="7">
        <v>5.2682248535906364</v>
      </c>
      <c r="K666" s="7">
        <v>7.6835755587967061</v>
      </c>
      <c r="L666" s="7">
        <v>1.4030791800017286</v>
      </c>
      <c r="M666" s="7">
        <v>1.5506994460683527</v>
      </c>
      <c r="N666" s="7">
        <v>0.6539744361614962</v>
      </c>
      <c r="O666" s="7">
        <v>2.3499297481652999</v>
      </c>
      <c r="P666" s="7">
        <v>3.8587063157544619</v>
      </c>
      <c r="Q666" s="7">
        <v>6.2086360639197622</v>
      </c>
      <c r="R666" s="7">
        <v>2.8497147158764666</v>
      </c>
      <c r="S666" s="7">
        <v>9.0583507797962284</v>
      </c>
      <c r="T666" s="7">
        <v>7.9830978605297052</v>
      </c>
    </row>
    <row r="667" spans="1:20" x14ac:dyDescent="0.35">
      <c r="A667" s="2">
        <v>50001001</v>
      </c>
      <c r="B667" s="2" t="s">
        <v>75</v>
      </c>
      <c r="C667" s="2" t="s">
        <v>676</v>
      </c>
      <c r="D667" s="2" t="s">
        <v>677</v>
      </c>
      <c r="E667" s="7">
        <v>0.20766671540878978</v>
      </c>
      <c r="F667" s="7">
        <v>0.63775938658722853</v>
      </c>
      <c r="G667" s="7">
        <v>0.22792691529043696</v>
      </c>
      <c r="H667" s="7">
        <v>1.5257089150295156</v>
      </c>
      <c r="I667" s="7">
        <v>1.7536358303199524</v>
      </c>
      <c r="J667" s="7">
        <v>2.512757753604828</v>
      </c>
      <c r="K667" s="7">
        <v>4.2663935839247804</v>
      </c>
      <c r="L667" s="7">
        <v>2.7193743727952859</v>
      </c>
      <c r="M667" s="7">
        <v>0.41837230320653684</v>
      </c>
      <c r="N667" s="7">
        <v>1.3286344618577945</v>
      </c>
      <c r="O667" s="7">
        <v>0.85487239377952184</v>
      </c>
      <c r="P667" s="7">
        <v>3.0288150205325159</v>
      </c>
      <c r="Q667" s="7">
        <v>3.8836874143120377</v>
      </c>
      <c r="R667" s="7">
        <v>1.2439698384155042</v>
      </c>
      <c r="S667" s="7">
        <v>5.1276572527275421</v>
      </c>
      <c r="T667" s="7">
        <v>6.2830396874690244</v>
      </c>
    </row>
    <row r="668" spans="1:20" x14ac:dyDescent="0.35">
      <c r="A668" s="2">
        <v>50001001</v>
      </c>
      <c r="B668" s="2" t="s">
        <v>76</v>
      </c>
      <c r="C668" s="2" t="s">
        <v>678</v>
      </c>
      <c r="D668" s="2" t="s">
        <v>677</v>
      </c>
      <c r="E668" s="7">
        <v>0.34348181990499349</v>
      </c>
      <c r="F668" s="7">
        <v>0.40702730854814928</v>
      </c>
      <c r="G668" s="7">
        <v>1.719765905782856</v>
      </c>
      <c r="H668" s="7">
        <v>2.9844324900573787</v>
      </c>
      <c r="I668" s="7">
        <v>4.7041983958402351</v>
      </c>
      <c r="J668" s="7">
        <v>0.6942483927184846</v>
      </c>
      <c r="K668" s="7">
        <v>5.3984467885587195</v>
      </c>
      <c r="L668" s="7">
        <v>1.2444140365812655</v>
      </c>
      <c r="M668" s="7">
        <v>1.2528786366592137</v>
      </c>
      <c r="N668" s="7">
        <v>1.1580722738704998</v>
      </c>
      <c r="O668" s="7">
        <v>4.1255934453074428</v>
      </c>
      <c r="P668" s="7">
        <v>3.0478362164178177</v>
      </c>
      <c r="Q668" s="7">
        <v>7.17342966172526</v>
      </c>
      <c r="R668" s="7">
        <v>4.5774293957962708</v>
      </c>
      <c r="S668" s="7">
        <v>11.750859057521531</v>
      </c>
      <c r="T668" s="7">
        <v>6.5890598300229346</v>
      </c>
    </row>
    <row r="669" spans="1:20" x14ac:dyDescent="0.35">
      <c r="A669" s="2">
        <v>50001001</v>
      </c>
      <c r="B669" s="2" t="s">
        <v>77</v>
      </c>
      <c r="C669" s="2" t="s">
        <v>679</v>
      </c>
      <c r="D669" s="2" t="s">
        <v>677</v>
      </c>
      <c r="E669" s="7">
        <v>0.31070279712391846</v>
      </c>
      <c r="F669" s="7">
        <v>0.63541176478737404</v>
      </c>
      <c r="G669" s="7">
        <v>0.42645163167162814</v>
      </c>
      <c r="H669" s="7">
        <v>1.4039066632849704</v>
      </c>
      <c r="I669" s="7">
        <v>1.8303582949565986</v>
      </c>
      <c r="J669" s="7">
        <v>0.87814837400202927</v>
      </c>
      <c r="K669" s="7">
        <v>2.7085066689586279</v>
      </c>
      <c r="L669" s="7">
        <v>2.820153881435651</v>
      </c>
      <c r="M669" s="7">
        <v>1.1587560556228655</v>
      </c>
      <c r="N669" s="7">
        <v>1.4453018801150437</v>
      </c>
      <c r="O669" s="7">
        <v>2.7478601083970484</v>
      </c>
      <c r="P669" s="7">
        <v>3.6526477377185609</v>
      </c>
      <c r="Q669" s="7">
        <v>6.4005078461156089</v>
      </c>
      <c r="R669" s="7">
        <v>0.85870668750681234</v>
      </c>
      <c r="S669" s="7">
        <v>7.259214533622421</v>
      </c>
      <c r="T669" s="7">
        <v>6.4341861343552402</v>
      </c>
    </row>
    <row r="670" spans="1:20" x14ac:dyDescent="0.35">
      <c r="A670" s="2">
        <v>50001001</v>
      </c>
      <c r="B670" s="2" t="s">
        <v>85</v>
      </c>
      <c r="C670" s="2" t="s">
        <v>680</v>
      </c>
      <c r="D670" s="2" t="s">
        <v>677</v>
      </c>
      <c r="E670" s="7">
        <v>0.90641103351255714</v>
      </c>
      <c r="F670" s="7">
        <v>0.16084104569678248</v>
      </c>
      <c r="G670" s="7">
        <v>1.7729032888003702</v>
      </c>
      <c r="H670" s="7">
        <v>0.49314474780130468</v>
      </c>
      <c r="I670" s="7">
        <v>2.2660480366016751</v>
      </c>
      <c r="J670" s="7">
        <v>0.63321310297211619</v>
      </c>
      <c r="K670" s="7">
        <v>2.8992611395737913</v>
      </c>
      <c r="L670" s="7">
        <v>5.5370849961468647</v>
      </c>
      <c r="M670" s="7">
        <v>1.0264286234085807</v>
      </c>
      <c r="N670" s="7">
        <v>0.87550454377205089</v>
      </c>
      <c r="O670" s="7">
        <v>2.6210244131588434</v>
      </c>
      <c r="P670" s="7">
        <v>0.86401612152706175</v>
      </c>
      <c r="Q670" s="7">
        <v>3.485040534685905</v>
      </c>
      <c r="R670" s="7">
        <v>3.7760979908550993</v>
      </c>
      <c r="S670" s="7">
        <v>7.2611385255410044</v>
      </c>
      <c r="T670" s="7">
        <v>10.327239567236337</v>
      </c>
    </row>
    <row r="671" spans="1:20" x14ac:dyDescent="0.35">
      <c r="A671" s="2">
        <v>50001001</v>
      </c>
      <c r="B671" s="2" t="s">
        <v>92</v>
      </c>
      <c r="C671" s="2" t="s">
        <v>681</v>
      </c>
      <c r="D671" s="2" t="s">
        <v>677</v>
      </c>
      <c r="E671" s="7">
        <v>0.48489585667840096</v>
      </c>
      <c r="F671" s="7">
        <v>0.30432422503198697</v>
      </c>
      <c r="G671" s="7">
        <v>2.3975435057699395</v>
      </c>
      <c r="H671" s="7">
        <v>1.2201808699990879</v>
      </c>
      <c r="I671" s="7">
        <v>3.6177243757690274</v>
      </c>
      <c r="J671" s="7">
        <v>3.9262954406413639</v>
      </c>
      <c r="K671" s="7">
        <v>7.5440198164103913</v>
      </c>
      <c r="L671" s="7">
        <v>8.0844181322181576</v>
      </c>
      <c r="M671" s="7">
        <v>0.59763693378949734</v>
      </c>
      <c r="N671" s="7">
        <v>0.75942316769854468</v>
      </c>
      <c r="O671" s="7">
        <v>4.6668402494214982</v>
      </c>
      <c r="P671" s="7">
        <v>3.5566499401323197</v>
      </c>
      <c r="Q671" s="7">
        <v>8.2234901895538179</v>
      </c>
      <c r="R671" s="7">
        <v>3.3964226743692039</v>
      </c>
      <c r="S671" s="7">
        <v>11.619912863923021</v>
      </c>
      <c r="T671" s="7">
        <v>3.5914343938375675</v>
      </c>
    </row>
    <row r="672" spans="1:20" x14ac:dyDescent="0.35">
      <c r="A672" s="2">
        <v>50001001</v>
      </c>
      <c r="B672" s="2" t="s">
        <v>93</v>
      </c>
      <c r="C672" s="2" t="s">
        <v>682</v>
      </c>
      <c r="D672" s="2" t="s">
        <v>677</v>
      </c>
      <c r="E672" s="7">
        <v>0.76953637567020161</v>
      </c>
      <c r="F672" s="7">
        <v>0.76492222907373109</v>
      </c>
      <c r="G672" s="7">
        <v>2.5656846006416067</v>
      </c>
      <c r="H672" s="7">
        <v>1.8911258554597619</v>
      </c>
      <c r="I672" s="7">
        <v>4.4568104561013691</v>
      </c>
      <c r="J672" s="7">
        <v>2.7713295626278129</v>
      </c>
      <c r="K672" s="7">
        <v>7.2281400187291815</v>
      </c>
      <c r="L672" s="7">
        <v>4.4553728019930583</v>
      </c>
      <c r="M672" s="7">
        <v>1.7246055824375528</v>
      </c>
      <c r="N672" s="7">
        <v>1.0276142331769429</v>
      </c>
      <c r="O672" s="7">
        <v>3.7248878861801678</v>
      </c>
      <c r="P672" s="7">
        <v>3.0816256628006014</v>
      </c>
      <c r="Q672" s="7">
        <v>6.8065135489807691</v>
      </c>
      <c r="R672" s="7">
        <v>2.0021526914875345</v>
      </c>
      <c r="S672" s="7">
        <v>8.8086662404683036</v>
      </c>
      <c r="T672" s="7">
        <v>4.096818571241104</v>
      </c>
    </row>
    <row r="673" spans="1:20" x14ac:dyDescent="0.35">
      <c r="A673" s="2">
        <v>50001001</v>
      </c>
      <c r="B673" s="2" t="s">
        <v>98</v>
      </c>
      <c r="C673" s="2" t="s">
        <v>681</v>
      </c>
      <c r="D673" s="2" t="s">
        <v>677</v>
      </c>
      <c r="E673" s="7">
        <v>0.76677232954779562</v>
      </c>
      <c r="F673" s="7">
        <v>0.23874170918041038</v>
      </c>
      <c r="G673" s="7">
        <v>5.0539960650280547E-2</v>
      </c>
      <c r="H673" s="7">
        <v>0.67179894934613205</v>
      </c>
      <c r="I673" s="7">
        <v>0.72233890999641259</v>
      </c>
      <c r="J673" s="7">
        <v>5.8175386770355981</v>
      </c>
      <c r="K673" s="7">
        <v>6.5398775870320112</v>
      </c>
      <c r="L673" s="7">
        <v>5.1202419854903001</v>
      </c>
      <c r="M673" s="7">
        <v>1.4573760544506831</v>
      </c>
      <c r="N673" s="7">
        <v>1.1210459185369772</v>
      </c>
      <c r="O673" s="7">
        <v>0.71304973294349383</v>
      </c>
      <c r="P673" s="7">
        <v>3.6405803045423557</v>
      </c>
      <c r="Q673" s="7">
        <v>4.3536300374858499</v>
      </c>
      <c r="R673" s="7">
        <v>5.7985835030731394</v>
      </c>
      <c r="S673" s="7">
        <v>10.152213540558989</v>
      </c>
      <c r="T673" s="7">
        <v>5.8820264975794689</v>
      </c>
    </row>
    <row r="674" spans="1:20" x14ac:dyDescent="0.35">
      <c r="A674" s="2">
        <v>50001001</v>
      </c>
      <c r="B674" s="2" t="s">
        <v>99</v>
      </c>
      <c r="C674" s="2" t="s">
        <v>683</v>
      </c>
      <c r="D674" s="2" t="s">
        <v>677</v>
      </c>
      <c r="E674" s="7">
        <v>0.85524670000582848</v>
      </c>
      <c r="F674" s="7">
        <v>0.9815712666060914</v>
      </c>
      <c r="G674" s="7">
        <v>1.1047548053965019</v>
      </c>
      <c r="H674" s="7">
        <v>2.5362013452735623</v>
      </c>
      <c r="I674" s="7">
        <v>3.6409561506700641</v>
      </c>
      <c r="J674" s="7">
        <v>5.5484516786741302</v>
      </c>
      <c r="K674" s="7">
        <v>9.1894078293441943</v>
      </c>
      <c r="L674" s="7">
        <v>1.8368707575077132</v>
      </c>
      <c r="M674" s="7">
        <v>1.7031047379984416</v>
      </c>
      <c r="N674" s="7">
        <v>1.4404127427440652</v>
      </c>
      <c r="O674" s="7">
        <v>3.4034599732130406</v>
      </c>
      <c r="P674" s="7">
        <v>5.4232379969943345</v>
      </c>
      <c r="Q674" s="7">
        <v>8.8266979702073751</v>
      </c>
      <c r="R674" s="7">
        <v>1.3470829225006395</v>
      </c>
      <c r="S674" s="7">
        <v>10.173780892708015</v>
      </c>
      <c r="T674" s="7">
        <v>3.4406953370306055</v>
      </c>
    </row>
    <row r="675" spans="1:20" x14ac:dyDescent="0.35">
      <c r="A675" s="2">
        <v>50001001</v>
      </c>
      <c r="B675" s="2" t="s">
        <v>100</v>
      </c>
      <c r="C675" s="2" t="s">
        <v>676</v>
      </c>
      <c r="D675" s="2" t="s">
        <v>677</v>
      </c>
      <c r="E675" s="7">
        <v>0.19468598470290566</v>
      </c>
      <c r="F675" s="7">
        <v>0.20346414808888491</v>
      </c>
      <c r="G675" s="7">
        <v>6.9495038236643825E-2</v>
      </c>
      <c r="H675" s="7">
        <v>0.16256510399606228</v>
      </c>
      <c r="I675" s="7">
        <v>0.2320601422327061</v>
      </c>
      <c r="J675" s="7">
        <v>2.3637193403254297</v>
      </c>
      <c r="K675" s="7">
        <v>2.595779482558136</v>
      </c>
      <c r="L675" s="7">
        <v>1.3161910149510647</v>
      </c>
      <c r="M675" s="7">
        <v>0.79525624509565007</v>
      </c>
      <c r="N675" s="7">
        <v>1.102195356317816</v>
      </c>
      <c r="O675" s="7">
        <v>2.4449359708038303</v>
      </c>
      <c r="P675" s="7">
        <v>0.26260924986974055</v>
      </c>
      <c r="Q675" s="7">
        <v>2.7075452206735706</v>
      </c>
      <c r="R675" s="7">
        <v>0.61226455293466353</v>
      </c>
      <c r="S675" s="7">
        <v>3.3198097736082341</v>
      </c>
      <c r="T675" s="7">
        <v>2.7711659048277251</v>
      </c>
    </row>
    <row r="676" spans="1:20" x14ac:dyDescent="0.35">
      <c r="A676" s="2">
        <v>50001001</v>
      </c>
      <c r="B676" s="2" t="s">
        <v>108</v>
      </c>
      <c r="C676" s="2" t="s">
        <v>683</v>
      </c>
      <c r="D676" s="2" t="s">
        <v>677</v>
      </c>
      <c r="E676" s="7">
        <v>0.26354739614910283</v>
      </c>
      <c r="F676" s="7">
        <v>3.0688819090794239E-2</v>
      </c>
      <c r="G676" s="7">
        <v>1.3976280190497787</v>
      </c>
      <c r="H676" s="7">
        <v>2.2209042906216157</v>
      </c>
      <c r="I676" s="7">
        <v>3.6185323096713944</v>
      </c>
      <c r="J676" s="7">
        <v>4.5987050078963403</v>
      </c>
      <c r="K676" s="7">
        <v>8.2172373175677347</v>
      </c>
      <c r="L676" s="7">
        <v>2.5584623308162397</v>
      </c>
      <c r="M676" s="7">
        <v>0.83649697022402714</v>
      </c>
      <c r="N676" s="7">
        <v>0.30691784014638379</v>
      </c>
      <c r="O676" s="7">
        <v>3.5690217121256529</v>
      </c>
      <c r="P676" s="7">
        <v>3.3273050041608965</v>
      </c>
      <c r="Q676" s="7">
        <v>6.8963267162865494</v>
      </c>
      <c r="R676" s="7">
        <v>2.940309172619382</v>
      </c>
      <c r="S676" s="7">
        <v>9.8366358889059313</v>
      </c>
      <c r="T676" s="7">
        <v>9.3194999747201628</v>
      </c>
    </row>
    <row r="677" spans="1:20" x14ac:dyDescent="0.35">
      <c r="A677" s="2">
        <v>50001001</v>
      </c>
      <c r="B677" s="2" t="s">
        <v>117</v>
      </c>
      <c r="C677" s="2" t="s">
        <v>676</v>
      </c>
      <c r="D677" s="2" t="s">
        <v>677</v>
      </c>
      <c r="E677" s="7">
        <v>0.83839453274280362</v>
      </c>
      <c r="F677" s="7">
        <v>0.36277440112936721</v>
      </c>
      <c r="G677" s="7">
        <v>1.4494921586293428</v>
      </c>
      <c r="H677" s="7">
        <v>0.83267875462835694</v>
      </c>
      <c r="I677" s="7">
        <v>2.2821709132576995</v>
      </c>
      <c r="J677" s="7">
        <v>3.7422440632941503</v>
      </c>
      <c r="K677" s="7">
        <v>6.0244149765518493</v>
      </c>
      <c r="L677" s="7">
        <v>8.7581459926555691</v>
      </c>
      <c r="M677" s="7">
        <v>1.7845210376261247</v>
      </c>
      <c r="N677" s="7">
        <v>1.1203189866635128</v>
      </c>
      <c r="O677" s="7">
        <v>3.6981210713753256</v>
      </c>
      <c r="P677" s="7">
        <v>0.91805724817895917</v>
      </c>
      <c r="Q677" s="7">
        <v>4.6161783195542849</v>
      </c>
      <c r="R677" s="7">
        <v>3.7678702415094874</v>
      </c>
      <c r="S677" s="7">
        <v>8.3840485610637714</v>
      </c>
      <c r="T677" s="7">
        <v>7.7449411488201498</v>
      </c>
    </row>
    <row r="678" spans="1:20" x14ac:dyDescent="0.35">
      <c r="A678" s="2">
        <v>50001001</v>
      </c>
      <c r="B678" s="2" t="s">
        <v>124</v>
      </c>
      <c r="C678" s="2" t="s">
        <v>679</v>
      </c>
      <c r="D678" s="2" t="s">
        <v>677</v>
      </c>
      <c r="E678" s="7">
        <v>0.48354439059454302</v>
      </c>
      <c r="F678" s="7">
        <v>0.67651837823115324</v>
      </c>
      <c r="G678" s="7">
        <v>0.13573617211298095</v>
      </c>
      <c r="H678" s="7">
        <v>0.2724988056633274</v>
      </c>
      <c r="I678" s="7">
        <v>0.40823497777630835</v>
      </c>
      <c r="J678" s="7">
        <v>0.36757635677701939</v>
      </c>
      <c r="K678" s="7">
        <v>0.77581133455332774</v>
      </c>
      <c r="L678" s="7">
        <v>8.1290583115341235</v>
      </c>
      <c r="M678" s="7">
        <v>1.2921171341811859</v>
      </c>
      <c r="N678" s="7">
        <v>1.2445515544555499</v>
      </c>
      <c r="O678" s="7">
        <v>1.4992862233069562</v>
      </c>
      <c r="P678" s="7">
        <v>2.8235366667726196</v>
      </c>
      <c r="Q678" s="7">
        <v>4.3228228900795758</v>
      </c>
      <c r="R678" s="7">
        <v>5.1894249869149585</v>
      </c>
      <c r="S678" s="7">
        <v>9.5122478769945342</v>
      </c>
      <c r="T678" s="7">
        <v>10.991760820754566</v>
      </c>
    </row>
    <row r="679" spans="1:20" x14ac:dyDescent="0.35">
      <c r="A679" s="2">
        <v>50001001</v>
      </c>
      <c r="B679" s="2" t="s">
        <v>125</v>
      </c>
      <c r="C679" s="2" t="s">
        <v>680</v>
      </c>
      <c r="D679" s="2" t="s">
        <v>677</v>
      </c>
      <c r="E679" s="7">
        <v>0.84408482564080323</v>
      </c>
      <c r="F679" s="7">
        <v>0.1554306161824357</v>
      </c>
      <c r="G679" s="7">
        <v>0.96183868691876084</v>
      </c>
      <c r="H679" s="7">
        <v>2.6285078767578862</v>
      </c>
      <c r="I679" s="7">
        <v>3.590346563676647</v>
      </c>
      <c r="J679" s="7">
        <v>5.4427753038226161</v>
      </c>
      <c r="K679" s="7">
        <v>9.033121867499263</v>
      </c>
      <c r="L679" s="7">
        <v>1.8846238351369897</v>
      </c>
      <c r="M679" s="7">
        <v>1.1417497323168448</v>
      </c>
      <c r="N679" s="7">
        <v>0.56960694757241714</v>
      </c>
      <c r="O679" s="7">
        <v>1.1285542292530744</v>
      </c>
      <c r="P679" s="7">
        <v>2.7359497416519503</v>
      </c>
      <c r="Q679" s="7">
        <v>3.8645039709050248</v>
      </c>
      <c r="R679" s="7">
        <v>3.5123834140810666</v>
      </c>
      <c r="S679" s="7">
        <v>7.376887384986091</v>
      </c>
      <c r="T679" s="7">
        <v>10.893351921250437</v>
      </c>
    </row>
    <row r="680" spans="1:20" x14ac:dyDescent="0.35">
      <c r="A680" s="2">
        <v>50001001</v>
      </c>
      <c r="B680" s="2" t="s">
        <v>130</v>
      </c>
      <c r="C680" s="2" t="s">
        <v>682</v>
      </c>
      <c r="D680" s="2" t="s">
        <v>677</v>
      </c>
      <c r="E680" s="7">
        <v>1.5819212047565645E-2</v>
      </c>
      <c r="F680" s="7">
        <v>0.651009378697605</v>
      </c>
      <c r="G680" s="7">
        <v>1.7998929543959146</v>
      </c>
      <c r="H680" s="7">
        <v>0.72181905435243565</v>
      </c>
      <c r="I680" s="7">
        <v>2.5217120087483504</v>
      </c>
      <c r="J680" s="7">
        <v>1.613987899994751</v>
      </c>
      <c r="K680" s="7">
        <v>4.135699908743101</v>
      </c>
      <c r="L680" s="7">
        <v>6.8838952552063626</v>
      </c>
      <c r="M680" s="7">
        <v>0.77711308815282953</v>
      </c>
      <c r="N680" s="7">
        <v>1.0792545683241066</v>
      </c>
      <c r="O680" s="7">
        <v>3.3716220769058043</v>
      </c>
      <c r="P680" s="7">
        <v>3.5508482380025459</v>
      </c>
      <c r="Q680" s="7">
        <v>6.9224703149083506</v>
      </c>
      <c r="R680" s="7">
        <v>0.91186580525246796</v>
      </c>
      <c r="S680" s="7">
        <v>7.8343361201608186</v>
      </c>
      <c r="T680" s="7">
        <v>7.6997028820687685</v>
      </c>
    </row>
    <row r="681" spans="1:20" x14ac:dyDescent="0.35">
      <c r="A681" s="2">
        <v>50001001</v>
      </c>
      <c r="B681" s="2" t="s">
        <v>131</v>
      </c>
      <c r="C681" s="2" t="s">
        <v>684</v>
      </c>
      <c r="D681" s="2" t="s">
        <v>677</v>
      </c>
      <c r="E681" s="7">
        <v>0.75412409015242055</v>
      </c>
      <c r="F681" s="7">
        <v>0.79684568161049418</v>
      </c>
      <c r="G681" s="7">
        <v>0.11566256930691687</v>
      </c>
      <c r="H681" s="7">
        <v>2.2341413813130337</v>
      </c>
      <c r="I681" s="7">
        <v>2.3498039506199504</v>
      </c>
      <c r="J681" s="7">
        <v>3.2380392279841859</v>
      </c>
      <c r="K681" s="7">
        <v>5.5878431786041363</v>
      </c>
      <c r="L681" s="7">
        <v>5.9780849916463783</v>
      </c>
      <c r="M681" s="7">
        <v>1.6378831315212643</v>
      </c>
      <c r="N681" s="7">
        <v>1.4170342508933493</v>
      </c>
      <c r="O681" s="7">
        <v>2.1960822721059188</v>
      </c>
      <c r="P681" s="7">
        <v>2.4339451357567299</v>
      </c>
      <c r="Q681" s="7">
        <v>4.6300274078626487</v>
      </c>
      <c r="R681" s="7">
        <v>1.3646633885881148</v>
      </c>
      <c r="S681" s="7">
        <v>5.9946907964507634</v>
      </c>
      <c r="T681" s="7">
        <v>10.62523518980851</v>
      </c>
    </row>
    <row r="682" spans="1:20" x14ac:dyDescent="0.35">
      <c r="A682" s="2">
        <v>50001001</v>
      </c>
      <c r="B682" s="2" t="s">
        <v>132</v>
      </c>
      <c r="C682" s="2" t="s">
        <v>682</v>
      </c>
      <c r="D682" s="2" t="s">
        <v>677</v>
      </c>
      <c r="E682" s="7">
        <v>0.97515323710023372</v>
      </c>
      <c r="F682" s="7">
        <v>0.559119259292986</v>
      </c>
      <c r="G682" s="7">
        <v>2.0521705208910741</v>
      </c>
      <c r="H682" s="7">
        <v>2.4271064684180219</v>
      </c>
      <c r="I682" s="7">
        <v>4.4792769893090956</v>
      </c>
      <c r="J682" s="7">
        <v>5.508048466086569</v>
      </c>
      <c r="K682" s="7">
        <v>9.9873254553956645</v>
      </c>
      <c r="L682" s="7">
        <v>9.6720287893142576</v>
      </c>
      <c r="M682" s="7">
        <v>1.0305481812842441</v>
      </c>
      <c r="N682" s="7">
        <v>1.2999086026888933</v>
      </c>
      <c r="O682" s="7">
        <v>3.791832897612974</v>
      </c>
      <c r="P682" s="7">
        <v>4.1781688922907581</v>
      </c>
      <c r="Q682" s="7">
        <v>7.9700017899037316</v>
      </c>
      <c r="R682" s="7">
        <v>4.1943248567024334</v>
      </c>
      <c r="S682" s="7">
        <v>12.164326646606165</v>
      </c>
      <c r="T682" s="7">
        <v>5.4789691864294454</v>
      </c>
    </row>
    <row r="683" spans="1:20" x14ac:dyDescent="0.35">
      <c r="A683" s="2">
        <v>50001001</v>
      </c>
      <c r="B683" s="2" t="s">
        <v>140</v>
      </c>
      <c r="C683" s="2" t="s">
        <v>684</v>
      </c>
      <c r="D683" s="2" t="s">
        <v>677</v>
      </c>
      <c r="E683" s="7">
        <v>0.1420805581438247</v>
      </c>
      <c r="F683" s="7">
        <v>0.9950432412547775</v>
      </c>
      <c r="G683" s="7">
        <v>2.2739916982268102</v>
      </c>
      <c r="H683" s="7">
        <v>2.8121402405257818</v>
      </c>
      <c r="I683" s="7">
        <v>5.0861319387525921</v>
      </c>
      <c r="J683" s="7">
        <v>1.6110583010915376</v>
      </c>
      <c r="K683" s="7">
        <v>6.6971902398441294</v>
      </c>
      <c r="L683" s="7">
        <v>1.2680936877375415</v>
      </c>
      <c r="M683" s="7">
        <v>0.89817306195280766</v>
      </c>
      <c r="N683" s="7">
        <v>1.984016443898041</v>
      </c>
      <c r="O683" s="7">
        <v>3.2012187289721399</v>
      </c>
      <c r="P683" s="7">
        <v>4.3507247836727228</v>
      </c>
      <c r="Q683" s="7">
        <v>7.5519435126448631</v>
      </c>
      <c r="R683" s="7">
        <v>1.597740771858891</v>
      </c>
      <c r="S683" s="7">
        <v>9.1496842845037545</v>
      </c>
      <c r="T683" s="7">
        <v>8.3824205812451247</v>
      </c>
    </row>
    <row r="684" spans="1:20" x14ac:dyDescent="0.35">
      <c r="A684" s="2">
        <v>50001001</v>
      </c>
      <c r="B684" s="2" t="s">
        <v>147</v>
      </c>
      <c r="C684" s="2" t="s">
        <v>678</v>
      </c>
      <c r="D684" s="2" t="s">
        <v>677</v>
      </c>
      <c r="E684" s="7">
        <v>0.61541960599801282</v>
      </c>
      <c r="F684" s="7">
        <v>0.94065572164771305</v>
      </c>
      <c r="G684" s="7">
        <v>0.89029471883089251</v>
      </c>
      <c r="H684" s="7">
        <v>2.6663261667250358</v>
      </c>
      <c r="I684" s="7">
        <v>3.5566208855559283</v>
      </c>
      <c r="J684" s="7">
        <v>5.2568676476447056</v>
      </c>
      <c r="K684" s="7">
        <v>8.8134885332006334</v>
      </c>
      <c r="L684" s="7">
        <v>10.645541213850128</v>
      </c>
      <c r="M684" s="7">
        <v>0.9167913810074384</v>
      </c>
      <c r="N684" s="7">
        <v>1.5817658434193254</v>
      </c>
      <c r="O684" s="7">
        <v>2.9567842227717827</v>
      </c>
      <c r="P684" s="7">
        <v>4.4791225459286217</v>
      </c>
      <c r="Q684" s="7">
        <v>7.4359067687004039</v>
      </c>
      <c r="R684" s="7">
        <v>5.4031160620184391</v>
      </c>
      <c r="S684" s="7">
        <v>12.839022830718843</v>
      </c>
      <c r="T684" s="7">
        <v>9.2324115307644199</v>
      </c>
    </row>
    <row r="685" spans="1:20" x14ac:dyDescent="0.35">
      <c r="A685" s="2">
        <v>50001001</v>
      </c>
      <c r="B685" s="2" t="s">
        <v>148</v>
      </c>
      <c r="C685" s="2" t="s">
        <v>679</v>
      </c>
      <c r="D685" s="2" t="s">
        <v>677</v>
      </c>
      <c r="E685" s="7">
        <v>0.82876067268107834</v>
      </c>
      <c r="F685" s="7">
        <v>0.96309338632006991</v>
      </c>
      <c r="G685" s="7">
        <v>1.082801163973824</v>
      </c>
      <c r="H685" s="7">
        <v>0.33441208258447241</v>
      </c>
      <c r="I685" s="7">
        <v>1.4172132465582963</v>
      </c>
      <c r="J685" s="7">
        <v>1.7667780576527261</v>
      </c>
      <c r="K685" s="7">
        <v>3.1839913042110224</v>
      </c>
      <c r="L685" s="7">
        <v>6.9860459817304221</v>
      </c>
      <c r="M685" s="7">
        <v>1.4101212568839594</v>
      </c>
      <c r="N685" s="7">
        <v>1.7828450152383246</v>
      </c>
      <c r="O685" s="7">
        <v>1.8883680290791371</v>
      </c>
      <c r="P685" s="7">
        <v>3.1115354271998346</v>
      </c>
      <c r="Q685" s="7">
        <v>4.9999034562789717</v>
      </c>
      <c r="R685" s="7">
        <v>4.8439681315665934</v>
      </c>
      <c r="S685" s="7">
        <v>9.843871587845566</v>
      </c>
      <c r="T685" s="7">
        <v>5.0554119437274538</v>
      </c>
    </row>
    <row r="686" spans="1:20" x14ac:dyDescent="0.35">
      <c r="A686" s="2">
        <v>50001001</v>
      </c>
      <c r="B686" s="2" t="s">
        <v>153</v>
      </c>
      <c r="C686" s="2" t="s">
        <v>681</v>
      </c>
      <c r="D686" s="2" t="s">
        <v>677</v>
      </c>
      <c r="E686" s="7">
        <v>0.6083927410592247</v>
      </c>
      <c r="F686" s="7">
        <v>0.94096720543665369</v>
      </c>
      <c r="G686" s="7">
        <v>2.6308395163167866</v>
      </c>
      <c r="H686" s="7">
        <v>0.4813760267296241</v>
      </c>
      <c r="I686" s="7">
        <v>3.1122155430464105</v>
      </c>
      <c r="J686" s="7">
        <v>5.8119370671657995</v>
      </c>
      <c r="K686" s="7">
        <v>8.9241526102122108</v>
      </c>
      <c r="L686" s="7">
        <v>5.9190566776901417</v>
      </c>
      <c r="M686" s="7">
        <v>1.254170675642315</v>
      </c>
      <c r="N686" s="7">
        <v>1.5719752644499774</v>
      </c>
      <c r="O686" s="7">
        <v>5.0967529559735798</v>
      </c>
      <c r="P686" s="7">
        <v>1.630462473831862</v>
      </c>
      <c r="Q686" s="7">
        <v>6.7272154298054421</v>
      </c>
      <c r="R686" s="7">
        <v>1.2131388665192153</v>
      </c>
      <c r="S686" s="7">
        <v>7.9403542963246574</v>
      </c>
      <c r="T686" s="7">
        <v>2.4195312890967968</v>
      </c>
    </row>
    <row r="687" spans="1:20" x14ac:dyDescent="0.35">
      <c r="A687" s="2">
        <v>50001001</v>
      </c>
      <c r="B687" s="2" t="s">
        <v>154</v>
      </c>
      <c r="C687" s="2" t="s">
        <v>683</v>
      </c>
      <c r="D687" s="2" t="s">
        <v>677</v>
      </c>
      <c r="E687" s="7">
        <v>0.40330982346231514</v>
      </c>
      <c r="F687" s="7">
        <v>0.94119386656957571</v>
      </c>
      <c r="G687" s="7">
        <v>0.15503290555641058</v>
      </c>
      <c r="H687" s="7">
        <v>2.6318500467356785</v>
      </c>
      <c r="I687" s="7">
        <v>2.786882952292089</v>
      </c>
      <c r="J687" s="7">
        <v>4.8892063124673841</v>
      </c>
      <c r="K687" s="7">
        <v>7.6760892647594732</v>
      </c>
      <c r="L687" s="7">
        <v>10.015369691067097</v>
      </c>
      <c r="M687" s="7">
        <v>0.78281134602687685</v>
      </c>
      <c r="N687" s="7">
        <v>1.0942454026802735</v>
      </c>
      <c r="O687" s="7">
        <v>2.3631228081731521</v>
      </c>
      <c r="P687" s="7">
        <v>2.9829583118534813</v>
      </c>
      <c r="Q687" s="7">
        <v>5.3460811200266338</v>
      </c>
      <c r="R687" s="7">
        <v>1.456693669944038</v>
      </c>
      <c r="S687" s="7">
        <v>6.8027747899706714</v>
      </c>
      <c r="T687" s="7">
        <v>6.7921142967655843</v>
      </c>
    </row>
    <row r="688" spans="1:20" x14ac:dyDescent="0.35">
      <c r="A688" s="2">
        <v>50001002</v>
      </c>
      <c r="B688" s="2" t="s">
        <v>155</v>
      </c>
      <c r="C688" s="2" t="s">
        <v>678</v>
      </c>
      <c r="D688" s="2" t="s">
        <v>677</v>
      </c>
      <c r="E688" s="7">
        <v>0.97762037638808408</v>
      </c>
      <c r="F688" s="7">
        <v>0.56690176206901477</v>
      </c>
      <c r="G688" s="7">
        <v>8.2161784306755692E-2</v>
      </c>
      <c r="H688" s="7">
        <v>1.3440349363386905</v>
      </c>
      <c r="I688" s="7">
        <v>1.4261967206454462</v>
      </c>
      <c r="J688" s="7">
        <v>4.495797934813031</v>
      </c>
      <c r="K688" s="7">
        <v>5.9219946554584775</v>
      </c>
      <c r="L688" s="7">
        <v>0.32674596730494176</v>
      </c>
      <c r="M688" s="7">
        <v>1.950529764533862</v>
      </c>
      <c r="N688" s="7">
        <v>1.4680258691109773</v>
      </c>
      <c r="O688" s="7">
        <v>0.62818804044176602</v>
      </c>
      <c r="P688" s="7">
        <v>4.0184536312511989</v>
      </c>
      <c r="Q688" s="7">
        <v>4.646641671692965</v>
      </c>
      <c r="R688" s="7">
        <v>3.0919055933674358</v>
      </c>
      <c r="S688" s="7">
        <v>7.7385472650604008</v>
      </c>
      <c r="T688" s="7">
        <v>9.7481981510592526</v>
      </c>
    </row>
    <row r="689" spans="1:20" x14ac:dyDescent="0.35">
      <c r="A689" s="2">
        <v>50001002</v>
      </c>
      <c r="B689" s="2" t="s">
        <v>163</v>
      </c>
      <c r="C689" s="2" t="s">
        <v>680</v>
      </c>
      <c r="D689" s="2" t="s">
        <v>677</v>
      </c>
      <c r="E689" s="7">
        <v>0.74000171160465311</v>
      </c>
      <c r="F689" s="7">
        <v>7.801565079797057E-2</v>
      </c>
      <c r="G689" s="7">
        <v>0.9995163159446645</v>
      </c>
      <c r="H689" s="7">
        <v>2.3769064957419106</v>
      </c>
      <c r="I689" s="7">
        <v>3.3764228116865751</v>
      </c>
      <c r="J689" s="7">
        <v>5.777440647554406</v>
      </c>
      <c r="K689" s="7">
        <v>9.1538634592409807</v>
      </c>
      <c r="L689" s="7">
        <v>2.1049605835645124</v>
      </c>
      <c r="M689" s="7">
        <v>0.80870936566742502</v>
      </c>
      <c r="N689" s="7">
        <v>0.81554383511680029</v>
      </c>
      <c r="O689" s="7">
        <v>3.6422882677805366</v>
      </c>
      <c r="P689" s="7">
        <v>3.0221748483979471</v>
      </c>
      <c r="Q689" s="7">
        <v>6.6644631161784833</v>
      </c>
      <c r="R689" s="7">
        <v>3.2010568139951925</v>
      </c>
      <c r="S689" s="7">
        <v>9.8655199301736758</v>
      </c>
      <c r="T689" s="7">
        <v>8.1471078550359231</v>
      </c>
    </row>
    <row r="690" spans="1:20" x14ac:dyDescent="0.35">
      <c r="A690" s="2">
        <v>50001002</v>
      </c>
      <c r="B690" s="2" t="s">
        <v>172</v>
      </c>
      <c r="C690" s="2" t="s">
        <v>682</v>
      </c>
      <c r="D690" s="2" t="s">
        <v>677</v>
      </c>
      <c r="E690" s="7">
        <v>0.467331859497499</v>
      </c>
      <c r="F690" s="7">
        <v>4.129200941755129E-2</v>
      </c>
      <c r="G690" s="7">
        <v>1.4969912507842187</v>
      </c>
      <c r="H690" s="7">
        <v>0.19985005184585591</v>
      </c>
      <c r="I690" s="7">
        <v>1.6968413026300746</v>
      </c>
      <c r="J690" s="7">
        <v>0.40545860898793085</v>
      </c>
      <c r="K690" s="7">
        <v>2.1022999116180054</v>
      </c>
      <c r="L690" s="7">
        <v>4.1313082773096355</v>
      </c>
      <c r="M690" s="7">
        <v>1.1275090248678965</v>
      </c>
      <c r="N690" s="7">
        <v>0.52314986685795994</v>
      </c>
      <c r="O690" s="7">
        <v>4.4311956573900053</v>
      </c>
      <c r="P690" s="7">
        <v>0.9403802003371361</v>
      </c>
      <c r="Q690" s="7">
        <v>5.3715758577271417</v>
      </c>
      <c r="R690" s="7">
        <v>3.8036823778818309</v>
      </c>
      <c r="S690" s="7">
        <v>9.1752582356089718</v>
      </c>
      <c r="T690" s="7">
        <v>4.7930027333831386</v>
      </c>
    </row>
    <row r="691" spans="1:20" x14ac:dyDescent="0.35">
      <c r="A691" s="2">
        <v>50001002</v>
      </c>
      <c r="B691" s="2" t="s">
        <v>179</v>
      </c>
      <c r="C691" s="2" t="s">
        <v>679</v>
      </c>
      <c r="D691" s="2" t="s">
        <v>677</v>
      </c>
      <c r="E691" s="7">
        <v>0.72331053649118082</v>
      </c>
      <c r="F691" s="7">
        <v>0.4827997434654393</v>
      </c>
      <c r="G691" s="7">
        <v>1.7942784763596269</v>
      </c>
      <c r="H691" s="7">
        <v>2.0228107396225146</v>
      </c>
      <c r="I691" s="7">
        <v>3.8170892159821417</v>
      </c>
      <c r="J691" s="7">
        <v>1.323546733572055</v>
      </c>
      <c r="K691" s="7">
        <v>5.1406359495541967</v>
      </c>
      <c r="L691" s="7">
        <v>7.5448532000012438</v>
      </c>
      <c r="M691" s="7">
        <v>1.3875791687757233</v>
      </c>
      <c r="N691" s="7">
        <v>0.98361321706086968</v>
      </c>
      <c r="O691" s="7">
        <v>1.9138163388937568</v>
      </c>
      <c r="P691" s="7">
        <v>4.4604028072590918</v>
      </c>
      <c r="Q691" s="7">
        <v>6.3742191461528481</v>
      </c>
      <c r="R691" s="7">
        <v>3.3224354391164272</v>
      </c>
      <c r="S691" s="7">
        <v>9.6966545852692754</v>
      </c>
      <c r="T691" s="7">
        <v>11.495580838660718</v>
      </c>
    </row>
    <row r="692" spans="1:20" x14ac:dyDescent="0.35">
      <c r="A692" s="2">
        <v>50001002</v>
      </c>
      <c r="B692" s="2" t="s">
        <v>180</v>
      </c>
      <c r="C692" s="2" t="s">
        <v>681</v>
      </c>
      <c r="D692" s="2" t="s">
        <v>677</v>
      </c>
      <c r="E692" s="7">
        <v>0.26146282117493835</v>
      </c>
      <c r="F692" s="7">
        <v>0.97632124899957629</v>
      </c>
      <c r="G692" s="7">
        <v>0.194126691396034</v>
      </c>
      <c r="H692" s="7">
        <v>1.746505622453284</v>
      </c>
      <c r="I692" s="7">
        <v>1.940632313849318</v>
      </c>
      <c r="J692" s="7">
        <v>1.3879624744092289</v>
      </c>
      <c r="K692" s="7">
        <v>3.3285947882585472</v>
      </c>
      <c r="L692" s="7">
        <v>6.8018981548765218</v>
      </c>
      <c r="M692" s="7">
        <v>1.0727953248889821</v>
      </c>
      <c r="N692" s="7">
        <v>1.4714357998235053</v>
      </c>
      <c r="O692" s="7">
        <v>3.1084408744700869</v>
      </c>
      <c r="P692" s="7">
        <v>4.0370447538798917</v>
      </c>
      <c r="Q692" s="7">
        <v>7.145485628349979</v>
      </c>
      <c r="R692" s="7">
        <v>3.8202664610803074</v>
      </c>
      <c r="S692" s="7">
        <v>10.965752089430286</v>
      </c>
      <c r="T692" s="7">
        <v>0.12561856082125544</v>
      </c>
    </row>
    <row r="693" spans="1:20" x14ac:dyDescent="0.35">
      <c r="A693" s="2">
        <v>50001002</v>
      </c>
      <c r="B693" s="2" t="s">
        <v>185</v>
      </c>
      <c r="C693" s="2" t="s">
        <v>683</v>
      </c>
      <c r="D693" s="2" t="s">
        <v>677</v>
      </c>
      <c r="E693" s="7">
        <v>0.58774170676198434</v>
      </c>
      <c r="F693" s="7">
        <v>0.84348972024729962</v>
      </c>
      <c r="G693" s="7">
        <v>0.31587511155651804</v>
      </c>
      <c r="H693" s="7">
        <v>2.5599132400790077</v>
      </c>
      <c r="I693" s="7">
        <v>2.8757883516355256</v>
      </c>
      <c r="J693" s="7">
        <v>0.91381505985751099</v>
      </c>
      <c r="K693" s="7">
        <v>3.7896034114930366</v>
      </c>
      <c r="L693" s="7">
        <v>10.217256772380503</v>
      </c>
      <c r="M693" s="7">
        <v>1.1861413582875047</v>
      </c>
      <c r="N693" s="7">
        <v>1.2592923252910984</v>
      </c>
      <c r="O693" s="7">
        <v>2.0328503099044357</v>
      </c>
      <c r="P693" s="7">
        <v>3.4237827904645921</v>
      </c>
      <c r="Q693" s="7">
        <v>5.4566331003690278</v>
      </c>
      <c r="R693" s="7">
        <v>2.8068598367464759</v>
      </c>
      <c r="S693" s="7">
        <v>8.2634929371155046</v>
      </c>
      <c r="T693" s="7">
        <v>9.2312740615774178</v>
      </c>
    </row>
    <row r="694" spans="1:20" x14ac:dyDescent="0.35">
      <c r="A694" s="2">
        <v>50001002</v>
      </c>
      <c r="B694" s="2" t="s">
        <v>186</v>
      </c>
      <c r="C694" s="2" t="s">
        <v>680</v>
      </c>
      <c r="D694" s="2" t="s">
        <v>677</v>
      </c>
      <c r="E694" s="7">
        <v>0.98349399708056917</v>
      </c>
      <c r="F694" s="7">
        <v>0.19959329158548478</v>
      </c>
      <c r="G694" s="7">
        <v>2.6062291529032056E-3</v>
      </c>
      <c r="H694" s="7">
        <v>2.8468944874404523</v>
      </c>
      <c r="I694" s="7">
        <v>2.8495007165933552</v>
      </c>
      <c r="J694" s="7">
        <v>1.0960513853252474E-2</v>
      </c>
      <c r="K694" s="7">
        <v>2.8604612304466075</v>
      </c>
      <c r="L694" s="7">
        <v>5.4124817175216897</v>
      </c>
      <c r="M694" s="7">
        <v>1.8822267783562407</v>
      </c>
      <c r="N694" s="7">
        <v>0.9916213080437748</v>
      </c>
      <c r="O694" s="7">
        <v>0.35383403965060589</v>
      </c>
      <c r="P694" s="7">
        <v>4.006808580195198</v>
      </c>
      <c r="Q694" s="7">
        <v>4.3606426198458035</v>
      </c>
      <c r="R694" s="7">
        <v>1.4626857441361494</v>
      </c>
      <c r="S694" s="7">
        <v>5.8233283639819531</v>
      </c>
      <c r="T694" s="7">
        <v>0.11644561802344056</v>
      </c>
    </row>
    <row r="695" spans="1:20" x14ac:dyDescent="0.35">
      <c r="A695" s="2">
        <v>50001002</v>
      </c>
      <c r="B695" s="2" t="s">
        <v>187</v>
      </c>
      <c r="C695" s="2" t="s">
        <v>682</v>
      </c>
      <c r="D695" s="2" t="s">
        <v>677</v>
      </c>
      <c r="E695" s="7">
        <v>0.18167164850580753</v>
      </c>
      <c r="F695" s="7">
        <v>0.84301155810775208</v>
      </c>
      <c r="G695" s="7">
        <v>1.7275796563545742</v>
      </c>
      <c r="H695" s="7">
        <v>1.2763315080126731</v>
      </c>
      <c r="I695" s="7">
        <v>3.0039111643672474</v>
      </c>
      <c r="J695" s="7">
        <v>1.7899691310004762</v>
      </c>
      <c r="K695" s="7">
        <v>4.7938802953677238</v>
      </c>
      <c r="L695" s="7">
        <v>9.4146412511028874</v>
      </c>
      <c r="M695" s="7">
        <v>0.38256393614250395</v>
      </c>
      <c r="N695" s="7">
        <v>1.3505377393255835</v>
      </c>
      <c r="O695" s="7">
        <v>3.9371841152883329</v>
      </c>
      <c r="P695" s="7">
        <v>3.5428816182157239</v>
      </c>
      <c r="Q695" s="7">
        <v>7.4800657335040572</v>
      </c>
      <c r="R695" s="7">
        <v>4.6572544668458367</v>
      </c>
      <c r="S695" s="7">
        <v>12.137320200349894</v>
      </c>
      <c r="T695" s="7">
        <v>2.5803768114353458</v>
      </c>
    </row>
    <row r="696" spans="1:20" x14ac:dyDescent="0.35">
      <c r="A696" s="2">
        <v>50001002</v>
      </c>
      <c r="B696" s="2" t="s">
        <v>195</v>
      </c>
      <c r="C696" s="2" t="s">
        <v>684</v>
      </c>
      <c r="D696" s="2" t="s">
        <v>677</v>
      </c>
      <c r="E696" s="7">
        <v>0.85973403115531266</v>
      </c>
      <c r="F696" s="7">
        <v>0.70242124683941409</v>
      </c>
      <c r="G696" s="7">
        <v>1.6035142541383305</v>
      </c>
      <c r="H696" s="7">
        <v>0.69950893493509936</v>
      </c>
      <c r="I696" s="7">
        <v>2.3030231890734298</v>
      </c>
      <c r="J696" s="7">
        <v>2.6581789153585023</v>
      </c>
      <c r="K696" s="7">
        <v>4.9612021044319317</v>
      </c>
      <c r="L696" s="7">
        <v>4.782477371066415</v>
      </c>
      <c r="M696" s="7">
        <v>0.87803799777105296</v>
      </c>
      <c r="N696" s="7">
        <v>1.2217319946282823</v>
      </c>
      <c r="O696" s="7">
        <v>4.4954056948557861</v>
      </c>
      <c r="P696" s="7">
        <v>1.4035609602389121</v>
      </c>
      <c r="Q696" s="7">
        <v>5.8989666550946982</v>
      </c>
      <c r="R696" s="7">
        <v>1.1458743596979168</v>
      </c>
      <c r="S696" s="7">
        <v>7.044841014792615</v>
      </c>
      <c r="T696" s="7">
        <v>1.5695126503776571</v>
      </c>
    </row>
    <row r="697" spans="1:20" x14ac:dyDescent="0.35">
      <c r="A697" s="2">
        <v>50001002</v>
      </c>
      <c r="B697" s="2" t="s">
        <v>202</v>
      </c>
      <c r="C697" s="2" t="s">
        <v>684</v>
      </c>
      <c r="D697" s="2" t="s">
        <v>677</v>
      </c>
      <c r="E697" s="7">
        <v>0.89297337851233138</v>
      </c>
      <c r="F697" s="7">
        <v>0.65760489784976628</v>
      </c>
      <c r="G697" s="7">
        <v>2.3896784918828966</v>
      </c>
      <c r="H697" s="7">
        <v>2.9848393460955736</v>
      </c>
      <c r="I697" s="7">
        <v>5.3745178379784697</v>
      </c>
      <c r="J697" s="7">
        <v>0.69754469632020411</v>
      </c>
      <c r="K697" s="7">
        <v>6.0720625342986736</v>
      </c>
      <c r="L697" s="7">
        <v>4.9660614794523763</v>
      </c>
      <c r="M697" s="7">
        <v>1.0429987720135476</v>
      </c>
      <c r="N697" s="7">
        <v>1.1450431426344565</v>
      </c>
      <c r="O697" s="7">
        <v>5.0466787105676598</v>
      </c>
      <c r="P697" s="7">
        <v>4.276384184721298</v>
      </c>
      <c r="Q697" s="7">
        <v>9.3230628952889578</v>
      </c>
      <c r="R697" s="7">
        <v>2.9426076154379479</v>
      </c>
      <c r="S697" s="7">
        <v>12.265670510726906</v>
      </c>
      <c r="T697" s="7">
        <v>10.074025135103042</v>
      </c>
    </row>
    <row r="698" spans="1:20" x14ac:dyDescent="0.35">
      <c r="A698" s="2">
        <v>50001002</v>
      </c>
      <c r="B698" s="2" t="s">
        <v>203</v>
      </c>
      <c r="C698" s="2" t="s">
        <v>676</v>
      </c>
      <c r="D698" s="2" t="s">
        <v>677</v>
      </c>
      <c r="E698" s="7">
        <v>0.9095454815531685</v>
      </c>
      <c r="F698" s="7">
        <v>0.81467691475507009</v>
      </c>
      <c r="G698" s="7">
        <v>2.1155313297054028</v>
      </c>
      <c r="H698" s="7">
        <v>0.78002745265548157</v>
      </c>
      <c r="I698" s="7">
        <v>2.8955587823608844</v>
      </c>
      <c r="J698" s="7">
        <v>0.63605898140084394</v>
      </c>
      <c r="K698" s="7">
        <v>3.5316177637617283</v>
      </c>
      <c r="L698" s="7">
        <v>7.4631623056831335</v>
      </c>
      <c r="M698" s="7">
        <v>1.8213118911651347</v>
      </c>
      <c r="N698" s="7">
        <v>1.2753639938638164</v>
      </c>
      <c r="O698" s="7">
        <v>4.5066707991682398</v>
      </c>
      <c r="P698" s="7">
        <v>0.95919671409109597</v>
      </c>
      <c r="Q698" s="7">
        <v>5.4658675132593357</v>
      </c>
      <c r="R698" s="7">
        <v>4.8036841212418198</v>
      </c>
      <c r="S698" s="7">
        <v>10.269551634501155</v>
      </c>
      <c r="T698" s="7">
        <v>7.8511835287452998</v>
      </c>
    </row>
    <row r="699" spans="1:20" x14ac:dyDescent="0.35">
      <c r="A699" s="2">
        <v>50001002</v>
      </c>
      <c r="B699" s="2" t="s">
        <v>208</v>
      </c>
      <c r="C699" s="2" t="s">
        <v>678</v>
      </c>
      <c r="D699" s="2" t="s">
        <v>677</v>
      </c>
      <c r="E699" s="7">
        <v>0.21716549226495241</v>
      </c>
      <c r="F699" s="7">
        <v>0.14367611886517828</v>
      </c>
      <c r="G699" s="7">
        <v>2.0847206817468642</v>
      </c>
      <c r="H699" s="7">
        <v>1.0718429202244204</v>
      </c>
      <c r="I699" s="7">
        <v>3.1565636019712846</v>
      </c>
      <c r="J699" s="7">
        <v>4.8054107696368682</v>
      </c>
      <c r="K699" s="7">
        <v>7.9619743716081528</v>
      </c>
      <c r="L699" s="7">
        <v>3.9285840605029767</v>
      </c>
      <c r="M699" s="7">
        <v>0.40101297243228595</v>
      </c>
      <c r="N699" s="7">
        <v>0.33953417425421528</v>
      </c>
      <c r="O699" s="7">
        <v>3.0230338325075872</v>
      </c>
      <c r="P699" s="7">
        <v>1.1342721038537493</v>
      </c>
      <c r="Q699" s="7">
        <v>4.1573059363613361</v>
      </c>
      <c r="R699" s="7">
        <v>1.0495321599485306</v>
      </c>
      <c r="S699" s="7">
        <v>5.2068380963098662</v>
      </c>
      <c r="T699" s="7">
        <v>11.282173399668848</v>
      </c>
    </row>
    <row r="700" spans="1:20" x14ac:dyDescent="0.35">
      <c r="A700" s="2">
        <v>50001002</v>
      </c>
      <c r="B700" s="2" t="s">
        <v>209</v>
      </c>
      <c r="C700" s="2" t="s">
        <v>679</v>
      </c>
      <c r="D700" s="2" t="s">
        <v>677</v>
      </c>
      <c r="E700" s="7">
        <v>0.6578246174905632</v>
      </c>
      <c r="F700" s="7">
        <v>0.33396303798344429</v>
      </c>
      <c r="G700" s="7">
        <v>2.3551670804455824</v>
      </c>
      <c r="H700" s="7">
        <v>0.3090003099801818</v>
      </c>
      <c r="I700" s="7">
        <v>2.6641673904257641</v>
      </c>
      <c r="J700" s="7">
        <v>0.87833920262872578</v>
      </c>
      <c r="K700" s="7">
        <v>3.5425065930544899</v>
      </c>
      <c r="L700" s="7">
        <v>7.319284448461814</v>
      </c>
      <c r="M700" s="7">
        <v>0.79344323982424636</v>
      </c>
      <c r="N700" s="7">
        <v>1.1107461264537712</v>
      </c>
      <c r="O700" s="7">
        <v>4.8759212629864841</v>
      </c>
      <c r="P700" s="7">
        <v>3.0581773765116038</v>
      </c>
      <c r="Q700" s="7">
        <v>7.9340986394980879</v>
      </c>
      <c r="R700" s="7">
        <v>3.8512209494394574</v>
      </c>
      <c r="S700" s="7">
        <v>11.785319588937545</v>
      </c>
      <c r="T700" s="7">
        <v>7.8561424791032737</v>
      </c>
    </row>
    <row r="701" spans="1:20" x14ac:dyDescent="0.35">
      <c r="A701" s="2">
        <v>50001002</v>
      </c>
      <c r="B701" s="2" t="s">
        <v>210</v>
      </c>
      <c r="C701" s="2" t="s">
        <v>680</v>
      </c>
      <c r="D701" s="2" t="s">
        <v>677</v>
      </c>
      <c r="E701" s="7">
        <v>0.59110505308542771</v>
      </c>
      <c r="F701" s="7">
        <v>0.33004733383517504</v>
      </c>
      <c r="G701" s="7">
        <v>1.8878513971165127</v>
      </c>
      <c r="H701" s="7">
        <v>1.0937462539449352</v>
      </c>
      <c r="I701" s="7">
        <v>2.9815976510614481</v>
      </c>
      <c r="J701" s="7">
        <v>1.6690001414294788</v>
      </c>
      <c r="K701" s="7">
        <v>4.6505977924909274</v>
      </c>
      <c r="L701" s="7">
        <v>4.3845244141184754</v>
      </c>
      <c r="M701" s="7">
        <v>1.2719217772034819</v>
      </c>
      <c r="N701" s="7">
        <v>0.77630856472653176</v>
      </c>
      <c r="O701" s="7">
        <v>2.1141173849682575</v>
      </c>
      <c r="P701" s="7">
        <v>1.4360604106408519</v>
      </c>
      <c r="Q701" s="7">
        <v>3.5501777956091094</v>
      </c>
      <c r="R701" s="7">
        <v>2.1727131614255666</v>
      </c>
      <c r="S701" s="7">
        <v>5.722890957034676</v>
      </c>
      <c r="T701" s="7">
        <v>0.15724601586094433</v>
      </c>
    </row>
    <row r="702" spans="1:20" x14ac:dyDescent="0.35">
      <c r="A702" s="2">
        <v>50001002</v>
      </c>
      <c r="B702" s="2" t="s">
        <v>218</v>
      </c>
      <c r="C702" s="2" t="s">
        <v>681</v>
      </c>
      <c r="D702" s="2" t="s">
        <v>677</v>
      </c>
      <c r="E702" s="7">
        <v>0.29851431485506508</v>
      </c>
      <c r="F702" s="7">
        <v>9.543898846020249E-2</v>
      </c>
      <c r="G702" s="7">
        <v>1.1424405827499222</v>
      </c>
      <c r="H702" s="7">
        <v>2.7106846317612852</v>
      </c>
      <c r="I702" s="7">
        <v>3.8531252145112074</v>
      </c>
      <c r="J702" s="7">
        <v>2.3909800500408331</v>
      </c>
      <c r="K702" s="7">
        <v>6.2441052645520401</v>
      </c>
      <c r="L702" s="7">
        <v>8.0027377562442616</v>
      </c>
      <c r="M702" s="7">
        <v>0.64007409669348114</v>
      </c>
      <c r="N702" s="7">
        <v>0.99449509820767179</v>
      </c>
      <c r="O702" s="7">
        <v>1.6805412091969238</v>
      </c>
      <c r="P702" s="7">
        <v>4.3392710521124638</v>
      </c>
      <c r="Q702" s="7">
        <v>6.0198122613093874</v>
      </c>
      <c r="R702" s="7">
        <v>0.25934340067345318</v>
      </c>
      <c r="S702" s="7">
        <v>6.2791556619828404</v>
      </c>
      <c r="T702" s="7">
        <v>10.533594237389208</v>
      </c>
    </row>
    <row r="703" spans="1:20" x14ac:dyDescent="0.35">
      <c r="A703" s="2">
        <v>50001002</v>
      </c>
      <c r="B703" s="2" t="s">
        <v>227</v>
      </c>
      <c r="C703" s="2" t="s">
        <v>681</v>
      </c>
      <c r="D703" s="2" t="s">
        <v>677</v>
      </c>
      <c r="E703" s="7">
        <v>0.87563763578809972</v>
      </c>
      <c r="F703" s="7">
        <v>0.35517462779249154</v>
      </c>
      <c r="G703" s="7">
        <v>1.3477011808149713</v>
      </c>
      <c r="H703" s="7">
        <v>2.9183550289880538</v>
      </c>
      <c r="I703" s="7">
        <v>4.2660562098030255</v>
      </c>
      <c r="J703" s="7">
        <v>0.10069990713664723</v>
      </c>
      <c r="K703" s="7">
        <v>4.3667561169396727</v>
      </c>
      <c r="L703" s="7">
        <v>11.249546712729154</v>
      </c>
      <c r="M703" s="7">
        <v>1.2444861482114591</v>
      </c>
      <c r="N703" s="7">
        <v>0.41806460734743411</v>
      </c>
      <c r="O703" s="7">
        <v>3.8131047478201685</v>
      </c>
      <c r="P703" s="7">
        <v>4.4673684358992807</v>
      </c>
      <c r="Q703" s="7">
        <v>8.2804731837194492</v>
      </c>
      <c r="R703" s="7">
        <v>2.3789052935350048</v>
      </c>
      <c r="S703" s="7">
        <v>10.659378477254453</v>
      </c>
      <c r="T703" s="7">
        <v>10.659127465007172</v>
      </c>
    </row>
    <row r="704" spans="1:20" x14ac:dyDescent="0.35">
      <c r="A704" s="2">
        <v>50001002</v>
      </c>
      <c r="B704" s="2" t="s">
        <v>234</v>
      </c>
      <c r="C704" s="2" t="s">
        <v>683</v>
      </c>
      <c r="D704" s="2" t="s">
        <v>677</v>
      </c>
      <c r="E704" s="7">
        <v>0.76203463384002601</v>
      </c>
      <c r="F704" s="7">
        <v>3.8971316771883036E-3</v>
      </c>
      <c r="G704" s="7">
        <v>2.1309580663545971</v>
      </c>
      <c r="H704" s="7">
        <v>0.60501542475116132</v>
      </c>
      <c r="I704" s="7">
        <v>2.7359734911057583</v>
      </c>
      <c r="J704" s="7">
        <v>4.5049581792136504</v>
      </c>
      <c r="K704" s="7">
        <v>7.2409316703194087</v>
      </c>
      <c r="L704" s="7">
        <v>3.3999733375580004</v>
      </c>
      <c r="M704" s="7">
        <v>1.7000099511083886</v>
      </c>
      <c r="N704" s="7">
        <v>0.30246648266620935</v>
      </c>
      <c r="O704" s="7">
        <v>4.8877472034079696</v>
      </c>
      <c r="P704" s="7">
        <v>1.639059937923419</v>
      </c>
      <c r="Q704" s="7">
        <v>6.5268071413313891</v>
      </c>
      <c r="R704" s="7">
        <v>4.0653021760301016</v>
      </c>
      <c r="S704" s="7">
        <v>10.592109317361491</v>
      </c>
      <c r="T704" s="7">
        <v>7.7432874967409617</v>
      </c>
    </row>
    <row r="705" spans="1:20" x14ac:dyDescent="0.35">
      <c r="A705" s="2">
        <v>50001002</v>
      </c>
      <c r="B705" s="2" t="s">
        <v>235</v>
      </c>
      <c r="C705" s="2" t="s">
        <v>676</v>
      </c>
      <c r="D705" s="2" t="s">
        <v>677</v>
      </c>
      <c r="E705" s="7">
        <v>0.92555460913327259</v>
      </c>
      <c r="F705" s="7">
        <v>0.60225818145483823</v>
      </c>
      <c r="G705" s="7">
        <v>2.4968223132838268</v>
      </c>
      <c r="H705" s="7">
        <v>0.5618815437171597</v>
      </c>
      <c r="I705" s="7">
        <v>3.0587038570009866</v>
      </c>
      <c r="J705" s="7">
        <v>0.15007871670334971</v>
      </c>
      <c r="K705" s="7">
        <v>3.2087825737043363</v>
      </c>
      <c r="L705" s="7">
        <v>11.844882183485563</v>
      </c>
      <c r="M705" s="7">
        <v>1.4998828759024256</v>
      </c>
      <c r="N705" s="7">
        <v>1.4205434984587302</v>
      </c>
      <c r="O705" s="7">
        <v>5.2429553819919139</v>
      </c>
      <c r="P705" s="7">
        <v>2.7518138389338009</v>
      </c>
      <c r="Q705" s="7">
        <v>7.9947692209257148</v>
      </c>
      <c r="R705" s="7">
        <v>3.4045926966602327</v>
      </c>
      <c r="S705" s="7">
        <v>11.399361917585948</v>
      </c>
      <c r="T705" s="7">
        <v>10.605788934113102</v>
      </c>
    </row>
    <row r="706" spans="1:20" x14ac:dyDescent="0.35">
      <c r="A706" s="2">
        <v>50001002</v>
      </c>
      <c r="B706" s="2" t="s">
        <v>240</v>
      </c>
      <c r="C706" s="2" t="s">
        <v>682</v>
      </c>
      <c r="D706" s="2" t="s">
        <v>677</v>
      </c>
      <c r="E706" s="7">
        <v>0.94756451002522135</v>
      </c>
      <c r="F706" s="7">
        <v>0.70780847937489011</v>
      </c>
      <c r="G706" s="7">
        <v>1.1172664123353995</v>
      </c>
      <c r="H706" s="7">
        <v>0.94456626917005737</v>
      </c>
      <c r="I706" s="7">
        <v>2.0618326815054568</v>
      </c>
      <c r="J706" s="7">
        <v>0.81694005122476332</v>
      </c>
      <c r="K706" s="7">
        <v>2.8787727327302202</v>
      </c>
      <c r="L706" s="7">
        <v>8.6890792996777506</v>
      </c>
      <c r="M706" s="7">
        <v>1.3414249798751725</v>
      </c>
      <c r="N706" s="7">
        <v>0.84034966373359399</v>
      </c>
      <c r="O706" s="7">
        <v>1.4296001401129859</v>
      </c>
      <c r="P706" s="7">
        <v>3.3868569653011722</v>
      </c>
      <c r="Q706" s="7">
        <v>4.8164571054141581</v>
      </c>
      <c r="R706" s="7">
        <v>1.929100710321455</v>
      </c>
      <c r="S706" s="7">
        <v>6.7455578157356131</v>
      </c>
      <c r="T706" s="7">
        <v>6.6779523532509257</v>
      </c>
    </row>
    <row r="707" spans="1:20" x14ac:dyDescent="0.35">
      <c r="A707" s="2">
        <v>50001002</v>
      </c>
      <c r="B707" s="2" t="s">
        <v>241</v>
      </c>
      <c r="C707" s="2" t="s">
        <v>684</v>
      </c>
      <c r="D707" s="2" t="s">
        <v>677</v>
      </c>
      <c r="E707" s="7">
        <v>0.96327582409493095</v>
      </c>
      <c r="F707" s="7">
        <v>2.3838287721335338E-2</v>
      </c>
      <c r="G707" s="7">
        <v>2.6081174069782893</v>
      </c>
      <c r="H707" s="7">
        <v>0.45374420677447769</v>
      </c>
      <c r="I707" s="7">
        <v>3.0618616137527672</v>
      </c>
      <c r="J707" s="7">
        <v>3.1758123218701471</v>
      </c>
      <c r="K707" s="7">
        <v>6.2376739356229143</v>
      </c>
      <c r="L707" s="7">
        <v>9.1239839230995941</v>
      </c>
      <c r="M707" s="7">
        <v>1.5292411793165752</v>
      </c>
      <c r="N707" s="7">
        <v>0.93936567455042885</v>
      </c>
      <c r="O707" s="7">
        <v>3.6365575312629677</v>
      </c>
      <c r="P707" s="7">
        <v>1.8532445831210469</v>
      </c>
      <c r="Q707" s="7">
        <v>5.4898021143840143</v>
      </c>
      <c r="R707" s="7">
        <v>1.9956527070529781</v>
      </c>
      <c r="S707" s="7">
        <v>7.485454821436992</v>
      </c>
      <c r="T707" s="7">
        <v>10.319084025977267</v>
      </c>
    </row>
    <row r="708" spans="1:20" x14ac:dyDescent="0.35">
      <c r="A708" s="2">
        <v>50001002</v>
      </c>
      <c r="B708" s="2" t="s">
        <v>242</v>
      </c>
      <c r="C708" s="2" t="s">
        <v>678</v>
      </c>
      <c r="D708" s="2" t="s">
        <v>677</v>
      </c>
      <c r="E708" s="7">
        <v>0.88280594747446883</v>
      </c>
      <c r="F708" s="7">
        <v>0.65335683926351018</v>
      </c>
      <c r="G708" s="7">
        <v>0.95432761485214146</v>
      </c>
      <c r="H708" s="7">
        <v>0.91732301452003762</v>
      </c>
      <c r="I708" s="7">
        <v>1.8716506293721791</v>
      </c>
      <c r="J708" s="7">
        <v>5.0863662666951148</v>
      </c>
      <c r="K708" s="7">
        <v>6.9580168960672939</v>
      </c>
      <c r="L708" s="7">
        <v>10.225700359910059</v>
      </c>
      <c r="M708" s="7">
        <v>1.4587724755472844</v>
      </c>
      <c r="N708" s="7">
        <v>0.91254484535842184</v>
      </c>
      <c r="O708" s="7">
        <v>3.7125031052297035</v>
      </c>
      <c r="P708" s="7">
        <v>1.9137339830159608</v>
      </c>
      <c r="Q708" s="7">
        <v>5.6262370882456647</v>
      </c>
      <c r="R708" s="7">
        <v>4.8619806737059381</v>
      </c>
      <c r="S708" s="7">
        <v>10.488217761951603</v>
      </c>
      <c r="T708" s="7">
        <v>9.3321740425523689</v>
      </c>
    </row>
    <row r="709" spans="1:20" x14ac:dyDescent="0.35">
      <c r="A709" s="2">
        <v>50001003</v>
      </c>
      <c r="B709" s="2" t="s">
        <v>250</v>
      </c>
      <c r="C709" s="2" t="s">
        <v>676</v>
      </c>
      <c r="D709" s="2" t="s">
        <v>677</v>
      </c>
      <c r="E709" s="7">
        <v>0.81861835514116921</v>
      </c>
      <c r="F709" s="7">
        <v>0.21067662279820298</v>
      </c>
      <c r="G709" s="7">
        <v>1.1344400011530116</v>
      </c>
      <c r="H709" s="7">
        <v>2.1014297599695797</v>
      </c>
      <c r="I709" s="7">
        <v>3.2358697611225913</v>
      </c>
      <c r="J709" s="7">
        <v>5.3036987752648717</v>
      </c>
      <c r="K709" s="7">
        <v>8.5395685363874634</v>
      </c>
      <c r="L709" s="7">
        <v>11.287000917788101</v>
      </c>
      <c r="M709" s="7">
        <v>0.83814020586866944</v>
      </c>
      <c r="N709" s="7">
        <v>0.78985213485738637</v>
      </c>
      <c r="O709" s="7">
        <v>2.7613667819380567</v>
      </c>
      <c r="P709" s="7">
        <v>3.0163002139273329</v>
      </c>
      <c r="Q709" s="7">
        <v>5.7776669958653901</v>
      </c>
      <c r="R709" s="7">
        <v>0.22900539592930413</v>
      </c>
      <c r="S709" s="7">
        <v>6.0066723917946945</v>
      </c>
      <c r="T709" s="7">
        <v>2.6252277492051816</v>
      </c>
    </row>
    <row r="710" spans="1:20" x14ac:dyDescent="0.35">
      <c r="A710" s="2">
        <v>50001003</v>
      </c>
      <c r="B710" s="2" t="s">
        <v>257</v>
      </c>
      <c r="C710" s="2" t="s">
        <v>679</v>
      </c>
      <c r="D710" s="2" t="s">
        <v>677</v>
      </c>
      <c r="E710" s="7">
        <v>0.99332293934143823</v>
      </c>
      <c r="F710" s="7">
        <v>0.93130930595787287</v>
      </c>
      <c r="G710" s="7">
        <v>6.9979466857380435E-2</v>
      </c>
      <c r="H710" s="7">
        <v>2.5960244925555305</v>
      </c>
      <c r="I710" s="7">
        <v>2.6660039594129108</v>
      </c>
      <c r="J710" s="7">
        <v>5.2231259617736336</v>
      </c>
      <c r="K710" s="7">
        <v>7.8891299211865444</v>
      </c>
      <c r="L710" s="7">
        <v>11.046302226234832</v>
      </c>
      <c r="M710" s="7">
        <v>1.3547694192099393</v>
      </c>
      <c r="N710" s="7">
        <v>1.7281912827392278</v>
      </c>
      <c r="O710" s="7">
        <v>1.0456139042003016</v>
      </c>
      <c r="P710" s="7">
        <v>2.6843035252823002</v>
      </c>
      <c r="Q710" s="7">
        <v>3.7299174294826019</v>
      </c>
      <c r="R710" s="7">
        <v>2.8564370093346598</v>
      </c>
      <c r="S710" s="7">
        <v>6.5863544388172617</v>
      </c>
      <c r="T710" s="7">
        <v>2.415092349912026</v>
      </c>
    </row>
    <row r="711" spans="1:20" x14ac:dyDescent="0.35">
      <c r="A711" s="2">
        <v>50001003</v>
      </c>
      <c r="B711" s="2" t="s">
        <v>258</v>
      </c>
      <c r="C711" s="2" t="s">
        <v>681</v>
      </c>
      <c r="D711" s="2" t="s">
        <v>677</v>
      </c>
      <c r="E711" s="7">
        <v>0.98197309068593441</v>
      </c>
      <c r="F711" s="7">
        <v>0.53690525283000257</v>
      </c>
      <c r="G711" s="7">
        <v>0.87163360837573267</v>
      </c>
      <c r="H711" s="7">
        <v>2.6474263014407011</v>
      </c>
      <c r="I711" s="7">
        <v>3.5190599098164337</v>
      </c>
      <c r="J711" s="7">
        <v>3.0371708067524787</v>
      </c>
      <c r="K711" s="7">
        <v>6.556230716568912</v>
      </c>
      <c r="L711" s="7">
        <v>1.8262663798866101</v>
      </c>
      <c r="M711" s="7">
        <v>1.2022025275508508</v>
      </c>
      <c r="N711" s="7">
        <v>0.98255306732430447</v>
      </c>
      <c r="O711" s="7">
        <v>2.5902240625641628</v>
      </c>
      <c r="P711" s="7">
        <v>5.3484340748365815</v>
      </c>
      <c r="Q711" s="7">
        <v>7.9386581374007443</v>
      </c>
      <c r="R711" s="7">
        <v>0.49083634272856913</v>
      </c>
      <c r="S711" s="7">
        <v>8.4294944801293141</v>
      </c>
      <c r="T711" s="7">
        <v>1.9118401224016264</v>
      </c>
    </row>
    <row r="712" spans="1:20" x14ac:dyDescent="0.35">
      <c r="A712" s="2">
        <v>50001003</v>
      </c>
      <c r="B712" s="2" t="s">
        <v>263</v>
      </c>
      <c r="C712" s="2" t="s">
        <v>678</v>
      </c>
      <c r="D712" s="2" t="s">
        <v>677</v>
      </c>
      <c r="E712" s="7">
        <v>0.44714114181637299</v>
      </c>
      <c r="F712" s="7">
        <v>0.78358149450207693</v>
      </c>
      <c r="G712" s="7">
        <v>0.75502208220933054</v>
      </c>
      <c r="H712" s="7">
        <v>1.0288561059334813</v>
      </c>
      <c r="I712" s="7">
        <v>1.7838781881428118</v>
      </c>
      <c r="J712" s="7">
        <v>0.12136119137033075</v>
      </c>
      <c r="K712" s="7">
        <v>1.9052393795131426</v>
      </c>
      <c r="L712" s="7">
        <v>0.51253230943954131</v>
      </c>
      <c r="M712" s="7">
        <v>0.50112841744411007</v>
      </c>
      <c r="N712" s="7">
        <v>1.6198499667593733</v>
      </c>
      <c r="O712" s="7">
        <v>1.1306774540025062</v>
      </c>
      <c r="P712" s="7">
        <v>2.8378775818607247</v>
      </c>
      <c r="Q712" s="7">
        <v>3.9685550358632309</v>
      </c>
      <c r="R712" s="7">
        <v>4.8912814328748526</v>
      </c>
      <c r="S712" s="7">
        <v>8.8598364687380844</v>
      </c>
      <c r="T712" s="7">
        <v>0.62708636981045718</v>
      </c>
    </row>
    <row r="713" spans="1:20" x14ac:dyDescent="0.35">
      <c r="A713" s="2">
        <v>50001003</v>
      </c>
      <c r="B713" s="2" t="s">
        <v>264</v>
      </c>
      <c r="C713" s="2" t="s">
        <v>680</v>
      </c>
      <c r="D713" s="2" t="s">
        <v>677</v>
      </c>
      <c r="E713" s="7">
        <v>0.1885160375687992</v>
      </c>
      <c r="F713" s="7">
        <v>0.46932875429941956</v>
      </c>
      <c r="G713" s="7">
        <v>1.7449089737344592</v>
      </c>
      <c r="H713" s="7">
        <v>1.7706456885770314</v>
      </c>
      <c r="I713" s="7">
        <v>3.5155546623114908</v>
      </c>
      <c r="J713" s="7">
        <v>5.2515291325701288</v>
      </c>
      <c r="K713" s="7">
        <v>8.7670837948816196</v>
      </c>
      <c r="L713" s="7">
        <v>6.1256063278320125</v>
      </c>
      <c r="M713" s="7">
        <v>0.41265119417813967</v>
      </c>
      <c r="N713" s="7">
        <v>0.47746394828407257</v>
      </c>
      <c r="O713" s="7">
        <v>3.3572822241172435</v>
      </c>
      <c r="P713" s="7">
        <v>4.3084652495635449</v>
      </c>
      <c r="Q713" s="7">
        <v>7.6657474736807885</v>
      </c>
      <c r="R713" s="7">
        <v>4.1741527248409973</v>
      </c>
      <c r="S713" s="7">
        <v>11.839900198521786</v>
      </c>
      <c r="T713" s="7">
        <v>1.2814900870475072</v>
      </c>
    </row>
    <row r="714" spans="1:20" x14ac:dyDescent="0.35">
      <c r="A714" s="2">
        <v>50001003</v>
      </c>
      <c r="B714" s="2" t="s">
        <v>265</v>
      </c>
      <c r="C714" s="2" t="s">
        <v>682</v>
      </c>
      <c r="D714" s="2" t="s">
        <v>677</v>
      </c>
      <c r="E714" s="7">
        <v>0.21689483177988567</v>
      </c>
      <c r="F714" s="7">
        <v>0.64981852919996297</v>
      </c>
      <c r="G714" s="7">
        <v>1.4507538233418034</v>
      </c>
      <c r="H714" s="7">
        <v>2.2225197127957603</v>
      </c>
      <c r="I714" s="7">
        <v>3.6732735361375637</v>
      </c>
      <c r="J714" s="7">
        <v>1.1154995027639594</v>
      </c>
      <c r="K714" s="7">
        <v>4.7887730389015228</v>
      </c>
      <c r="L714" s="7">
        <v>4.5018376015783286</v>
      </c>
      <c r="M714" s="7">
        <v>0.90912183121475054</v>
      </c>
      <c r="N714" s="7">
        <v>0.72438841013393684</v>
      </c>
      <c r="O714" s="7">
        <v>3.1230863518233818</v>
      </c>
      <c r="P714" s="7">
        <v>4.4914104075783783</v>
      </c>
      <c r="Q714" s="7">
        <v>7.6144967594017601</v>
      </c>
      <c r="R714" s="7">
        <v>5.8211402767569789</v>
      </c>
      <c r="S714" s="7">
        <v>13.435637036158738</v>
      </c>
      <c r="T714" s="7">
        <v>11.19698126011442</v>
      </c>
    </row>
    <row r="715" spans="1:20" x14ac:dyDescent="0.35">
      <c r="A715" s="2">
        <v>50001003</v>
      </c>
      <c r="B715" s="2" t="s">
        <v>273</v>
      </c>
      <c r="C715" s="2" t="s">
        <v>683</v>
      </c>
      <c r="D715" s="2" t="s">
        <v>677</v>
      </c>
      <c r="E715" s="7">
        <v>0.68413360964644865</v>
      </c>
      <c r="F715" s="7">
        <v>9.9405436561729399E-2</v>
      </c>
      <c r="G715" s="7">
        <v>0.41931874238108391</v>
      </c>
      <c r="H715" s="7">
        <v>0.89515524240966005</v>
      </c>
      <c r="I715" s="7">
        <v>1.3144739847907441</v>
      </c>
      <c r="J715" s="7">
        <v>5.3871980859505229</v>
      </c>
      <c r="K715" s="7">
        <v>6.7016720707412674</v>
      </c>
      <c r="L715" s="7">
        <v>5.4310181848320553</v>
      </c>
      <c r="M715" s="7">
        <v>1.2033785195016193</v>
      </c>
      <c r="N715" s="7">
        <v>0.2175152439204211</v>
      </c>
      <c r="O715" s="7">
        <v>1.3464899391070357</v>
      </c>
      <c r="P715" s="7">
        <v>3.2253572819131602</v>
      </c>
      <c r="Q715" s="7">
        <v>4.5718472210201959</v>
      </c>
      <c r="R715" s="7">
        <v>0.72370502870419395</v>
      </c>
      <c r="S715" s="7">
        <v>5.2955522497243894</v>
      </c>
      <c r="T715" s="7">
        <v>3.3086484624323371</v>
      </c>
    </row>
    <row r="716" spans="1:20" x14ac:dyDescent="0.35">
      <c r="A716" s="2">
        <v>50001003</v>
      </c>
      <c r="B716" s="2" t="s">
        <v>282</v>
      </c>
      <c r="C716" s="2" t="s">
        <v>684</v>
      </c>
      <c r="D716" s="2" t="s">
        <v>677</v>
      </c>
      <c r="E716" s="7">
        <v>0.18832721545640119</v>
      </c>
      <c r="F716" s="7">
        <v>0.26327978638965466</v>
      </c>
      <c r="G716" s="7">
        <v>1.2934780662867971</v>
      </c>
      <c r="H716" s="7">
        <v>1.4067640392438674</v>
      </c>
      <c r="I716" s="7">
        <v>2.7002421055306645</v>
      </c>
      <c r="J716" s="7">
        <v>2.0265990631834003</v>
      </c>
      <c r="K716" s="7">
        <v>4.7268411687140652</v>
      </c>
      <c r="L716" s="7">
        <v>1.9900647345543709</v>
      </c>
      <c r="M716" s="7">
        <v>0.61369713618876998</v>
      </c>
      <c r="N716" s="7">
        <v>1.2128901437142861</v>
      </c>
      <c r="O716" s="7">
        <v>3.3151637297599263</v>
      </c>
      <c r="P716" s="7">
        <v>2.6329864819175182</v>
      </c>
      <c r="Q716" s="7">
        <v>5.9481502116774445</v>
      </c>
      <c r="R716" s="7">
        <v>1.5927538144646616</v>
      </c>
      <c r="S716" s="7">
        <v>7.5409040261421065</v>
      </c>
      <c r="T716" s="7">
        <v>6.9090577066487509</v>
      </c>
    </row>
    <row r="717" spans="1:20" x14ac:dyDescent="0.35">
      <c r="A717" s="2">
        <v>50001003</v>
      </c>
      <c r="B717" s="2" t="s">
        <v>289</v>
      </c>
      <c r="C717" s="2" t="s">
        <v>676</v>
      </c>
      <c r="D717" s="2" t="s">
        <v>677</v>
      </c>
      <c r="E717" s="7">
        <v>0.70394922435337093</v>
      </c>
      <c r="F717" s="7">
        <v>0.96134038909265784</v>
      </c>
      <c r="G717" s="7">
        <v>2.6293335325004188</v>
      </c>
      <c r="H717" s="7">
        <v>1.6082929425882757</v>
      </c>
      <c r="I717" s="7">
        <v>4.2376264750886943</v>
      </c>
      <c r="J717" s="7">
        <v>5.8322153303789559</v>
      </c>
      <c r="K717" s="7">
        <v>10.06984180546765</v>
      </c>
      <c r="L717" s="7">
        <v>0.81520132689551161</v>
      </c>
      <c r="M717" s="7">
        <v>1.638576673252651</v>
      </c>
      <c r="N717" s="7">
        <v>1.5144943257386898</v>
      </c>
      <c r="O717" s="7">
        <v>4.9583680512207371</v>
      </c>
      <c r="P717" s="7">
        <v>3.5783847505499775</v>
      </c>
      <c r="Q717" s="7">
        <v>8.5367528017707137</v>
      </c>
      <c r="R717" s="7">
        <v>1.0477738645566104</v>
      </c>
      <c r="S717" s="7">
        <v>9.5845266663273243</v>
      </c>
      <c r="T717" s="7">
        <v>11.822137973650829</v>
      </c>
    </row>
    <row r="718" spans="1:20" x14ac:dyDescent="0.35">
      <c r="A718" s="2">
        <v>50001003</v>
      </c>
      <c r="B718" s="2" t="s">
        <v>290</v>
      </c>
      <c r="C718" s="2" t="s">
        <v>678</v>
      </c>
      <c r="D718" s="2" t="s">
        <v>677</v>
      </c>
      <c r="E718" s="7">
        <v>0.94425405109404381</v>
      </c>
      <c r="F718" s="7">
        <v>0.43205554334421348</v>
      </c>
      <c r="G718" s="7">
        <v>2.7676531360355723</v>
      </c>
      <c r="H718" s="7">
        <v>2.5498201855729725</v>
      </c>
      <c r="I718" s="7">
        <v>5.3174733216085448</v>
      </c>
      <c r="J718" s="7">
        <v>3.93511103381132</v>
      </c>
      <c r="K718" s="7">
        <v>9.2525843554198648</v>
      </c>
      <c r="L718" s="7">
        <v>3.9895524959397428</v>
      </c>
      <c r="M718" s="7">
        <v>1.4516553999691408</v>
      </c>
      <c r="N718" s="7">
        <v>0.99343490051511996</v>
      </c>
      <c r="O718" s="7">
        <v>5.7144958090747515</v>
      </c>
      <c r="P718" s="7">
        <v>4.4410142477662404</v>
      </c>
      <c r="Q718" s="7">
        <v>10.155510056840992</v>
      </c>
      <c r="R718" s="7">
        <v>2.8899793909586626</v>
      </c>
      <c r="S718" s="7">
        <v>13.045489447799655</v>
      </c>
      <c r="T718" s="7">
        <v>11.911749360310282</v>
      </c>
    </row>
    <row r="719" spans="1:20" x14ac:dyDescent="0.35">
      <c r="A719" s="2">
        <v>50001003</v>
      </c>
      <c r="B719" s="2" t="s">
        <v>295</v>
      </c>
      <c r="C719" s="2" t="s">
        <v>679</v>
      </c>
      <c r="D719" s="2" t="s">
        <v>677</v>
      </c>
      <c r="E719" s="7">
        <v>0.30759712904161152</v>
      </c>
      <c r="F719" s="7">
        <v>0.49544316692441681</v>
      </c>
      <c r="G719" s="7">
        <v>1.1609256496386937</v>
      </c>
      <c r="H719" s="7">
        <v>0.28755243459798185</v>
      </c>
      <c r="I719" s="7">
        <v>1.4484780842366756</v>
      </c>
      <c r="J719" s="7">
        <v>5.707917608010912</v>
      </c>
      <c r="K719" s="7">
        <v>7.1563956922475871</v>
      </c>
      <c r="L719" s="7">
        <v>9.1632558032963232</v>
      </c>
      <c r="M719" s="7">
        <v>0.86736726454757829</v>
      </c>
      <c r="N719" s="7">
        <v>1.4163480006018205</v>
      </c>
      <c r="O719" s="7">
        <v>4.0720141251931086</v>
      </c>
      <c r="P719" s="7">
        <v>2.2206994312217843</v>
      </c>
      <c r="Q719" s="7">
        <v>6.2927135564148928</v>
      </c>
      <c r="R719" s="7">
        <v>1.291179050051499</v>
      </c>
      <c r="S719" s="7">
        <v>7.5838926064663923</v>
      </c>
      <c r="T719" s="7">
        <v>6.6256411516539968</v>
      </c>
    </row>
    <row r="720" spans="1:20" x14ac:dyDescent="0.35">
      <c r="A720" s="2">
        <v>50001003</v>
      </c>
      <c r="B720" s="2" t="s">
        <v>296</v>
      </c>
      <c r="C720" s="2" t="s">
        <v>680</v>
      </c>
      <c r="D720" s="2" t="s">
        <v>677</v>
      </c>
      <c r="E720" s="7">
        <v>8.9639504444343765E-2</v>
      </c>
      <c r="F720" s="7">
        <v>0.48056514803740769</v>
      </c>
      <c r="G720" s="7">
        <v>1.851077018035014</v>
      </c>
      <c r="H720" s="7">
        <v>0.92246173323982006</v>
      </c>
      <c r="I720" s="7">
        <v>2.7735387512748342</v>
      </c>
      <c r="J720" s="7">
        <v>5.9431833034683139</v>
      </c>
      <c r="K720" s="7">
        <v>8.7167220547431477</v>
      </c>
      <c r="L720" s="7">
        <v>9.1117024332457035</v>
      </c>
      <c r="M720" s="7">
        <v>0.25203661575193115</v>
      </c>
      <c r="N720" s="7">
        <v>1.4562369725891244</v>
      </c>
      <c r="O720" s="7">
        <v>2.9356188419177967</v>
      </c>
      <c r="P720" s="7">
        <v>2.1857258328691018</v>
      </c>
      <c r="Q720" s="7">
        <v>5.1213446747868989</v>
      </c>
      <c r="R720" s="7">
        <v>5.9047414054919694</v>
      </c>
      <c r="S720" s="7">
        <v>11.026086080278869</v>
      </c>
      <c r="T720" s="7">
        <v>5.9004913582032099</v>
      </c>
    </row>
    <row r="721" spans="1:20" x14ac:dyDescent="0.35">
      <c r="A721" s="2">
        <v>50001003</v>
      </c>
      <c r="B721" s="2" t="s">
        <v>297</v>
      </c>
      <c r="C721" s="2" t="s">
        <v>680</v>
      </c>
      <c r="D721" s="2" t="s">
        <v>677</v>
      </c>
      <c r="E721" s="7">
        <v>0.77160119885753897</v>
      </c>
      <c r="F721" s="7">
        <v>0.90073262714427893</v>
      </c>
      <c r="G721" s="7">
        <v>6.9053720316110234E-2</v>
      </c>
      <c r="H721" s="7">
        <v>2.5553503196298504</v>
      </c>
      <c r="I721" s="7">
        <v>2.6244040399459605</v>
      </c>
      <c r="J721" s="7">
        <v>4.4211270138978929</v>
      </c>
      <c r="K721" s="7">
        <v>7.0455310538438534</v>
      </c>
      <c r="L721" s="7">
        <v>2.4048657673521312</v>
      </c>
      <c r="M721" s="7">
        <v>1.697845020600921</v>
      </c>
      <c r="N721" s="7">
        <v>1.4612146845109186</v>
      </c>
      <c r="O721" s="7">
        <v>1.669046248404364</v>
      </c>
      <c r="P721" s="7">
        <v>3.3398815203533871</v>
      </c>
      <c r="Q721" s="7">
        <v>5.0089277687577507</v>
      </c>
      <c r="R721" s="7">
        <v>2.7714727882413817</v>
      </c>
      <c r="S721" s="7">
        <v>7.7804005569991324</v>
      </c>
      <c r="T721" s="7">
        <v>9.8300117733603187</v>
      </c>
    </row>
    <row r="722" spans="1:20" x14ac:dyDescent="0.35">
      <c r="A722" s="2">
        <v>50001003</v>
      </c>
      <c r="B722" s="2" t="s">
        <v>305</v>
      </c>
      <c r="C722" s="2" t="s">
        <v>682</v>
      </c>
      <c r="D722" s="2" t="s">
        <v>677</v>
      </c>
      <c r="E722" s="7">
        <v>0.84833910601124041</v>
      </c>
      <c r="F722" s="7">
        <v>0.95926399504572324</v>
      </c>
      <c r="G722" s="7">
        <v>1.720627958566419</v>
      </c>
      <c r="H722" s="7">
        <v>0.4685329627484438</v>
      </c>
      <c r="I722" s="7">
        <v>2.1891609213148628</v>
      </c>
      <c r="J722" s="7">
        <v>4.2290074509445903</v>
      </c>
      <c r="K722" s="7">
        <v>6.4181683722594531</v>
      </c>
      <c r="L722" s="7">
        <v>4.9522032538767036</v>
      </c>
      <c r="M722" s="7">
        <v>1.1809323812599208</v>
      </c>
      <c r="N722" s="7">
        <v>1.3077249604642838</v>
      </c>
      <c r="O722" s="7">
        <v>2.2244433028305455</v>
      </c>
      <c r="P722" s="7">
        <v>3.429254750835796</v>
      </c>
      <c r="Q722" s="7">
        <v>5.653698053666341</v>
      </c>
      <c r="R722" s="7">
        <v>0.85525927606405028</v>
      </c>
      <c r="S722" s="7">
        <v>6.5089573297303911</v>
      </c>
      <c r="T722" s="7">
        <v>2.0031328805192818</v>
      </c>
    </row>
    <row r="723" spans="1:20" x14ac:dyDescent="0.35">
      <c r="A723" s="2">
        <v>50001003</v>
      </c>
      <c r="B723" s="2" t="s">
        <v>312</v>
      </c>
      <c r="C723" s="2" t="s">
        <v>684</v>
      </c>
      <c r="D723" s="2" t="s">
        <v>677</v>
      </c>
      <c r="E723" s="7">
        <v>0.98283357412332206</v>
      </c>
      <c r="F723" s="7">
        <v>0.64635760169096568</v>
      </c>
      <c r="G723" s="7">
        <v>0.96576289362874224</v>
      </c>
      <c r="H723" s="7">
        <v>0.40445861022985652</v>
      </c>
      <c r="I723" s="7">
        <v>1.3702215038585988</v>
      </c>
      <c r="J723" s="7">
        <v>5.7877940569632402</v>
      </c>
      <c r="K723" s="7">
        <v>7.1580155608218394</v>
      </c>
      <c r="L723" s="7">
        <v>3.7929618910279199</v>
      </c>
      <c r="M723" s="7">
        <v>1.2180219693652341</v>
      </c>
      <c r="N723" s="7">
        <v>1.058533587175978</v>
      </c>
      <c r="O723" s="7">
        <v>1.1934345120751115</v>
      </c>
      <c r="P723" s="7">
        <v>2.4876568220888333</v>
      </c>
      <c r="Q723" s="7">
        <v>3.6810913341639449</v>
      </c>
      <c r="R723" s="7">
        <v>5.6832294640394547</v>
      </c>
      <c r="S723" s="7">
        <v>9.3643207982033996</v>
      </c>
      <c r="T723" s="7">
        <v>6.064576257321094</v>
      </c>
    </row>
    <row r="724" spans="1:20" x14ac:dyDescent="0.35">
      <c r="A724" s="2">
        <v>50001003</v>
      </c>
      <c r="B724" s="2" t="s">
        <v>313</v>
      </c>
      <c r="C724" s="2" t="s">
        <v>681</v>
      </c>
      <c r="D724" s="2" t="s">
        <v>677</v>
      </c>
      <c r="E724" s="7">
        <v>0.48330850357794886</v>
      </c>
      <c r="F724" s="7">
        <v>0.65180311224773813</v>
      </c>
      <c r="G724" s="7">
        <v>0.14923527654028712</v>
      </c>
      <c r="H724" s="7">
        <v>0.98887649780112996</v>
      </c>
      <c r="I724" s="7">
        <v>1.1381117743414171</v>
      </c>
      <c r="J724" s="7">
        <v>2.9678297747362139</v>
      </c>
      <c r="K724" s="7">
        <v>4.105941549077631</v>
      </c>
      <c r="L724" s="7">
        <v>11.291889984721545</v>
      </c>
      <c r="M724" s="7">
        <v>0.81500254950797246</v>
      </c>
      <c r="N724" s="7">
        <v>0.71173456414396674</v>
      </c>
      <c r="O724" s="7">
        <v>3.0594832340613309</v>
      </c>
      <c r="P724" s="7">
        <v>3.19206222945976</v>
      </c>
      <c r="Q724" s="7">
        <v>6.251545463521091</v>
      </c>
      <c r="R724" s="7">
        <v>4.9643159613369274</v>
      </c>
      <c r="S724" s="7">
        <v>11.215861424858019</v>
      </c>
      <c r="T724" s="7">
        <v>6.5435573218092991</v>
      </c>
    </row>
    <row r="725" spans="1:20" x14ac:dyDescent="0.35">
      <c r="A725" s="2">
        <v>50001003</v>
      </c>
      <c r="B725" s="2" t="s">
        <v>318</v>
      </c>
      <c r="C725" s="2" t="s">
        <v>683</v>
      </c>
      <c r="D725" s="2" t="s">
        <v>677</v>
      </c>
      <c r="E725" s="7">
        <v>0.57415018466547674</v>
      </c>
      <c r="F725" s="7">
        <v>0.9503393983093954</v>
      </c>
      <c r="G725" s="7">
        <v>1.9451702344795079</v>
      </c>
      <c r="H725" s="7">
        <v>0.38650896226314968</v>
      </c>
      <c r="I725" s="7">
        <v>2.3316791967426576</v>
      </c>
      <c r="J725" s="7">
        <v>0.34508335237329146</v>
      </c>
      <c r="K725" s="7">
        <v>2.6767625491159492</v>
      </c>
      <c r="L725" s="7">
        <v>10.652494796363047</v>
      </c>
      <c r="M725" s="7">
        <v>0.78037802534497991</v>
      </c>
      <c r="N725" s="7">
        <v>1.6542679770364535</v>
      </c>
      <c r="O725" s="7">
        <v>2.8489256780908701</v>
      </c>
      <c r="P725" s="7">
        <v>0.55707040348865622</v>
      </c>
      <c r="Q725" s="7">
        <v>3.4059960815795263</v>
      </c>
      <c r="R725" s="7">
        <v>4.268547030357829</v>
      </c>
      <c r="S725" s="7">
        <v>7.6745431119373553</v>
      </c>
      <c r="T725" s="7">
        <v>11.882761344236719</v>
      </c>
    </row>
    <row r="726" spans="1:20" x14ac:dyDescent="0.35">
      <c r="A726" s="2">
        <v>50001003</v>
      </c>
      <c r="B726" s="2" t="s">
        <v>319</v>
      </c>
      <c r="C726" s="2" t="s">
        <v>676</v>
      </c>
      <c r="D726" s="2" t="s">
        <v>677</v>
      </c>
      <c r="E726" s="7">
        <v>0.29420342914538056</v>
      </c>
      <c r="F726" s="7">
        <v>0.13359137068537952</v>
      </c>
      <c r="G726" s="7">
        <v>0.1654272272543712</v>
      </c>
      <c r="H726" s="7">
        <v>9.8057952759057487E-3</v>
      </c>
      <c r="I726" s="7">
        <v>0.17523302253027695</v>
      </c>
      <c r="J726" s="7">
        <v>1.3946866598995167</v>
      </c>
      <c r="K726" s="7">
        <v>1.5699196824297936</v>
      </c>
      <c r="L726" s="7">
        <v>2.0526977989771158</v>
      </c>
      <c r="M726" s="7">
        <v>1.1249359218715702</v>
      </c>
      <c r="N726" s="7">
        <v>0.63050731809743799</v>
      </c>
      <c r="O726" s="7">
        <v>2.9260428765418918</v>
      </c>
      <c r="P726" s="7">
        <v>1.6490742258265416</v>
      </c>
      <c r="Q726" s="7">
        <v>4.5751171023684334</v>
      </c>
      <c r="R726" s="7">
        <v>1.9913565526145218</v>
      </c>
      <c r="S726" s="7">
        <v>6.5664736549829552</v>
      </c>
      <c r="T726" s="7">
        <v>11.07737156912162</v>
      </c>
    </row>
    <row r="727" spans="1:20" x14ac:dyDescent="0.35">
      <c r="A727" s="2">
        <v>50001003</v>
      </c>
      <c r="B727" s="2" t="s">
        <v>320</v>
      </c>
      <c r="C727" s="2" t="s">
        <v>679</v>
      </c>
      <c r="D727" s="2" t="s">
        <v>677</v>
      </c>
      <c r="E727" s="7">
        <v>0.76969137989387959</v>
      </c>
      <c r="F727" s="7">
        <v>0.19839365041938584</v>
      </c>
      <c r="G727" s="7">
        <v>0.60086656497499813</v>
      </c>
      <c r="H727" s="7">
        <v>0.70493565803237612</v>
      </c>
      <c r="I727" s="7">
        <v>1.3058022230073743</v>
      </c>
      <c r="J727" s="7">
        <v>3.4409332650444164</v>
      </c>
      <c r="K727" s="7">
        <v>4.7467354880517902</v>
      </c>
      <c r="L727" s="7">
        <v>8.4482177506008682</v>
      </c>
      <c r="M727" s="7">
        <v>1.711177515018069</v>
      </c>
      <c r="N727" s="7">
        <v>0.3533740952669634</v>
      </c>
      <c r="O727" s="7">
        <v>3.2241934743272762</v>
      </c>
      <c r="P727" s="7">
        <v>2.77540776886983</v>
      </c>
      <c r="Q727" s="7">
        <v>5.9996012431971062</v>
      </c>
      <c r="R727" s="7">
        <v>1.2817700735936877</v>
      </c>
      <c r="S727" s="7">
        <v>7.2813713167907936</v>
      </c>
      <c r="T727" s="7">
        <v>9.0265638200177918</v>
      </c>
    </row>
    <row r="728" spans="1:20" x14ac:dyDescent="0.35">
      <c r="A728" s="2">
        <v>50001003</v>
      </c>
      <c r="B728" s="2" t="s">
        <v>328</v>
      </c>
      <c r="C728" s="2" t="s">
        <v>681</v>
      </c>
      <c r="D728" s="2" t="s">
        <v>677</v>
      </c>
      <c r="E728" s="7">
        <v>0.1608495652650942</v>
      </c>
      <c r="F728" s="7">
        <v>0.68146662027310012</v>
      </c>
      <c r="G728" s="7">
        <v>1.3732826187694913</v>
      </c>
      <c r="H728" s="7">
        <v>9.0477673949955317E-2</v>
      </c>
      <c r="I728" s="7">
        <v>1.4637602927194466</v>
      </c>
      <c r="J728" s="7">
        <v>4.8581721935328304</v>
      </c>
      <c r="K728" s="7">
        <v>6.321932486252277</v>
      </c>
      <c r="L728" s="7">
        <v>6.3122335199206754</v>
      </c>
      <c r="M728" s="7">
        <v>0.26889623883829095</v>
      </c>
      <c r="N728" s="7">
        <v>0.8638091262702462</v>
      </c>
      <c r="O728" s="7">
        <v>3.9126125209991978</v>
      </c>
      <c r="P728" s="7">
        <v>3.0768156972046925</v>
      </c>
      <c r="Q728" s="7">
        <v>6.9894282182038907</v>
      </c>
      <c r="R728" s="7">
        <v>5.1015194879615695</v>
      </c>
      <c r="S728" s="7">
        <v>12.09094770616546</v>
      </c>
      <c r="T728" s="7">
        <v>6.0189582004488615</v>
      </c>
    </row>
    <row r="729" spans="1:20" x14ac:dyDescent="0.35">
      <c r="A729" s="2">
        <v>50001003</v>
      </c>
      <c r="B729" s="2" t="s">
        <v>337</v>
      </c>
      <c r="C729" s="2" t="s">
        <v>683</v>
      </c>
      <c r="D729" s="2" t="s">
        <v>677</v>
      </c>
      <c r="E729" s="7">
        <v>0.62248471566155938</v>
      </c>
      <c r="F729" s="7">
        <v>0.54934618125490653</v>
      </c>
      <c r="G729" s="7">
        <v>2.6690194270176235</v>
      </c>
      <c r="H729" s="7">
        <v>2.5654144448275336</v>
      </c>
      <c r="I729" s="7">
        <v>5.2344338718451571</v>
      </c>
      <c r="J729" s="7">
        <v>4.5036775948629586</v>
      </c>
      <c r="K729" s="7">
        <v>9.7381114667081157</v>
      </c>
      <c r="L729" s="7">
        <v>1.9787247557969909</v>
      </c>
      <c r="M729" s="7">
        <v>1.0631649590805745</v>
      </c>
      <c r="N729" s="7">
        <v>1.1829093846099838</v>
      </c>
      <c r="O729" s="7">
        <v>4.733025183095199</v>
      </c>
      <c r="P729" s="7">
        <v>2.8909412882115606</v>
      </c>
      <c r="Q729" s="7">
        <v>7.6239664713067601</v>
      </c>
      <c r="R729" s="7">
        <v>2.757574578362497</v>
      </c>
      <c r="S729" s="7">
        <v>10.381541049669258</v>
      </c>
      <c r="T729" s="7">
        <v>10.453883257700216</v>
      </c>
    </row>
    <row r="730" spans="1:20" x14ac:dyDescent="0.35">
      <c r="A730" s="2">
        <v>50001004</v>
      </c>
      <c r="B730" s="2" t="s">
        <v>344</v>
      </c>
      <c r="C730" s="2" t="s">
        <v>684</v>
      </c>
      <c r="D730" s="2" t="s">
        <v>677</v>
      </c>
      <c r="E730" s="7">
        <v>0.54196457685057031</v>
      </c>
      <c r="F730" s="7">
        <v>0.93958072558593042</v>
      </c>
      <c r="G730" s="7">
        <v>1.5708631351956814</v>
      </c>
      <c r="H730" s="7">
        <v>1.1660742494210039</v>
      </c>
      <c r="I730" s="7">
        <v>2.7369373846166853</v>
      </c>
      <c r="J730" s="7">
        <v>0.21455359158734288</v>
      </c>
      <c r="K730" s="7">
        <v>2.9514909762040284</v>
      </c>
      <c r="L730" s="7">
        <v>5.8540086518400232</v>
      </c>
      <c r="M730" s="7">
        <v>0.79716277118414314</v>
      </c>
      <c r="N730" s="7">
        <v>1.6873051220282773</v>
      </c>
      <c r="O730" s="7">
        <v>1.9945233337273738</v>
      </c>
      <c r="P730" s="7">
        <v>1.7471780991378143</v>
      </c>
      <c r="Q730" s="7">
        <v>3.7417014328651881</v>
      </c>
      <c r="R730" s="7">
        <v>1.7104733817165301</v>
      </c>
      <c r="S730" s="7">
        <v>5.4521748145817179</v>
      </c>
      <c r="T730" s="7">
        <v>1.0524254496364476</v>
      </c>
    </row>
    <row r="731" spans="1:20" x14ac:dyDescent="0.35">
      <c r="A731" s="2">
        <v>50001004</v>
      </c>
      <c r="B731" s="2" t="s">
        <v>345</v>
      </c>
      <c r="C731" s="2" t="s">
        <v>678</v>
      </c>
      <c r="D731" s="2" t="s">
        <v>677</v>
      </c>
      <c r="E731" s="7">
        <v>0.83370495747242856</v>
      </c>
      <c r="F731" s="7">
        <v>0.23088728107584944</v>
      </c>
      <c r="G731" s="7">
        <v>2.7457570492625303</v>
      </c>
      <c r="H731" s="7">
        <v>2.282093661859963E-2</v>
      </c>
      <c r="I731" s="7">
        <v>2.7685779858811301</v>
      </c>
      <c r="J731" s="7">
        <v>3.4364605384728675</v>
      </c>
      <c r="K731" s="7">
        <v>6.2050385243539976</v>
      </c>
      <c r="L731" s="7">
        <v>2.8894875980337802</v>
      </c>
      <c r="M731" s="7">
        <v>1.1461668380378993</v>
      </c>
      <c r="N731" s="7">
        <v>1.0685797557361469</v>
      </c>
      <c r="O731" s="7">
        <v>3.0030736880989162</v>
      </c>
      <c r="P731" s="7">
        <v>1.2921402053331639</v>
      </c>
      <c r="Q731" s="7">
        <v>4.2952138934320798</v>
      </c>
      <c r="R731" s="7">
        <v>3.2726234086113495</v>
      </c>
      <c r="S731" s="7">
        <v>7.5678373020434293</v>
      </c>
      <c r="T731" s="7">
        <v>5.6593695739005874</v>
      </c>
    </row>
    <row r="732" spans="1:20" x14ac:dyDescent="0.35">
      <c r="A732" s="2">
        <v>50001004</v>
      </c>
      <c r="B732" s="2" t="s">
        <v>350</v>
      </c>
      <c r="C732" s="2" t="s">
        <v>680</v>
      </c>
      <c r="D732" s="2" t="s">
        <v>677</v>
      </c>
      <c r="E732" s="7">
        <v>0.20041440484473938</v>
      </c>
      <c r="F732" s="7">
        <v>0.49402506997785411</v>
      </c>
      <c r="G732" s="7">
        <v>1.3178955917527024</v>
      </c>
      <c r="H732" s="7">
        <v>1.099622536069484</v>
      </c>
      <c r="I732" s="7">
        <v>2.4175181278221864</v>
      </c>
      <c r="J732" s="7">
        <v>0.77436641903620895</v>
      </c>
      <c r="K732" s="7">
        <v>3.1918845468583954</v>
      </c>
      <c r="L732" s="7">
        <v>8.1280934354404906</v>
      </c>
      <c r="M732" s="7">
        <v>0.9096936448207088</v>
      </c>
      <c r="N732" s="7">
        <v>0.97815772571932935</v>
      </c>
      <c r="O732" s="7">
        <v>1.4584712924353918</v>
      </c>
      <c r="P732" s="7">
        <v>2.2732894631881329</v>
      </c>
      <c r="Q732" s="7">
        <v>3.7317607556235246</v>
      </c>
      <c r="R732" s="7">
        <v>1.663498604675945</v>
      </c>
      <c r="S732" s="7">
        <v>5.3952593602994696</v>
      </c>
      <c r="T732" s="7">
        <v>2.9645774526910853</v>
      </c>
    </row>
    <row r="733" spans="1:20" x14ac:dyDescent="0.35">
      <c r="A733" s="2">
        <v>50001004</v>
      </c>
      <c r="B733" s="2" t="s">
        <v>351</v>
      </c>
      <c r="C733" s="2" t="s">
        <v>679</v>
      </c>
      <c r="D733" s="2" t="s">
        <v>677</v>
      </c>
      <c r="E733" s="7">
        <v>0.72256802857563462</v>
      </c>
      <c r="F733" s="7">
        <v>0.93254548477603982</v>
      </c>
      <c r="G733" s="7">
        <v>1.9112633005036188</v>
      </c>
      <c r="H733" s="7">
        <v>1.5811021531230622</v>
      </c>
      <c r="I733" s="7">
        <v>3.492365453626681</v>
      </c>
      <c r="J733" s="7">
        <v>2.1630496659643859</v>
      </c>
      <c r="K733" s="7">
        <v>5.6554151195910674</v>
      </c>
      <c r="L733" s="7">
        <v>7.1784884398292421</v>
      </c>
      <c r="M733" s="7">
        <v>1.32821542905205</v>
      </c>
      <c r="N733" s="7">
        <v>1.161597032933078</v>
      </c>
      <c r="O733" s="7">
        <v>2.7432802455277949</v>
      </c>
      <c r="P733" s="7">
        <v>4.2430170788069574</v>
      </c>
      <c r="Q733" s="7">
        <v>6.9862973243347524</v>
      </c>
      <c r="R733" s="7">
        <v>1.2467241728048317</v>
      </c>
      <c r="S733" s="7">
        <v>8.2330214971395836</v>
      </c>
      <c r="T733" s="7">
        <v>5.3143852775544289</v>
      </c>
    </row>
    <row r="734" spans="1:20" x14ac:dyDescent="0.35">
      <c r="A734" s="2">
        <v>50001004</v>
      </c>
      <c r="B734" s="2" t="s">
        <v>352</v>
      </c>
      <c r="C734" s="2" t="s">
        <v>681</v>
      </c>
      <c r="D734" s="2" t="s">
        <v>677</v>
      </c>
      <c r="E734" s="7">
        <v>8.1120152637178644E-2</v>
      </c>
      <c r="F734" s="7">
        <v>0.94256182806853184</v>
      </c>
      <c r="G734" s="7">
        <v>2.5725430732952934</v>
      </c>
      <c r="H734" s="7">
        <v>1.9319523105468894</v>
      </c>
      <c r="I734" s="7">
        <v>4.5044953838421833</v>
      </c>
      <c r="J734" s="7">
        <v>4.1074305467215728</v>
      </c>
      <c r="K734" s="7">
        <v>8.611925930563757</v>
      </c>
      <c r="L734" s="7">
        <v>6.0200054471895266</v>
      </c>
      <c r="M734" s="7">
        <v>0.54362052712273579</v>
      </c>
      <c r="N734" s="7">
        <v>1.0248552105307511</v>
      </c>
      <c r="O734" s="7">
        <v>5.3486685326052381</v>
      </c>
      <c r="P734" s="7">
        <v>3.9477408608585072</v>
      </c>
      <c r="Q734" s="7">
        <v>9.2964093934637457</v>
      </c>
      <c r="R734" s="7">
        <v>5.2821840919875127</v>
      </c>
      <c r="S734" s="7">
        <v>14.578593485451258</v>
      </c>
      <c r="T734" s="7">
        <v>8.9735642377205416</v>
      </c>
    </row>
    <row r="735" spans="1:20" x14ac:dyDescent="0.35">
      <c r="A735" s="2">
        <v>50001004</v>
      </c>
      <c r="B735" s="2" t="s">
        <v>360</v>
      </c>
      <c r="C735" s="2" t="s">
        <v>683</v>
      </c>
      <c r="D735" s="2" t="s">
        <v>677</v>
      </c>
      <c r="E735" s="7">
        <v>0.25877954689069305</v>
      </c>
      <c r="F735" s="7">
        <v>0.43623623072356943</v>
      </c>
      <c r="G735" s="7">
        <v>1.1178961974105428</v>
      </c>
      <c r="H735" s="7">
        <v>2.1501466618491056</v>
      </c>
      <c r="I735" s="7">
        <v>3.2680428592596487</v>
      </c>
      <c r="J735" s="7">
        <v>5.1036343032080911</v>
      </c>
      <c r="K735" s="7">
        <v>8.3716771624677406</v>
      </c>
      <c r="L735" s="7">
        <v>6.5603529268697542</v>
      </c>
      <c r="M735" s="7">
        <v>1.1570262530801232</v>
      </c>
      <c r="N735" s="7">
        <v>0.5995817387086334</v>
      </c>
      <c r="O735" s="7">
        <v>2.5958012713988534</v>
      </c>
      <c r="P735" s="7">
        <v>4.8477394099104689</v>
      </c>
      <c r="Q735" s="7">
        <v>7.4435406813093223</v>
      </c>
      <c r="R735" s="7">
        <v>2.773100594732731</v>
      </c>
      <c r="S735" s="7">
        <v>10.216641276042054</v>
      </c>
      <c r="T735" s="7">
        <v>2.4636159394114139</v>
      </c>
    </row>
    <row r="736" spans="1:20" x14ac:dyDescent="0.35">
      <c r="A736" s="2">
        <v>50001004</v>
      </c>
      <c r="B736" s="2" t="s">
        <v>367</v>
      </c>
      <c r="C736" s="2" t="s">
        <v>682</v>
      </c>
      <c r="D736" s="2" t="s">
        <v>677</v>
      </c>
      <c r="E736" s="7">
        <v>0.18592191317956797</v>
      </c>
      <c r="F736" s="7">
        <v>5.7446426733075429E-3</v>
      </c>
      <c r="G736" s="7">
        <v>2.9499338619209499</v>
      </c>
      <c r="H736" s="7">
        <v>1.0116525408403412</v>
      </c>
      <c r="I736" s="7">
        <v>3.961586402761291</v>
      </c>
      <c r="J736" s="7">
        <v>5.326464077580285</v>
      </c>
      <c r="K736" s="7">
        <v>9.2880504803415764</v>
      </c>
      <c r="L736" s="7">
        <v>8.715690531571644</v>
      </c>
      <c r="M736" s="7">
        <v>0.4373584692103043</v>
      </c>
      <c r="N736" s="7">
        <v>0.40854906412305936</v>
      </c>
      <c r="O736" s="7">
        <v>4.7735015739849649</v>
      </c>
      <c r="P736" s="7">
        <v>3.1158953276582002</v>
      </c>
      <c r="Q736" s="7">
        <v>7.8893969016431651</v>
      </c>
      <c r="R736" s="7">
        <v>3.4578361461618399</v>
      </c>
      <c r="S736" s="7">
        <v>11.347233047805005</v>
      </c>
      <c r="T736" s="7">
        <v>2.208313735329603</v>
      </c>
    </row>
    <row r="737" spans="1:20" x14ac:dyDescent="0.35">
      <c r="A737" s="2">
        <v>50001004</v>
      </c>
      <c r="B737" s="2" t="s">
        <v>368</v>
      </c>
      <c r="C737" s="2" t="s">
        <v>683</v>
      </c>
      <c r="D737" s="2" t="s">
        <v>677</v>
      </c>
      <c r="E737" s="7">
        <v>0.43228623899120167</v>
      </c>
      <c r="F737" s="7">
        <v>0.95389677533630535</v>
      </c>
      <c r="G737" s="7">
        <v>2.0167595727092471</v>
      </c>
      <c r="H737" s="7">
        <v>2.3844711898041515</v>
      </c>
      <c r="I737" s="7">
        <v>4.4012307625133982</v>
      </c>
      <c r="J737" s="7">
        <v>4.0926731284420477</v>
      </c>
      <c r="K737" s="7">
        <v>8.4939038909554458</v>
      </c>
      <c r="L737" s="7">
        <v>9.006071580825056</v>
      </c>
      <c r="M737" s="7">
        <v>1.2286864826648607</v>
      </c>
      <c r="N737" s="7">
        <v>1.2830188141982599</v>
      </c>
      <c r="O737" s="7">
        <v>3.47517944146436</v>
      </c>
      <c r="P737" s="7">
        <v>3.2277051734626077</v>
      </c>
      <c r="Q737" s="7">
        <v>6.7028846149269672</v>
      </c>
      <c r="R737" s="7">
        <v>1.1164992035826509</v>
      </c>
      <c r="S737" s="7">
        <v>7.8193838185096176</v>
      </c>
      <c r="T737" s="7">
        <v>5.5210241193061016</v>
      </c>
    </row>
    <row r="738" spans="1:20" x14ac:dyDescent="0.35">
      <c r="A738" s="2">
        <v>50001004</v>
      </c>
      <c r="B738" s="2" t="s">
        <v>373</v>
      </c>
      <c r="C738" s="2" t="s">
        <v>684</v>
      </c>
      <c r="D738" s="2" t="s">
        <v>677</v>
      </c>
      <c r="E738" s="7">
        <v>0.80922565833153814</v>
      </c>
      <c r="F738" s="7">
        <v>0.25919700361999243</v>
      </c>
      <c r="G738" s="7">
        <v>0.70134160501436804</v>
      </c>
      <c r="H738" s="7">
        <v>1.8267404685424169</v>
      </c>
      <c r="I738" s="7">
        <v>2.528082073556785</v>
      </c>
      <c r="J738" s="7">
        <v>4.5286663969816177E-2</v>
      </c>
      <c r="K738" s="7">
        <v>2.573368737526601</v>
      </c>
      <c r="L738" s="7">
        <v>8.3114718382540183</v>
      </c>
      <c r="M738" s="7">
        <v>1.1163799370380247</v>
      </c>
      <c r="N738" s="7">
        <v>1.1925420992336322</v>
      </c>
      <c r="O738" s="7">
        <v>1.8636881643111707</v>
      </c>
      <c r="P738" s="7">
        <v>4.6132577293793648</v>
      </c>
      <c r="Q738" s="7">
        <v>6.4769458936905355</v>
      </c>
      <c r="R738" s="7">
        <v>5.6952747220039495</v>
      </c>
      <c r="S738" s="7">
        <v>12.172220615694485</v>
      </c>
      <c r="T738" s="7">
        <v>3.0773162108797281</v>
      </c>
    </row>
    <row r="739" spans="1:20" x14ac:dyDescent="0.35">
      <c r="A739" s="2">
        <v>50001004</v>
      </c>
      <c r="B739" s="2" t="s">
        <v>374</v>
      </c>
      <c r="C739" s="2" t="s">
        <v>676</v>
      </c>
      <c r="D739" s="2" t="s">
        <v>677</v>
      </c>
      <c r="E739" s="7">
        <v>0.89303591317597697</v>
      </c>
      <c r="F739" s="7">
        <v>0.2276207862272206</v>
      </c>
      <c r="G739" s="7">
        <v>0.49141174611868788</v>
      </c>
      <c r="H739" s="7">
        <v>1.7426141932041403</v>
      </c>
      <c r="I739" s="7">
        <v>2.2340259393228283</v>
      </c>
      <c r="J739" s="7">
        <v>4.226874190213449</v>
      </c>
      <c r="K739" s="7">
        <v>6.4609001295362773</v>
      </c>
      <c r="L739" s="7">
        <v>4.8103073223926724</v>
      </c>
      <c r="M739" s="7">
        <v>1.7708812878557632</v>
      </c>
      <c r="N739" s="7">
        <v>1.0250179403268185</v>
      </c>
      <c r="O739" s="7">
        <v>1.9373468747077585</v>
      </c>
      <c r="P739" s="7">
        <v>2.7036026939891427</v>
      </c>
      <c r="Q739" s="7">
        <v>4.6409495686969011</v>
      </c>
      <c r="R739" s="7">
        <v>0.68945176114651763</v>
      </c>
      <c r="S739" s="7">
        <v>5.3304013298434185</v>
      </c>
      <c r="T739" s="7">
        <v>10.966892363958298</v>
      </c>
    </row>
    <row r="740" spans="1:20" x14ac:dyDescent="0.35">
      <c r="A740" s="2">
        <v>50001004</v>
      </c>
      <c r="B740" s="2" t="s">
        <v>375</v>
      </c>
      <c r="C740" s="2" t="s">
        <v>678</v>
      </c>
      <c r="D740" s="2" t="s">
        <v>677</v>
      </c>
      <c r="E740" s="7">
        <v>0.28932041234322636</v>
      </c>
      <c r="F740" s="7">
        <v>5.6291266185020672E-2</v>
      </c>
      <c r="G740" s="7">
        <v>2.9185118979941507</v>
      </c>
      <c r="H740" s="7">
        <v>0.25607277122572913</v>
      </c>
      <c r="I740" s="7">
        <v>3.1745846692198798</v>
      </c>
      <c r="J740" s="7">
        <v>0.65267828763522395</v>
      </c>
      <c r="K740" s="7">
        <v>3.8272629568551038</v>
      </c>
      <c r="L740" s="7">
        <v>2.9223630517026269</v>
      </c>
      <c r="M740" s="7">
        <v>1.020804725376943</v>
      </c>
      <c r="N740" s="7">
        <v>0.38908800816799083</v>
      </c>
      <c r="O740" s="7">
        <v>4.0247045350806241</v>
      </c>
      <c r="P740" s="7">
        <v>0.29817062224964075</v>
      </c>
      <c r="Q740" s="7">
        <v>4.3228751573302651</v>
      </c>
      <c r="R740" s="7">
        <v>5.916377873873536</v>
      </c>
      <c r="S740" s="7">
        <v>10.239253031203802</v>
      </c>
      <c r="T740" s="7">
        <v>2.3238752227223469</v>
      </c>
    </row>
    <row r="741" spans="1:20" x14ac:dyDescent="0.35">
      <c r="A741" s="2">
        <v>50001004</v>
      </c>
      <c r="B741" s="2" t="s">
        <v>383</v>
      </c>
      <c r="C741" s="2" t="s">
        <v>679</v>
      </c>
      <c r="D741" s="2" t="s">
        <v>677</v>
      </c>
      <c r="E741" s="7">
        <v>0.58502204509105704</v>
      </c>
      <c r="F741" s="7">
        <v>2.8405644647590211E-2</v>
      </c>
      <c r="G741" s="7">
        <v>1.951544766126784</v>
      </c>
      <c r="H741" s="7">
        <v>0.9141230938751288</v>
      </c>
      <c r="I741" s="7">
        <v>2.8656678600019125</v>
      </c>
      <c r="J741" s="7">
        <v>1.470570421812919</v>
      </c>
      <c r="K741" s="7">
        <v>4.3362382818148317</v>
      </c>
      <c r="L741" s="7">
        <v>0.47731875730236473</v>
      </c>
      <c r="M741" s="7">
        <v>0.79618826899733142</v>
      </c>
      <c r="N741" s="7">
        <v>0.52280124149757956</v>
      </c>
      <c r="O741" s="7">
        <v>4.278280506944105</v>
      </c>
      <c r="P741" s="7">
        <v>1.7780457802106704</v>
      </c>
      <c r="Q741" s="7">
        <v>6.0563262871547749</v>
      </c>
      <c r="R741" s="7">
        <v>1.5969465882348346</v>
      </c>
      <c r="S741" s="7">
        <v>7.6532728753896091</v>
      </c>
      <c r="T741" s="7">
        <v>4.4094710579626994</v>
      </c>
    </row>
    <row r="742" spans="1:20" x14ac:dyDescent="0.35">
      <c r="A742" s="2">
        <v>50001004</v>
      </c>
      <c r="B742" s="2" t="s">
        <v>392</v>
      </c>
      <c r="C742" s="2" t="s">
        <v>676</v>
      </c>
      <c r="D742" s="2" t="s">
        <v>677</v>
      </c>
      <c r="E742" s="7">
        <v>0.73809681598461296</v>
      </c>
      <c r="F742" s="7">
        <v>0.89860345235422334</v>
      </c>
      <c r="G742" s="7">
        <v>1.7815439600856966</v>
      </c>
      <c r="H742" s="7">
        <v>1.9198111640705284E-2</v>
      </c>
      <c r="I742" s="7">
        <v>1.8007420717264018</v>
      </c>
      <c r="J742" s="7">
        <v>4.6143326946547774</v>
      </c>
      <c r="K742" s="7">
        <v>6.4150747663811796</v>
      </c>
      <c r="L742" s="7">
        <v>9.6642572786905916</v>
      </c>
      <c r="M742" s="7">
        <v>1.3255157019604309</v>
      </c>
      <c r="N742" s="7">
        <v>1.2783497751461481</v>
      </c>
      <c r="O742" s="7">
        <v>3.8770853170818143</v>
      </c>
      <c r="P742" s="7">
        <v>1.8117415581516396</v>
      </c>
      <c r="Q742" s="7">
        <v>5.6888268752334543</v>
      </c>
      <c r="R742" s="7">
        <v>3.7447982392487758</v>
      </c>
      <c r="S742" s="7">
        <v>9.4336251144822292</v>
      </c>
      <c r="T742" s="7">
        <v>5.5638691483134952</v>
      </c>
    </row>
    <row r="743" spans="1:20" x14ac:dyDescent="0.35">
      <c r="A743" s="2">
        <v>50001004</v>
      </c>
      <c r="B743" s="2" t="s">
        <v>399</v>
      </c>
      <c r="C743" s="2" t="s">
        <v>679</v>
      </c>
      <c r="D743" s="2" t="s">
        <v>677</v>
      </c>
      <c r="E743" s="7">
        <v>0.75745196823888106</v>
      </c>
      <c r="F743" s="7">
        <v>0.87725901325601852</v>
      </c>
      <c r="G743" s="7">
        <v>2.1048535454613098</v>
      </c>
      <c r="H743" s="7">
        <v>0.67980702403901783</v>
      </c>
      <c r="I743" s="7">
        <v>2.7846605695003275</v>
      </c>
      <c r="J743" s="7">
        <v>0.96513733124669954</v>
      </c>
      <c r="K743" s="7">
        <v>3.7497979007470272</v>
      </c>
      <c r="L743" s="7">
        <v>5.5029918731076215</v>
      </c>
      <c r="M743" s="7">
        <v>1.6133077830986524</v>
      </c>
      <c r="N743" s="7">
        <v>1.3076647826495571</v>
      </c>
      <c r="O743" s="7">
        <v>4.8190839187108132</v>
      </c>
      <c r="P743" s="7">
        <v>2.6773744253054685</v>
      </c>
      <c r="Q743" s="7">
        <v>7.4964583440162817</v>
      </c>
      <c r="R743" s="7">
        <v>3.2900348786088531</v>
      </c>
      <c r="S743" s="7">
        <v>10.786493222625134</v>
      </c>
      <c r="T743" s="7">
        <v>2.9098174600444708</v>
      </c>
    </row>
    <row r="744" spans="1:20" x14ac:dyDescent="0.35">
      <c r="A744" s="2">
        <v>50001004</v>
      </c>
      <c r="B744" s="2" t="s">
        <v>400</v>
      </c>
      <c r="C744" s="2" t="s">
        <v>681</v>
      </c>
      <c r="D744" s="2" t="s">
        <v>677</v>
      </c>
      <c r="E744" s="7">
        <v>1.7835685021251657E-2</v>
      </c>
      <c r="F744" s="7">
        <v>0.73113723681265874</v>
      </c>
      <c r="G744" s="7">
        <v>0.57900123141982096</v>
      </c>
      <c r="H744" s="7">
        <v>0.59643438330235221</v>
      </c>
      <c r="I744" s="7">
        <v>1.1754356147221732</v>
      </c>
      <c r="J744" s="7">
        <v>3.646175016063153</v>
      </c>
      <c r="K744" s="7">
        <v>4.8216106307853259</v>
      </c>
      <c r="L744" s="7">
        <v>6.2278042206558011</v>
      </c>
      <c r="M744" s="7">
        <v>0.89656706687504473</v>
      </c>
      <c r="N744" s="7">
        <v>1.2060297709734904</v>
      </c>
      <c r="O744" s="7">
        <v>1.931798038077166</v>
      </c>
      <c r="P744" s="7">
        <v>3.5826209623368621</v>
      </c>
      <c r="Q744" s="7">
        <v>5.5144190004140281</v>
      </c>
      <c r="R744" s="7">
        <v>3.0696875539813124</v>
      </c>
      <c r="S744" s="7">
        <v>8.5841065543953405</v>
      </c>
      <c r="T744" s="7">
        <v>11.372997017198118</v>
      </c>
    </row>
    <row r="745" spans="1:20" x14ac:dyDescent="0.35">
      <c r="A745" s="2">
        <v>50001004</v>
      </c>
      <c r="B745" s="2" t="s">
        <v>405</v>
      </c>
      <c r="C745" s="2" t="s">
        <v>678</v>
      </c>
      <c r="D745" s="2" t="s">
        <v>677</v>
      </c>
      <c r="E745" s="7">
        <v>0.30929496003495227</v>
      </c>
      <c r="F745" s="7">
        <v>0.12912504350746867</v>
      </c>
      <c r="G745" s="7">
        <v>1.2815143974055851</v>
      </c>
      <c r="H745" s="7">
        <v>2.1146871405012013</v>
      </c>
      <c r="I745" s="7">
        <v>3.3962015379067862</v>
      </c>
      <c r="J745" s="7">
        <v>3.6979715272052411</v>
      </c>
      <c r="K745" s="7">
        <v>7.0941730651120274</v>
      </c>
      <c r="L745" s="7">
        <v>6.4437272807813191</v>
      </c>
      <c r="M745" s="7">
        <v>0.33411949482957493</v>
      </c>
      <c r="N745" s="7">
        <v>0.2406073584230094</v>
      </c>
      <c r="O745" s="7">
        <v>2.9302327775309589</v>
      </c>
      <c r="P745" s="7">
        <v>3.4687820332992612</v>
      </c>
      <c r="Q745" s="7">
        <v>6.3990148108302201</v>
      </c>
      <c r="R745" s="7">
        <v>5.3676742779416937</v>
      </c>
      <c r="S745" s="7">
        <v>11.766689088771914</v>
      </c>
      <c r="T745" s="7">
        <v>11.171031909441984</v>
      </c>
    </row>
    <row r="746" spans="1:20" x14ac:dyDescent="0.35">
      <c r="A746" s="2">
        <v>50001004</v>
      </c>
      <c r="B746" s="2" t="s">
        <v>406</v>
      </c>
      <c r="C746" s="2" t="s">
        <v>680</v>
      </c>
      <c r="D746" s="2" t="s">
        <v>677</v>
      </c>
      <c r="E746" s="7">
        <v>0.88382731001236958</v>
      </c>
      <c r="F746" s="7">
        <v>0.98971699396994639</v>
      </c>
      <c r="G746" s="7">
        <v>0.2816801862374736</v>
      </c>
      <c r="H746" s="7">
        <v>1.7779441413433219</v>
      </c>
      <c r="I746" s="7">
        <v>2.0596243275807957</v>
      </c>
      <c r="J746" s="7">
        <v>4.2566932024701147</v>
      </c>
      <c r="K746" s="7">
        <v>6.3163175300509105</v>
      </c>
      <c r="L746" s="7">
        <v>5.070577393431777</v>
      </c>
      <c r="M746" s="7">
        <v>1.6697028194801349</v>
      </c>
      <c r="N746" s="7">
        <v>1.7143674702098428</v>
      </c>
      <c r="O746" s="7">
        <v>1.5704109877441614</v>
      </c>
      <c r="P746" s="7">
        <v>3.0877605637678363</v>
      </c>
      <c r="Q746" s="7">
        <v>4.6581715515119981</v>
      </c>
      <c r="R746" s="7">
        <v>1.5991324071483559</v>
      </c>
      <c r="S746" s="7">
        <v>6.257303958660354</v>
      </c>
      <c r="T746" s="7">
        <v>4.4383284072753462</v>
      </c>
    </row>
    <row r="747" spans="1:20" x14ac:dyDescent="0.35">
      <c r="A747" s="2">
        <v>50001004</v>
      </c>
      <c r="B747" s="2" t="s">
        <v>407</v>
      </c>
      <c r="C747" s="2" t="s">
        <v>682</v>
      </c>
      <c r="D747" s="2" t="s">
        <v>677</v>
      </c>
      <c r="E747" s="7">
        <v>0.24225702463038423</v>
      </c>
      <c r="F747" s="7">
        <v>0.73565866892691012</v>
      </c>
      <c r="G747" s="7">
        <v>1.9085151051940703</v>
      </c>
      <c r="H747" s="7">
        <v>1.1680573917854673</v>
      </c>
      <c r="I747" s="7">
        <v>3.0765724969795376</v>
      </c>
      <c r="J747" s="7">
        <v>5.5078365646998311</v>
      </c>
      <c r="K747" s="7">
        <v>8.5844090616793682</v>
      </c>
      <c r="L747" s="7">
        <v>3.4630600295870462</v>
      </c>
      <c r="M747" s="7">
        <v>0.26010239090547205</v>
      </c>
      <c r="N747" s="7">
        <v>1.3505231713246568</v>
      </c>
      <c r="O747" s="7">
        <v>3.1539011733192823</v>
      </c>
      <c r="P747" s="7">
        <v>2.647481246978618</v>
      </c>
      <c r="Q747" s="7">
        <v>5.8013824202978999</v>
      </c>
      <c r="R747" s="7">
        <v>2.4409680410985013</v>
      </c>
      <c r="S747" s="7">
        <v>8.242350461396402</v>
      </c>
      <c r="T747" s="7">
        <v>4.0209671888869636</v>
      </c>
    </row>
    <row r="748" spans="1:20" x14ac:dyDescent="0.35">
      <c r="A748" s="2">
        <v>50001004</v>
      </c>
      <c r="B748" s="2" t="s">
        <v>415</v>
      </c>
      <c r="C748" s="2" t="s">
        <v>680</v>
      </c>
      <c r="D748" s="2" t="s">
        <v>677</v>
      </c>
      <c r="E748" s="7">
        <v>6.524948147437748E-2</v>
      </c>
      <c r="F748" s="7">
        <v>0.65018347162708179</v>
      </c>
      <c r="G748" s="7">
        <v>2.6420118947110067</v>
      </c>
      <c r="H748" s="7">
        <v>2.5415950635588827</v>
      </c>
      <c r="I748" s="7">
        <v>5.1836069582698894</v>
      </c>
      <c r="J748" s="7">
        <v>0.50598935636764009</v>
      </c>
      <c r="K748" s="7">
        <v>5.6895963146375292</v>
      </c>
      <c r="L748" s="7">
        <v>11.467393141720473</v>
      </c>
      <c r="M748" s="7">
        <v>0.34217182073824282</v>
      </c>
      <c r="N748" s="7">
        <v>0.93822598344107389</v>
      </c>
      <c r="O748" s="7">
        <v>3.1633239511171678</v>
      </c>
      <c r="P748" s="7">
        <v>2.6457003019976493</v>
      </c>
      <c r="Q748" s="7">
        <v>5.8090242531148171</v>
      </c>
      <c r="R748" s="7">
        <v>5.6867064735482575</v>
      </c>
      <c r="S748" s="7">
        <v>11.495730726663075</v>
      </c>
      <c r="T748" s="7">
        <v>4.0731320580761121</v>
      </c>
    </row>
    <row r="749" spans="1:20" x14ac:dyDescent="0.35">
      <c r="A749" s="2">
        <v>50001004</v>
      </c>
      <c r="B749" s="2" t="s">
        <v>422</v>
      </c>
      <c r="C749" s="2" t="s">
        <v>682</v>
      </c>
      <c r="D749" s="2" t="s">
        <v>677</v>
      </c>
      <c r="E749" s="7">
        <v>0.40908750812109784</v>
      </c>
      <c r="F749" s="7">
        <v>3.4500126380629159E-2</v>
      </c>
      <c r="G749" s="7">
        <v>0.41322407330579725</v>
      </c>
      <c r="H749" s="7">
        <v>2.4947432485768557</v>
      </c>
      <c r="I749" s="7">
        <v>2.9079673218826532</v>
      </c>
      <c r="J749" s="7">
        <v>5.4390026829751044</v>
      </c>
      <c r="K749" s="7">
        <v>8.3469700048577575</v>
      </c>
      <c r="L749" s="7">
        <v>10.863153578606683</v>
      </c>
      <c r="M749" s="7">
        <v>0.77090085170634681</v>
      </c>
      <c r="N749" s="7">
        <v>0.53248949718759619</v>
      </c>
      <c r="O749" s="7">
        <v>1.9426809865973622</v>
      </c>
      <c r="P749" s="7">
        <v>3.5358951205018538</v>
      </c>
      <c r="Q749" s="7">
        <v>5.4785761070992161</v>
      </c>
      <c r="R749" s="7">
        <v>5.3842928559604184</v>
      </c>
      <c r="S749" s="7">
        <v>10.862868963059634</v>
      </c>
      <c r="T749" s="7">
        <v>4.5168179225746261</v>
      </c>
    </row>
    <row r="750" spans="1:20" x14ac:dyDescent="0.35">
      <c r="A750" s="2">
        <v>50001005</v>
      </c>
      <c r="B750" s="2" t="s">
        <v>423</v>
      </c>
      <c r="C750" s="2" t="s">
        <v>678</v>
      </c>
      <c r="D750" s="2" t="s">
        <v>677</v>
      </c>
      <c r="E750" s="7">
        <v>2.8690311709126615E-2</v>
      </c>
      <c r="F750" s="7">
        <v>0.25533883934186741</v>
      </c>
      <c r="G750" s="7">
        <v>0.81224158815034664</v>
      </c>
      <c r="H750" s="7">
        <v>0.91957422046758786</v>
      </c>
      <c r="I750" s="7">
        <v>1.7318158086179345</v>
      </c>
      <c r="J750" s="7">
        <v>3.8157759037293952</v>
      </c>
      <c r="K750" s="7">
        <v>5.5475917123473302</v>
      </c>
      <c r="L750" s="7">
        <v>0.69926484554483936</v>
      </c>
      <c r="M750" s="7">
        <v>0.3053920757656815</v>
      </c>
      <c r="N750" s="7">
        <v>0.92516933127550882</v>
      </c>
      <c r="O750" s="7">
        <v>1.233965049578144</v>
      </c>
      <c r="P750" s="7">
        <v>1.8578825054695067</v>
      </c>
      <c r="Q750" s="7">
        <v>3.091847555047651</v>
      </c>
      <c r="R750" s="7">
        <v>4.8117677153565666</v>
      </c>
      <c r="S750" s="7">
        <v>7.9036152704042175</v>
      </c>
      <c r="T750" s="7">
        <v>10.231394427303753</v>
      </c>
    </row>
    <row r="751" spans="1:20" x14ac:dyDescent="0.35">
      <c r="A751" s="2">
        <v>50001005</v>
      </c>
      <c r="B751" s="2" t="s">
        <v>428</v>
      </c>
      <c r="C751" s="2" t="s">
        <v>680</v>
      </c>
      <c r="D751" s="2" t="s">
        <v>677</v>
      </c>
      <c r="E751" s="7">
        <v>0.45751490530901928</v>
      </c>
      <c r="F751" s="7">
        <v>0.17592240478827814</v>
      </c>
      <c r="G751" s="7">
        <v>0.21100962236854404</v>
      </c>
      <c r="H751" s="7">
        <v>2.8287042877687973</v>
      </c>
      <c r="I751" s="7">
        <v>3.0397139101373414</v>
      </c>
      <c r="J751" s="7">
        <v>0.28449597731826559</v>
      </c>
      <c r="K751" s="7">
        <v>3.324209887455607</v>
      </c>
      <c r="L751" s="7">
        <v>9.1434302591902075</v>
      </c>
      <c r="M751" s="7">
        <v>1.3066613963379936</v>
      </c>
      <c r="N751" s="7">
        <v>0.74154884637409701</v>
      </c>
      <c r="O751" s="7">
        <v>2.3167085210811216</v>
      </c>
      <c r="P751" s="7">
        <v>4.8325782437565827</v>
      </c>
      <c r="Q751" s="7">
        <v>7.1492867648377043</v>
      </c>
      <c r="R751" s="7">
        <v>4.8863709489239682</v>
      </c>
      <c r="S751" s="7">
        <v>12.035657713761672</v>
      </c>
      <c r="T751" s="7">
        <v>8.1949973588566554</v>
      </c>
    </row>
    <row r="752" spans="1:20" x14ac:dyDescent="0.35">
      <c r="A752" s="2">
        <v>50001005</v>
      </c>
      <c r="B752" s="2" t="s">
        <v>429</v>
      </c>
      <c r="C752" s="2" t="s">
        <v>683</v>
      </c>
      <c r="D752" s="2" t="s">
        <v>677</v>
      </c>
      <c r="E752" s="7">
        <v>0.6234081399922824</v>
      </c>
      <c r="F752" s="7">
        <v>0.26110872426759146</v>
      </c>
      <c r="G752" s="7">
        <v>1.9218248002521623</v>
      </c>
      <c r="H752" s="7">
        <v>1.7566540745644224</v>
      </c>
      <c r="I752" s="7">
        <v>3.6784788748165846</v>
      </c>
      <c r="J752" s="7">
        <v>4.3411993279166259</v>
      </c>
      <c r="K752" s="7">
        <v>8.0196782027332105</v>
      </c>
      <c r="L752" s="7">
        <v>3.6418676666136229</v>
      </c>
      <c r="M752" s="7">
        <v>1.5634359171116086</v>
      </c>
      <c r="N752" s="7">
        <v>0.85856659550820569</v>
      </c>
      <c r="O752" s="7">
        <v>4.2394376980428499</v>
      </c>
      <c r="P752" s="7">
        <v>4.574411444761405</v>
      </c>
      <c r="Q752" s="7">
        <v>8.8138491428042549</v>
      </c>
      <c r="R752" s="7">
        <v>3.1426164009345845</v>
      </c>
      <c r="S752" s="7">
        <v>11.95646554373884</v>
      </c>
      <c r="T752" s="7">
        <v>9.8189405532279306</v>
      </c>
    </row>
    <row r="753" spans="1:20" x14ac:dyDescent="0.35">
      <c r="A753" s="2">
        <v>50001005</v>
      </c>
      <c r="B753" s="2" t="s">
        <v>430</v>
      </c>
      <c r="C753" s="2" t="s">
        <v>676</v>
      </c>
      <c r="D753" s="2" t="s">
        <v>677</v>
      </c>
      <c r="E753" s="7">
        <v>0.56238594167038414</v>
      </c>
      <c r="F753" s="7">
        <v>0.38529939438334004</v>
      </c>
      <c r="G753" s="7">
        <v>1.7735630605356911</v>
      </c>
      <c r="H753" s="7">
        <v>2.8574831205697273</v>
      </c>
      <c r="I753" s="7">
        <v>4.6310461811054182</v>
      </c>
      <c r="J753" s="7">
        <v>3.0482564577331779</v>
      </c>
      <c r="K753" s="7">
        <v>7.6793026388385961</v>
      </c>
      <c r="L753" s="7">
        <v>10.714882116012561</v>
      </c>
      <c r="M753" s="7">
        <v>0.92243649997060906</v>
      </c>
      <c r="N753" s="7">
        <v>0.56997324446958197</v>
      </c>
      <c r="O753" s="7">
        <v>3.1975602486857282</v>
      </c>
      <c r="P753" s="7">
        <v>3.6764805214075138</v>
      </c>
      <c r="Q753" s="7">
        <v>6.8740407700932415</v>
      </c>
      <c r="R753" s="7">
        <v>2.5857871931503502</v>
      </c>
      <c r="S753" s="7">
        <v>9.4598279632435922</v>
      </c>
      <c r="T753" s="7">
        <v>11.488162304130263</v>
      </c>
    </row>
    <row r="754" spans="1:20" x14ac:dyDescent="0.35">
      <c r="A754" s="2">
        <v>50001005</v>
      </c>
      <c r="B754" s="2" t="s">
        <v>438</v>
      </c>
      <c r="C754" s="2" t="s">
        <v>676</v>
      </c>
      <c r="D754" s="2" t="s">
        <v>677</v>
      </c>
      <c r="E754" s="7">
        <v>0.17971237999912992</v>
      </c>
      <c r="F754" s="7">
        <v>5.8425602113727826E-2</v>
      </c>
      <c r="G754" s="7">
        <v>0.92135162069835197</v>
      </c>
      <c r="H754" s="7">
        <v>0.93708711738761119</v>
      </c>
      <c r="I754" s="7">
        <v>1.858438738085963</v>
      </c>
      <c r="J754" s="7">
        <v>1.9142969194770236</v>
      </c>
      <c r="K754" s="7">
        <v>3.7727356575629867</v>
      </c>
      <c r="L754" s="7">
        <v>4.0648346681039325</v>
      </c>
      <c r="M754" s="7">
        <v>0.24278892567752852</v>
      </c>
      <c r="N754" s="7">
        <v>0.84924885617302892</v>
      </c>
      <c r="O754" s="7">
        <v>3.2197734142445174</v>
      </c>
      <c r="P754" s="7">
        <v>1.5100336997796877</v>
      </c>
      <c r="Q754" s="7">
        <v>4.7298071140242053</v>
      </c>
      <c r="R754" s="7">
        <v>2.6302703855501521</v>
      </c>
      <c r="S754" s="7">
        <v>7.3600774995743574</v>
      </c>
      <c r="T754" s="7">
        <v>1.6107434377826486</v>
      </c>
    </row>
    <row r="755" spans="1:20" x14ac:dyDescent="0.35">
      <c r="A755" s="2">
        <v>50001005</v>
      </c>
      <c r="B755" s="2" t="s">
        <v>447</v>
      </c>
      <c r="C755" s="2" t="s">
        <v>679</v>
      </c>
      <c r="D755" s="2" t="s">
        <v>677</v>
      </c>
      <c r="E755" s="7">
        <v>0.66321926906325168</v>
      </c>
      <c r="F755" s="7">
        <v>0.15409788279411907</v>
      </c>
      <c r="G755" s="7">
        <v>1.5696059971595726</v>
      </c>
      <c r="H755" s="7">
        <v>0.45684307373067057</v>
      </c>
      <c r="I755" s="7">
        <v>2.0264490708902434</v>
      </c>
      <c r="J755" s="7">
        <v>4.8715529221018699</v>
      </c>
      <c r="K755" s="7">
        <v>6.8980019929921133</v>
      </c>
      <c r="L755" s="7">
        <v>3.1995206793887547</v>
      </c>
      <c r="M755" s="7">
        <v>1.1316641774325773</v>
      </c>
      <c r="N755" s="7">
        <v>0.58998347956777963</v>
      </c>
      <c r="O755" s="7">
        <v>4.1734444924666629</v>
      </c>
      <c r="P755" s="7">
        <v>2.5676000548799651</v>
      </c>
      <c r="Q755" s="7">
        <v>6.7410445473466281</v>
      </c>
      <c r="R755" s="7">
        <v>2.2462961872616787</v>
      </c>
      <c r="S755" s="7">
        <v>8.9873407346083063</v>
      </c>
      <c r="T755" s="7">
        <v>0.65844561670359258</v>
      </c>
    </row>
    <row r="756" spans="1:20" x14ac:dyDescent="0.35">
      <c r="A756" s="2">
        <v>50001005</v>
      </c>
      <c r="B756" s="2" t="s">
        <v>454</v>
      </c>
      <c r="C756" s="2" t="s">
        <v>684</v>
      </c>
      <c r="D756" s="2" t="s">
        <v>677</v>
      </c>
      <c r="E756" s="7">
        <v>0.46788670620553596</v>
      </c>
      <c r="F756" s="7">
        <v>0.43177268296512472</v>
      </c>
      <c r="G756" s="7">
        <v>0.93392043537915526</v>
      </c>
      <c r="H756" s="7">
        <v>1.0454106757648054</v>
      </c>
      <c r="I756" s="7">
        <v>1.9793311111439607</v>
      </c>
      <c r="J756" s="7">
        <v>4.5831426932218138</v>
      </c>
      <c r="K756" s="7">
        <v>6.5624738043657747</v>
      </c>
      <c r="L756" s="7">
        <v>9.618834346374495</v>
      </c>
      <c r="M756" s="7">
        <v>1.0248750938900342</v>
      </c>
      <c r="N756" s="7">
        <v>0.94544991065096862</v>
      </c>
      <c r="O756" s="7">
        <v>3.6390571360061443</v>
      </c>
      <c r="P756" s="7">
        <v>1.42437225341733</v>
      </c>
      <c r="Q756" s="7">
        <v>5.0634293894234741</v>
      </c>
      <c r="R756" s="7">
        <v>1.3608199929147231</v>
      </c>
      <c r="S756" s="7">
        <v>6.4242493823381972</v>
      </c>
      <c r="T756" s="7">
        <v>5.7792896357289729</v>
      </c>
    </row>
    <row r="757" spans="1:20" x14ac:dyDescent="0.35">
      <c r="A757" s="2">
        <v>50001005</v>
      </c>
      <c r="B757" s="2" t="s">
        <v>455</v>
      </c>
      <c r="C757" s="2" t="s">
        <v>678</v>
      </c>
      <c r="D757" s="2" t="s">
        <v>677</v>
      </c>
      <c r="E757" s="7">
        <v>0.18644474098567609</v>
      </c>
      <c r="F757" s="7">
        <v>0.43681869451907218</v>
      </c>
      <c r="G757" s="7">
        <v>1.9867283602035921</v>
      </c>
      <c r="H757" s="7">
        <v>1.7480972456923354</v>
      </c>
      <c r="I757" s="7">
        <v>3.7348256058959275</v>
      </c>
      <c r="J757" s="7">
        <v>3.139223464478746</v>
      </c>
      <c r="K757" s="7">
        <v>6.8740490703746735</v>
      </c>
      <c r="L757" s="7">
        <v>3.0987328964374252</v>
      </c>
      <c r="M757" s="7">
        <v>1.068753616124245</v>
      </c>
      <c r="N757" s="7">
        <v>0.72885588398423895</v>
      </c>
      <c r="O757" s="7">
        <v>3.6101943297595276</v>
      </c>
      <c r="P757" s="7">
        <v>3.0106398463451254</v>
      </c>
      <c r="Q757" s="7">
        <v>6.620834176104653</v>
      </c>
      <c r="R757" s="7">
        <v>0.89616214540928851</v>
      </c>
      <c r="S757" s="7">
        <v>7.5169963215139415</v>
      </c>
      <c r="T757" s="7">
        <v>5.4659730743126351</v>
      </c>
    </row>
    <row r="758" spans="1:20" x14ac:dyDescent="0.35">
      <c r="A758" s="2">
        <v>50001005</v>
      </c>
      <c r="B758" s="2" t="s">
        <v>460</v>
      </c>
      <c r="C758" s="2" t="s">
        <v>681</v>
      </c>
      <c r="D758" s="2" t="s">
        <v>677</v>
      </c>
      <c r="E758" s="7">
        <v>0.75666171775538205</v>
      </c>
      <c r="F758" s="7">
        <v>0.93153090674947647</v>
      </c>
      <c r="G758" s="7">
        <v>2.6359258843862912</v>
      </c>
      <c r="H758" s="7">
        <v>2.5915966130476682</v>
      </c>
      <c r="I758" s="7">
        <v>5.2275224974339594</v>
      </c>
      <c r="J758" s="7">
        <v>0.25356554450129587</v>
      </c>
      <c r="K758" s="7">
        <v>5.481088041935255</v>
      </c>
      <c r="L758" s="7">
        <v>9.8247962352159668</v>
      </c>
      <c r="M758" s="7">
        <v>1.416011057615052</v>
      </c>
      <c r="N758" s="7">
        <v>1.5082016918042869</v>
      </c>
      <c r="O758" s="7">
        <v>3.2073369595726202</v>
      </c>
      <c r="P758" s="7">
        <v>4.2492276453247051</v>
      </c>
      <c r="Q758" s="7">
        <v>7.4565646048973253</v>
      </c>
      <c r="R758" s="7">
        <v>2.6911588846666632</v>
      </c>
      <c r="S758" s="7">
        <v>10.147723489563989</v>
      </c>
      <c r="T758" s="7">
        <v>10.609981707058523</v>
      </c>
    </row>
    <row r="759" spans="1:20" x14ac:dyDescent="0.35">
      <c r="A759" s="2">
        <v>50001005</v>
      </c>
      <c r="B759" s="2" t="s">
        <v>461</v>
      </c>
      <c r="C759" s="2" t="s">
        <v>682</v>
      </c>
      <c r="D759" s="2" t="s">
        <v>677</v>
      </c>
      <c r="E759" s="7">
        <v>0.95662582238719363</v>
      </c>
      <c r="F759" s="7">
        <v>0.90236916642802878</v>
      </c>
      <c r="G759" s="7">
        <v>1.5089392266758479</v>
      </c>
      <c r="H759" s="7">
        <v>0.12516509651217089</v>
      </c>
      <c r="I759" s="7">
        <v>1.6341043231880188</v>
      </c>
      <c r="J759" s="7">
        <v>2.4349947113525796</v>
      </c>
      <c r="K759" s="7">
        <v>4.0690990345405984</v>
      </c>
      <c r="L759" s="7">
        <v>6.3996003149842879</v>
      </c>
      <c r="M759" s="7">
        <v>1.6417096003478506</v>
      </c>
      <c r="N759" s="7">
        <v>1.5699779408967083</v>
      </c>
      <c r="O759" s="7">
        <v>3.3054918499818156</v>
      </c>
      <c r="P759" s="7">
        <v>0.15075555841475019</v>
      </c>
      <c r="Q759" s="7">
        <v>3.4562474083965657</v>
      </c>
      <c r="R759" s="7">
        <v>0.69743674251934018</v>
      </c>
      <c r="S759" s="7">
        <v>4.1536841509159057</v>
      </c>
      <c r="T759" s="7">
        <v>2.311311591506819</v>
      </c>
    </row>
    <row r="760" spans="1:20" x14ac:dyDescent="0.35">
      <c r="A760" s="2">
        <v>50001005</v>
      </c>
      <c r="B760" s="2" t="s">
        <v>462</v>
      </c>
      <c r="C760" s="2" t="s">
        <v>683</v>
      </c>
      <c r="D760" s="2" t="s">
        <v>677</v>
      </c>
      <c r="E760" s="7">
        <v>0.74453053624468668</v>
      </c>
      <c r="F760" s="7">
        <v>9.881625269426153E-2</v>
      </c>
      <c r="G760" s="7">
        <v>1.90682034945868</v>
      </c>
      <c r="H760" s="7">
        <v>1.0619778164909395</v>
      </c>
      <c r="I760" s="7">
        <v>2.9687981659496194</v>
      </c>
      <c r="J760" s="7">
        <v>2.5110951249134263</v>
      </c>
      <c r="K760" s="7">
        <v>5.4798932908630462</v>
      </c>
      <c r="L760" s="7">
        <v>1.7854376454481899</v>
      </c>
      <c r="M760" s="7">
        <v>1.2781107170802732</v>
      </c>
      <c r="N760" s="7">
        <v>1.0104416673988945</v>
      </c>
      <c r="O760" s="7">
        <v>4.8042105167354867</v>
      </c>
      <c r="P760" s="7">
        <v>3.1900774011776201</v>
      </c>
      <c r="Q760" s="7">
        <v>7.9942879179131072</v>
      </c>
      <c r="R760" s="7">
        <v>4.1005735371418162</v>
      </c>
      <c r="S760" s="7">
        <v>12.094861455054923</v>
      </c>
      <c r="T760" s="7">
        <v>8.9883735096480724</v>
      </c>
    </row>
    <row r="761" spans="1:20" x14ac:dyDescent="0.35">
      <c r="A761" s="2">
        <v>50001005</v>
      </c>
      <c r="B761" s="2" t="s">
        <v>470</v>
      </c>
      <c r="C761" s="2" t="s">
        <v>684</v>
      </c>
      <c r="D761" s="2" t="s">
        <v>677</v>
      </c>
      <c r="E761" s="7">
        <v>0.87284112504836109</v>
      </c>
      <c r="F761" s="7">
        <v>0.44858958487659939</v>
      </c>
      <c r="G761" s="7">
        <v>4.5676316425994345E-3</v>
      </c>
      <c r="H761" s="7">
        <v>2.4107830735634699</v>
      </c>
      <c r="I761" s="7">
        <v>2.4153507052060692</v>
      </c>
      <c r="J761" s="7">
        <v>5.2682248535906364</v>
      </c>
      <c r="K761" s="7">
        <v>7.6835755587967061</v>
      </c>
      <c r="L761" s="7">
        <v>1.4030791800017286</v>
      </c>
      <c r="M761" s="7">
        <v>1.5506994460683527</v>
      </c>
      <c r="N761" s="7">
        <v>0.6539744361614962</v>
      </c>
      <c r="O761" s="7">
        <v>2.3499297481652999</v>
      </c>
      <c r="P761" s="7">
        <v>3.8587063157544619</v>
      </c>
      <c r="Q761" s="7">
        <v>6.2086360639197622</v>
      </c>
      <c r="R761" s="7">
        <v>2.8497147158764666</v>
      </c>
      <c r="S761" s="7">
        <v>9.0583507797962284</v>
      </c>
      <c r="T761" s="7">
        <v>7.9830978605297052</v>
      </c>
    </row>
    <row r="762" spans="1:20" x14ac:dyDescent="0.35">
      <c r="A762" s="2">
        <v>50001001</v>
      </c>
      <c r="B762" s="2" t="s">
        <v>477</v>
      </c>
      <c r="C762" s="2" t="s">
        <v>676</v>
      </c>
      <c r="D762" s="2" t="s">
        <v>677</v>
      </c>
      <c r="E762" s="7">
        <v>0.20766671540878978</v>
      </c>
      <c r="F762" s="7">
        <v>0.63775938658722853</v>
      </c>
      <c r="G762" s="7">
        <v>0.22792691529043696</v>
      </c>
      <c r="H762" s="7">
        <v>1.5257089150295156</v>
      </c>
      <c r="I762" s="7">
        <v>1.7536358303199524</v>
      </c>
      <c r="J762" s="7">
        <v>2.512757753604828</v>
      </c>
      <c r="K762" s="7">
        <v>4.2663935839247804</v>
      </c>
      <c r="L762" s="7">
        <v>2.7193743727952859</v>
      </c>
      <c r="M762" s="7">
        <v>0.41837230320653684</v>
      </c>
      <c r="N762" s="7">
        <v>1.3286344618577945</v>
      </c>
      <c r="O762" s="7">
        <v>0.85487239377952184</v>
      </c>
      <c r="P762" s="7">
        <v>3.0288150205325159</v>
      </c>
      <c r="Q762" s="7">
        <v>3.8836874143120377</v>
      </c>
      <c r="R762" s="7">
        <v>1.2439698384155042</v>
      </c>
      <c r="S762" s="7">
        <v>5.1276572527275421</v>
      </c>
      <c r="T762" s="7">
        <v>6.2830396874690244</v>
      </c>
    </row>
    <row r="763" spans="1:20" x14ac:dyDescent="0.35">
      <c r="A763" s="2">
        <v>50001001</v>
      </c>
      <c r="B763" s="2" t="s">
        <v>478</v>
      </c>
      <c r="C763" s="2" t="s">
        <v>678</v>
      </c>
      <c r="D763" s="2" t="s">
        <v>677</v>
      </c>
      <c r="E763" s="7">
        <v>0.34348181990499349</v>
      </c>
      <c r="F763" s="7">
        <v>0.40702730854814928</v>
      </c>
      <c r="G763" s="7">
        <v>1.719765905782856</v>
      </c>
      <c r="H763" s="7">
        <v>2.9844324900573787</v>
      </c>
      <c r="I763" s="7">
        <v>4.7041983958402351</v>
      </c>
      <c r="J763" s="7">
        <v>0.6942483927184846</v>
      </c>
      <c r="K763" s="7">
        <v>5.3984467885587195</v>
      </c>
      <c r="L763" s="7">
        <v>1.2444140365812655</v>
      </c>
      <c r="M763" s="7">
        <v>1.2528786366592137</v>
      </c>
      <c r="N763" s="7">
        <v>1.1580722738704998</v>
      </c>
      <c r="O763" s="7">
        <v>4.1255934453074428</v>
      </c>
      <c r="P763" s="7">
        <v>3.0478362164178177</v>
      </c>
      <c r="Q763" s="7">
        <v>7.17342966172526</v>
      </c>
      <c r="R763" s="7">
        <v>4.5774293957962708</v>
      </c>
      <c r="S763" s="7">
        <v>11.750859057521531</v>
      </c>
      <c r="T763" s="7">
        <v>6.5890598300229346</v>
      </c>
    </row>
    <row r="764" spans="1:20" x14ac:dyDescent="0.35">
      <c r="A764" s="2">
        <v>50001001</v>
      </c>
      <c r="B764" s="2" t="s">
        <v>483</v>
      </c>
      <c r="C764" s="2" t="s">
        <v>679</v>
      </c>
      <c r="D764" s="2" t="s">
        <v>677</v>
      </c>
      <c r="E764" s="7">
        <v>0.31070279712391846</v>
      </c>
      <c r="F764" s="7">
        <v>0.63541176478737404</v>
      </c>
      <c r="G764" s="7">
        <v>0.42645163167162814</v>
      </c>
      <c r="H764" s="7">
        <v>1.4039066632849704</v>
      </c>
      <c r="I764" s="7">
        <v>1.8303582949565986</v>
      </c>
      <c r="J764" s="7">
        <v>0.87814837400202927</v>
      </c>
      <c r="K764" s="7">
        <v>2.7085066689586279</v>
      </c>
      <c r="L764" s="7">
        <v>2.820153881435651</v>
      </c>
      <c r="M764" s="7">
        <v>1.1587560556228655</v>
      </c>
      <c r="N764" s="7">
        <v>1.4453018801150437</v>
      </c>
      <c r="O764" s="7">
        <v>2.7478601083970484</v>
      </c>
      <c r="P764" s="7">
        <v>3.6526477377185609</v>
      </c>
      <c r="Q764" s="7">
        <v>6.4005078461156089</v>
      </c>
      <c r="R764" s="7">
        <v>0.85870668750681234</v>
      </c>
      <c r="S764" s="7">
        <v>7.259214533622421</v>
      </c>
      <c r="T764" s="7">
        <v>6.4341861343552402</v>
      </c>
    </row>
    <row r="765" spans="1:20" x14ac:dyDescent="0.35">
      <c r="A765" s="2">
        <v>50001001</v>
      </c>
      <c r="B765" s="2" t="s">
        <v>484</v>
      </c>
      <c r="C765" s="2" t="s">
        <v>680</v>
      </c>
      <c r="D765" s="2" t="s">
        <v>677</v>
      </c>
      <c r="E765" s="7">
        <v>0.90641103351255714</v>
      </c>
      <c r="F765" s="7">
        <v>0.16084104569678248</v>
      </c>
      <c r="G765" s="7">
        <v>1.7729032888003702</v>
      </c>
      <c r="H765" s="7">
        <v>0.49314474780130468</v>
      </c>
      <c r="I765" s="7">
        <v>2.2660480366016751</v>
      </c>
      <c r="J765" s="7">
        <v>0.63321310297211619</v>
      </c>
      <c r="K765" s="7">
        <v>2.8992611395737913</v>
      </c>
      <c r="L765" s="7">
        <v>5.5370849961468647</v>
      </c>
      <c r="M765" s="7">
        <v>1.0264286234085807</v>
      </c>
      <c r="N765" s="7">
        <v>0.87550454377205089</v>
      </c>
      <c r="O765" s="7">
        <v>2.6210244131588434</v>
      </c>
      <c r="P765" s="7">
        <v>0.86401612152706175</v>
      </c>
      <c r="Q765" s="7">
        <v>3.485040534685905</v>
      </c>
      <c r="R765" s="7">
        <v>3.7760979908550993</v>
      </c>
      <c r="S765" s="7">
        <v>7.2611385255410044</v>
      </c>
      <c r="T765" s="7">
        <v>10.327239567236337</v>
      </c>
    </row>
    <row r="766" spans="1:20" x14ac:dyDescent="0.35">
      <c r="A766" s="2">
        <v>50001001</v>
      </c>
      <c r="B766" s="2" t="s">
        <v>485</v>
      </c>
      <c r="C766" s="2" t="s">
        <v>681</v>
      </c>
      <c r="D766" s="2" t="s">
        <v>677</v>
      </c>
      <c r="E766" s="7">
        <v>0.48489585667840096</v>
      </c>
      <c r="F766" s="7">
        <v>0.30432422503198697</v>
      </c>
      <c r="G766" s="7">
        <v>2.3975435057699395</v>
      </c>
      <c r="H766" s="7">
        <v>1.2201808699990879</v>
      </c>
      <c r="I766" s="7">
        <v>3.6177243757690274</v>
      </c>
      <c r="J766" s="7">
        <v>3.9262954406413639</v>
      </c>
      <c r="K766" s="7">
        <v>7.5440198164103913</v>
      </c>
      <c r="L766" s="7">
        <v>8.0844181322181576</v>
      </c>
      <c r="M766" s="7">
        <v>0.59763693378949734</v>
      </c>
      <c r="N766" s="7">
        <v>0.75942316769854468</v>
      </c>
      <c r="O766" s="7">
        <v>4.6668402494214982</v>
      </c>
      <c r="P766" s="7">
        <v>3.5566499401323197</v>
      </c>
      <c r="Q766" s="7">
        <v>8.2234901895538179</v>
      </c>
      <c r="R766" s="7">
        <v>3.3964226743692039</v>
      </c>
      <c r="S766" s="7">
        <v>11.619912863923021</v>
      </c>
      <c r="T766" s="7">
        <v>3.5914343938375675</v>
      </c>
    </row>
    <row r="767" spans="1:20" x14ac:dyDescent="0.35">
      <c r="A767" s="2">
        <v>50001001</v>
      </c>
      <c r="B767" s="2" t="s">
        <v>493</v>
      </c>
      <c r="C767" s="2" t="s">
        <v>682</v>
      </c>
      <c r="D767" s="2" t="s">
        <v>677</v>
      </c>
      <c r="E767" s="7">
        <v>0.76953637567020161</v>
      </c>
      <c r="F767" s="7">
        <v>0.76492222907373109</v>
      </c>
      <c r="G767" s="7">
        <v>2.5656846006416067</v>
      </c>
      <c r="H767" s="7">
        <v>1.8911258554597619</v>
      </c>
      <c r="I767" s="7">
        <v>4.4568104561013691</v>
      </c>
      <c r="J767" s="7">
        <v>2.7713295626278129</v>
      </c>
      <c r="K767" s="7">
        <v>7.2281400187291815</v>
      </c>
      <c r="L767" s="7">
        <v>4.4553728019930583</v>
      </c>
      <c r="M767" s="7">
        <v>1.7246055824375528</v>
      </c>
      <c r="N767" s="7">
        <v>1.0276142331769429</v>
      </c>
      <c r="O767" s="7">
        <v>3.7248878861801678</v>
      </c>
      <c r="P767" s="7">
        <v>3.0816256628006014</v>
      </c>
      <c r="Q767" s="7">
        <v>6.8065135489807691</v>
      </c>
      <c r="R767" s="7">
        <v>2.0021526914875345</v>
      </c>
      <c r="S767" s="7">
        <v>8.8086662404683036</v>
      </c>
      <c r="T767" s="7">
        <v>4.096818571241104</v>
      </c>
    </row>
    <row r="768" spans="1:20" x14ac:dyDescent="0.35">
      <c r="A768" s="2">
        <v>50001001</v>
      </c>
      <c r="B768" s="2" t="s">
        <v>502</v>
      </c>
      <c r="C768" s="2" t="s">
        <v>681</v>
      </c>
      <c r="D768" s="2" t="s">
        <v>677</v>
      </c>
      <c r="E768" s="7">
        <v>0.76677232954779562</v>
      </c>
      <c r="F768" s="7">
        <v>0.23874170918041038</v>
      </c>
      <c r="G768" s="7">
        <v>5.0539960650280547E-2</v>
      </c>
      <c r="H768" s="7">
        <v>0.67179894934613205</v>
      </c>
      <c r="I768" s="7">
        <v>0.72233890999641259</v>
      </c>
      <c r="J768" s="7">
        <v>5.8175386770355981</v>
      </c>
      <c r="K768" s="7">
        <v>6.5398775870320112</v>
      </c>
      <c r="L768" s="7">
        <v>5.1202419854903001</v>
      </c>
      <c r="M768" s="7">
        <v>1.4573760544506831</v>
      </c>
      <c r="N768" s="7">
        <v>1.1210459185369772</v>
      </c>
      <c r="O768" s="7">
        <v>0.71304973294349383</v>
      </c>
      <c r="P768" s="7">
        <v>3.6405803045423557</v>
      </c>
      <c r="Q768" s="7">
        <v>4.3536300374858499</v>
      </c>
      <c r="R768" s="7">
        <v>5.7985835030731394</v>
      </c>
      <c r="S768" s="7">
        <v>10.152213540558989</v>
      </c>
      <c r="T768" s="7">
        <v>5.8820264975794689</v>
      </c>
    </row>
    <row r="769" spans="1:20" x14ac:dyDescent="0.35">
      <c r="A769" s="2">
        <v>50001001</v>
      </c>
      <c r="B769" s="2" t="s">
        <v>509</v>
      </c>
      <c r="C769" s="2" t="s">
        <v>683</v>
      </c>
      <c r="D769" s="2" t="s">
        <v>677</v>
      </c>
      <c r="E769" s="7">
        <v>0.85524670000582848</v>
      </c>
      <c r="F769" s="7">
        <v>0.9815712666060914</v>
      </c>
      <c r="G769" s="7">
        <v>1.1047548053965019</v>
      </c>
      <c r="H769" s="7">
        <v>2.5362013452735623</v>
      </c>
      <c r="I769" s="7">
        <v>3.6409561506700641</v>
      </c>
      <c r="J769" s="7">
        <v>5.5484516786741302</v>
      </c>
      <c r="K769" s="7">
        <v>9.1894078293441943</v>
      </c>
      <c r="L769" s="7">
        <v>1.8368707575077132</v>
      </c>
      <c r="M769" s="7">
        <v>1.7031047379984416</v>
      </c>
      <c r="N769" s="7">
        <v>1.4404127427440652</v>
      </c>
      <c r="O769" s="7">
        <v>3.4034599732130406</v>
      </c>
      <c r="P769" s="7">
        <v>5.4232379969943345</v>
      </c>
      <c r="Q769" s="7">
        <v>8.8266979702073751</v>
      </c>
      <c r="R769" s="7">
        <v>1.3470829225006395</v>
      </c>
      <c r="S769" s="7">
        <v>10.173780892708015</v>
      </c>
      <c r="T769" s="7">
        <v>3.4406953370306055</v>
      </c>
    </row>
    <row r="770" spans="1:20" x14ac:dyDescent="0.35">
      <c r="A770" s="2">
        <v>50001001</v>
      </c>
      <c r="B770" s="2" t="s">
        <v>510</v>
      </c>
      <c r="C770" s="2" t="s">
        <v>676</v>
      </c>
      <c r="D770" s="2" t="s">
        <v>677</v>
      </c>
      <c r="E770" s="7">
        <v>0.19468598470290566</v>
      </c>
      <c r="F770" s="7">
        <v>0.20346414808888491</v>
      </c>
      <c r="G770" s="7">
        <v>6.9495038236643825E-2</v>
      </c>
      <c r="H770" s="7">
        <v>0.16256510399606228</v>
      </c>
      <c r="I770" s="7">
        <v>0.2320601422327061</v>
      </c>
      <c r="J770" s="7">
        <v>2.3637193403254297</v>
      </c>
      <c r="K770" s="7">
        <v>2.595779482558136</v>
      </c>
      <c r="L770" s="7">
        <v>1.3161910149510647</v>
      </c>
      <c r="M770" s="7">
        <v>0.79525624509565007</v>
      </c>
      <c r="N770" s="7">
        <v>1.102195356317816</v>
      </c>
      <c r="O770" s="7">
        <v>2.4449359708038303</v>
      </c>
      <c r="P770" s="7">
        <v>0.26260924986974055</v>
      </c>
      <c r="Q770" s="7">
        <v>2.7075452206735706</v>
      </c>
      <c r="R770" s="7">
        <v>0.61226455293466353</v>
      </c>
      <c r="S770" s="7">
        <v>3.3198097736082341</v>
      </c>
      <c r="T770" s="7">
        <v>2.7711659048277251</v>
      </c>
    </row>
    <row r="771" spans="1:20" x14ac:dyDescent="0.35">
      <c r="A771" s="2">
        <v>50001001</v>
      </c>
      <c r="B771" s="2" t="s">
        <v>515</v>
      </c>
      <c r="C771" s="2" t="s">
        <v>683</v>
      </c>
      <c r="D771" s="2" t="s">
        <v>677</v>
      </c>
      <c r="E771" s="7">
        <v>0.26354739614910283</v>
      </c>
      <c r="F771" s="7">
        <v>3.0688819090794239E-2</v>
      </c>
      <c r="G771" s="7">
        <v>1.3976280190497787</v>
      </c>
      <c r="H771" s="7">
        <v>2.2209042906216157</v>
      </c>
      <c r="I771" s="7">
        <v>3.6185323096713944</v>
      </c>
      <c r="J771" s="7">
        <v>4.5987050078963403</v>
      </c>
      <c r="K771" s="7">
        <v>8.2172373175677347</v>
      </c>
      <c r="L771" s="7">
        <v>2.5584623308162397</v>
      </c>
      <c r="M771" s="7">
        <v>0.83649697022402714</v>
      </c>
      <c r="N771" s="7">
        <v>0.30691784014638379</v>
      </c>
      <c r="O771" s="7">
        <v>3.5690217121256529</v>
      </c>
      <c r="P771" s="7">
        <v>3.3273050041608965</v>
      </c>
      <c r="Q771" s="7">
        <v>6.8963267162865494</v>
      </c>
      <c r="R771" s="7">
        <v>2.940309172619382</v>
      </c>
      <c r="S771" s="7">
        <v>9.8366358889059313</v>
      </c>
      <c r="T771" s="7">
        <v>9.3194999747201628</v>
      </c>
    </row>
    <row r="772" spans="1:20" x14ac:dyDescent="0.35">
      <c r="A772" s="2">
        <v>50001001</v>
      </c>
      <c r="B772" s="2" t="s">
        <v>516</v>
      </c>
      <c r="C772" s="2" t="s">
        <v>676</v>
      </c>
      <c r="D772" s="2" t="s">
        <v>677</v>
      </c>
      <c r="E772" s="7">
        <v>0.83839453274280362</v>
      </c>
      <c r="F772" s="7">
        <v>0.36277440112936721</v>
      </c>
      <c r="G772" s="7">
        <v>1.4494921586293428</v>
      </c>
      <c r="H772" s="7">
        <v>0.83267875462835694</v>
      </c>
      <c r="I772" s="7">
        <v>2.2821709132576995</v>
      </c>
      <c r="J772" s="7">
        <v>3.7422440632941503</v>
      </c>
      <c r="K772" s="7">
        <v>6.0244149765518493</v>
      </c>
      <c r="L772" s="7">
        <v>8.7581459926555691</v>
      </c>
      <c r="M772" s="7">
        <v>1.7845210376261247</v>
      </c>
      <c r="N772" s="7">
        <v>1.1203189866635128</v>
      </c>
      <c r="O772" s="7">
        <v>3.6981210713753256</v>
      </c>
      <c r="P772" s="7">
        <v>0.91805724817895917</v>
      </c>
      <c r="Q772" s="7">
        <v>4.6161783195542849</v>
      </c>
      <c r="R772" s="7">
        <v>3.7678702415094874</v>
      </c>
      <c r="S772" s="7">
        <v>8.3840485610637714</v>
      </c>
      <c r="T772" s="7">
        <v>7.7449411488201498</v>
      </c>
    </row>
    <row r="773" spans="1:20" x14ac:dyDescent="0.35">
      <c r="A773" s="2">
        <v>50001001</v>
      </c>
      <c r="B773" s="2" t="s">
        <v>517</v>
      </c>
      <c r="C773" s="2" t="s">
        <v>679</v>
      </c>
      <c r="D773" s="2" t="s">
        <v>677</v>
      </c>
      <c r="E773" s="7">
        <v>0.48354439059454302</v>
      </c>
      <c r="F773" s="7">
        <v>0.67651837823115324</v>
      </c>
      <c r="G773" s="7">
        <v>0.13573617211298095</v>
      </c>
      <c r="H773" s="7">
        <v>0.2724988056633274</v>
      </c>
      <c r="I773" s="7">
        <v>0.40823497777630835</v>
      </c>
      <c r="J773" s="7">
        <v>0.36757635677701939</v>
      </c>
      <c r="K773" s="7">
        <v>0.77581133455332774</v>
      </c>
      <c r="L773" s="7">
        <v>8.1290583115341235</v>
      </c>
      <c r="M773" s="7">
        <v>1.2921171341811859</v>
      </c>
      <c r="N773" s="7">
        <v>1.2445515544555499</v>
      </c>
      <c r="O773" s="7">
        <v>1.4992862233069562</v>
      </c>
      <c r="P773" s="7">
        <v>2.8235366667726196</v>
      </c>
      <c r="Q773" s="7">
        <v>4.3228228900795758</v>
      </c>
      <c r="R773" s="7">
        <v>5.1894249869149585</v>
      </c>
      <c r="S773" s="7">
        <v>9.5122478769945342</v>
      </c>
      <c r="T773" s="7">
        <v>10.991760820754566</v>
      </c>
    </row>
    <row r="774" spans="1:20" x14ac:dyDescent="0.35">
      <c r="A774" s="2">
        <v>50001001</v>
      </c>
      <c r="B774" s="2" t="s">
        <v>525</v>
      </c>
      <c r="C774" s="2" t="s">
        <v>680</v>
      </c>
      <c r="D774" s="2" t="s">
        <v>677</v>
      </c>
      <c r="E774" s="7">
        <v>0.84408482564080323</v>
      </c>
      <c r="F774" s="7">
        <v>0.1554306161824357</v>
      </c>
      <c r="G774" s="7">
        <v>0.96183868691876084</v>
      </c>
      <c r="H774" s="7">
        <v>2.6285078767578862</v>
      </c>
      <c r="I774" s="7">
        <v>3.590346563676647</v>
      </c>
      <c r="J774" s="7">
        <v>5.4427753038226161</v>
      </c>
      <c r="K774" s="7">
        <v>9.033121867499263</v>
      </c>
      <c r="L774" s="7">
        <v>1.8846238351369897</v>
      </c>
      <c r="M774" s="7">
        <v>1.1417497323168448</v>
      </c>
      <c r="N774" s="7">
        <v>0.56960694757241714</v>
      </c>
      <c r="O774" s="7">
        <v>1.1285542292530744</v>
      </c>
      <c r="P774" s="7">
        <v>2.7359497416519503</v>
      </c>
      <c r="Q774" s="7">
        <v>3.8645039709050248</v>
      </c>
      <c r="R774" s="7">
        <v>3.5123834140810666</v>
      </c>
      <c r="S774" s="7">
        <v>7.376887384986091</v>
      </c>
      <c r="T774" s="7">
        <v>10.893351921250437</v>
      </c>
    </row>
    <row r="775" spans="1:20" x14ac:dyDescent="0.35">
      <c r="A775" s="2">
        <v>50001001</v>
      </c>
      <c r="B775" s="2" t="s">
        <v>532</v>
      </c>
      <c r="C775" s="2" t="s">
        <v>682</v>
      </c>
      <c r="D775" s="2" t="s">
        <v>677</v>
      </c>
      <c r="E775" s="7">
        <v>1.5819212047565645E-2</v>
      </c>
      <c r="F775" s="7">
        <v>0.651009378697605</v>
      </c>
      <c r="G775" s="7">
        <v>1.7998929543959146</v>
      </c>
      <c r="H775" s="7">
        <v>0.72181905435243565</v>
      </c>
      <c r="I775" s="7">
        <v>2.5217120087483504</v>
      </c>
      <c r="J775" s="7">
        <v>1.613987899994751</v>
      </c>
      <c r="K775" s="7">
        <v>4.135699908743101</v>
      </c>
      <c r="L775" s="7">
        <v>6.8838952552063626</v>
      </c>
      <c r="M775" s="7">
        <v>0.77711308815282953</v>
      </c>
      <c r="N775" s="7">
        <v>1.0792545683241066</v>
      </c>
      <c r="O775" s="7">
        <v>3.3716220769058043</v>
      </c>
      <c r="P775" s="7">
        <v>3.5508482380025459</v>
      </c>
      <c r="Q775" s="7">
        <v>6.9224703149083506</v>
      </c>
      <c r="R775" s="7">
        <v>0.91186580525246796</v>
      </c>
      <c r="S775" s="7">
        <v>7.8343361201608186</v>
      </c>
      <c r="T775" s="7">
        <v>7.6997028820687685</v>
      </c>
    </row>
    <row r="776" spans="1:20" x14ac:dyDescent="0.35">
      <c r="A776" s="2">
        <v>50001001</v>
      </c>
      <c r="B776" s="2" t="s">
        <v>533</v>
      </c>
      <c r="C776" s="2" t="s">
        <v>684</v>
      </c>
      <c r="D776" s="2" t="s">
        <v>677</v>
      </c>
      <c r="E776" s="7">
        <v>0.75412409015242055</v>
      </c>
      <c r="F776" s="7">
        <v>0.79684568161049418</v>
      </c>
      <c r="G776" s="7">
        <v>0.11566256930691687</v>
      </c>
      <c r="H776" s="7">
        <v>2.2341413813130337</v>
      </c>
      <c r="I776" s="7">
        <v>2.3498039506199504</v>
      </c>
      <c r="J776" s="7">
        <v>3.2380392279841859</v>
      </c>
      <c r="K776" s="7">
        <v>5.5878431786041363</v>
      </c>
      <c r="L776" s="7">
        <v>5.9780849916463783</v>
      </c>
      <c r="M776" s="7">
        <v>1.6378831315212643</v>
      </c>
      <c r="N776" s="7">
        <v>1.4170342508933493</v>
      </c>
      <c r="O776" s="7">
        <v>2.1960822721059188</v>
      </c>
      <c r="P776" s="7">
        <v>2.4339451357567299</v>
      </c>
      <c r="Q776" s="7">
        <v>4.6300274078626487</v>
      </c>
      <c r="R776" s="7">
        <v>1.3646633885881148</v>
      </c>
      <c r="S776" s="7">
        <v>5.9946907964507634</v>
      </c>
      <c r="T776" s="7">
        <v>10.62523518980851</v>
      </c>
    </row>
    <row r="777" spans="1:20" x14ac:dyDescent="0.35">
      <c r="A777" s="2">
        <v>50001001</v>
      </c>
      <c r="B777" s="2" t="s">
        <v>538</v>
      </c>
      <c r="C777" s="2" t="s">
        <v>682</v>
      </c>
      <c r="D777" s="2" t="s">
        <v>677</v>
      </c>
      <c r="E777" s="7">
        <v>0.97515323710023372</v>
      </c>
      <c r="F777" s="7">
        <v>0.559119259292986</v>
      </c>
      <c r="G777" s="7">
        <v>2.0521705208910741</v>
      </c>
      <c r="H777" s="7">
        <v>2.4271064684180219</v>
      </c>
      <c r="I777" s="7">
        <v>4.4792769893090956</v>
      </c>
      <c r="J777" s="7">
        <v>5.508048466086569</v>
      </c>
      <c r="K777" s="7">
        <v>9.9873254553956645</v>
      </c>
      <c r="L777" s="7">
        <v>9.6720287893142576</v>
      </c>
      <c r="M777" s="7">
        <v>1.0305481812842441</v>
      </c>
      <c r="N777" s="7">
        <v>1.2999086026888933</v>
      </c>
      <c r="O777" s="7">
        <v>3.791832897612974</v>
      </c>
      <c r="P777" s="7">
        <v>4.1781688922907581</v>
      </c>
      <c r="Q777" s="7">
        <v>7.9700017899037316</v>
      </c>
      <c r="R777" s="7">
        <v>4.1943248567024334</v>
      </c>
      <c r="S777" s="7">
        <v>12.164326646606165</v>
      </c>
      <c r="T777" s="7">
        <v>5.4789691864294454</v>
      </c>
    </row>
    <row r="778" spans="1:20" x14ac:dyDescent="0.35">
      <c r="A778" s="2">
        <v>50001001</v>
      </c>
      <c r="B778" s="2" t="s">
        <v>539</v>
      </c>
      <c r="C778" s="2" t="s">
        <v>684</v>
      </c>
      <c r="D778" s="2" t="s">
        <v>677</v>
      </c>
      <c r="E778" s="7">
        <v>0.1420805581438247</v>
      </c>
      <c r="F778" s="7">
        <v>0.9950432412547775</v>
      </c>
      <c r="G778" s="7">
        <v>2.2739916982268102</v>
      </c>
      <c r="H778" s="7">
        <v>2.8121402405257818</v>
      </c>
      <c r="I778" s="7">
        <v>5.0861319387525921</v>
      </c>
      <c r="J778" s="7">
        <v>1.6110583010915376</v>
      </c>
      <c r="K778" s="7">
        <v>6.6971902398441294</v>
      </c>
      <c r="L778" s="7">
        <v>1.2680936877375415</v>
      </c>
      <c r="M778" s="7">
        <v>0.89817306195280766</v>
      </c>
      <c r="N778" s="7">
        <v>1.984016443898041</v>
      </c>
      <c r="O778" s="7">
        <v>3.2012187289721399</v>
      </c>
      <c r="P778" s="7">
        <v>4.3507247836727228</v>
      </c>
      <c r="Q778" s="7">
        <v>7.5519435126448631</v>
      </c>
      <c r="R778" s="7">
        <v>1.597740771858891</v>
      </c>
      <c r="S778" s="7">
        <v>9.1496842845037545</v>
      </c>
      <c r="T778" s="7">
        <v>8.3824205812451247</v>
      </c>
    </row>
    <row r="779" spans="1:20" x14ac:dyDescent="0.35">
      <c r="A779" s="2">
        <v>50001001</v>
      </c>
      <c r="B779" s="2" t="s">
        <v>540</v>
      </c>
      <c r="C779" s="2" t="s">
        <v>678</v>
      </c>
      <c r="D779" s="2" t="s">
        <v>677</v>
      </c>
      <c r="E779" s="7">
        <v>0.61541960599801282</v>
      </c>
      <c r="F779" s="7">
        <v>0.94065572164771305</v>
      </c>
      <c r="G779" s="7">
        <v>0.89029471883089251</v>
      </c>
      <c r="H779" s="7">
        <v>2.6663261667250358</v>
      </c>
      <c r="I779" s="7">
        <v>3.5566208855559283</v>
      </c>
      <c r="J779" s="7">
        <v>5.2568676476447056</v>
      </c>
      <c r="K779" s="7">
        <v>8.8134885332006334</v>
      </c>
      <c r="L779" s="7">
        <v>10.645541213850128</v>
      </c>
      <c r="M779" s="7">
        <v>0.9167913810074384</v>
      </c>
      <c r="N779" s="7">
        <v>1.5817658434193254</v>
      </c>
      <c r="O779" s="7">
        <v>2.9567842227717827</v>
      </c>
      <c r="P779" s="7">
        <v>4.4791225459286217</v>
      </c>
      <c r="Q779" s="7">
        <v>7.4359067687004039</v>
      </c>
      <c r="R779" s="7">
        <v>5.4031160620184391</v>
      </c>
      <c r="S779" s="7">
        <v>12.839022830718843</v>
      </c>
      <c r="T779" s="7">
        <v>9.2324115307644199</v>
      </c>
    </row>
    <row r="780" spans="1:20" x14ac:dyDescent="0.35">
      <c r="A780" s="2">
        <v>50001001</v>
      </c>
      <c r="B780" s="2" t="s">
        <v>548</v>
      </c>
      <c r="C780" s="2" t="s">
        <v>679</v>
      </c>
      <c r="D780" s="2" t="s">
        <v>677</v>
      </c>
      <c r="E780" s="7">
        <v>0.82876067268107834</v>
      </c>
      <c r="F780" s="7">
        <v>0.96309338632006991</v>
      </c>
      <c r="G780" s="7">
        <v>1.082801163973824</v>
      </c>
      <c r="H780" s="7">
        <v>0.33441208258447241</v>
      </c>
      <c r="I780" s="7">
        <v>1.4172132465582963</v>
      </c>
      <c r="J780" s="7">
        <v>1.7667780576527261</v>
      </c>
      <c r="K780" s="7">
        <v>3.1839913042110224</v>
      </c>
      <c r="L780" s="7">
        <v>6.9860459817304221</v>
      </c>
      <c r="M780" s="7">
        <v>1.4101212568839594</v>
      </c>
      <c r="N780" s="7">
        <v>1.7828450152383246</v>
      </c>
      <c r="O780" s="7">
        <v>1.8883680290791371</v>
      </c>
      <c r="P780" s="7">
        <v>3.1115354271998346</v>
      </c>
      <c r="Q780" s="7">
        <v>4.9999034562789717</v>
      </c>
      <c r="R780" s="7">
        <v>4.8439681315665934</v>
      </c>
      <c r="S780" s="7">
        <v>9.843871587845566</v>
      </c>
      <c r="T780" s="7">
        <v>5.0554119437274538</v>
      </c>
    </row>
    <row r="781" spans="1:20" x14ac:dyDescent="0.35">
      <c r="A781" s="2">
        <v>50001001</v>
      </c>
      <c r="B781" s="2" t="s">
        <v>557</v>
      </c>
      <c r="C781" s="2" t="s">
        <v>681</v>
      </c>
      <c r="D781" s="2" t="s">
        <v>677</v>
      </c>
      <c r="E781" s="7">
        <v>0.6083927410592247</v>
      </c>
      <c r="F781" s="7">
        <v>0.94096720543665369</v>
      </c>
      <c r="G781" s="7">
        <v>2.6308395163167866</v>
      </c>
      <c r="H781" s="7">
        <v>0.4813760267296241</v>
      </c>
      <c r="I781" s="7">
        <v>3.1122155430464105</v>
      </c>
      <c r="J781" s="7">
        <v>5.8119370671657995</v>
      </c>
      <c r="K781" s="7">
        <v>8.9241526102122108</v>
      </c>
      <c r="L781" s="7">
        <v>5.9190566776901417</v>
      </c>
      <c r="M781" s="7">
        <v>1.254170675642315</v>
      </c>
      <c r="N781" s="7">
        <v>1.5719752644499774</v>
      </c>
      <c r="O781" s="7">
        <v>5.0967529559735798</v>
      </c>
      <c r="P781" s="7">
        <v>1.630462473831862</v>
      </c>
      <c r="Q781" s="7">
        <v>6.7272154298054421</v>
      </c>
      <c r="R781" s="7">
        <v>1.2131388665192153</v>
      </c>
      <c r="S781" s="7">
        <v>7.9403542963246574</v>
      </c>
      <c r="T781" s="7">
        <v>2.4195312890967968</v>
      </c>
    </row>
    <row r="782" spans="1:20" x14ac:dyDescent="0.35">
      <c r="A782" s="2">
        <v>50001001</v>
      </c>
      <c r="B782" s="2" t="s">
        <v>564</v>
      </c>
      <c r="C782" s="2" t="s">
        <v>683</v>
      </c>
      <c r="D782" s="2" t="s">
        <v>677</v>
      </c>
      <c r="E782" s="7">
        <v>0.40330982346231514</v>
      </c>
      <c r="F782" s="7">
        <v>0.94119386656957571</v>
      </c>
      <c r="G782" s="7">
        <v>0.15503290555641058</v>
      </c>
      <c r="H782" s="7">
        <v>2.6318500467356785</v>
      </c>
      <c r="I782" s="7">
        <v>2.786882952292089</v>
      </c>
      <c r="J782" s="7">
        <v>4.8892063124673841</v>
      </c>
      <c r="K782" s="7">
        <v>7.6760892647594732</v>
      </c>
      <c r="L782" s="7">
        <v>10.015369691067097</v>
      </c>
      <c r="M782" s="7">
        <v>0.78281134602687685</v>
      </c>
      <c r="N782" s="7">
        <v>1.0942454026802735</v>
      </c>
      <c r="O782" s="7">
        <v>2.3631228081731521</v>
      </c>
      <c r="P782" s="7">
        <v>2.9829583118534813</v>
      </c>
      <c r="Q782" s="7">
        <v>5.3460811200266338</v>
      </c>
      <c r="R782" s="7">
        <v>1.456693669944038</v>
      </c>
      <c r="S782" s="7">
        <v>6.8027747899706714</v>
      </c>
      <c r="T782" s="7">
        <v>6.7921142967655843</v>
      </c>
    </row>
    <row r="783" spans="1:20" x14ac:dyDescent="0.35">
      <c r="A783" s="2">
        <v>50001002</v>
      </c>
      <c r="B783" s="2" t="s">
        <v>565</v>
      </c>
      <c r="C783" s="2" t="s">
        <v>678</v>
      </c>
      <c r="D783" s="2" t="s">
        <v>677</v>
      </c>
      <c r="E783" s="7">
        <v>0.97762037638808408</v>
      </c>
      <c r="F783" s="7">
        <v>0.56690176206901477</v>
      </c>
      <c r="G783" s="7">
        <v>8.2161784306755692E-2</v>
      </c>
      <c r="H783" s="7">
        <v>1.3440349363386905</v>
      </c>
      <c r="I783" s="7">
        <v>1.4261967206454462</v>
      </c>
      <c r="J783" s="7">
        <v>4.495797934813031</v>
      </c>
      <c r="K783" s="7">
        <v>5.9219946554584775</v>
      </c>
      <c r="L783" s="7">
        <v>0.32674596730494176</v>
      </c>
      <c r="M783" s="7">
        <v>1.950529764533862</v>
      </c>
      <c r="N783" s="7">
        <v>1.4680258691109773</v>
      </c>
      <c r="O783" s="7">
        <v>0.62818804044176602</v>
      </c>
      <c r="P783" s="7">
        <v>4.0184536312511989</v>
      </c>
      <c r="Q783" s="7">
        <v>4.646641671692965</v>
      </c>
      <c r="R783" s="7">
        <v>3.0919055933674358</v>
      </c>
      <c r="S783" s="7">
        <v>7.7385472650604008</v>
      </c>
      <c r="T783" s="7">
        <v>9.7481981510592526</v>
      </c>
    </row>
    <row r="784" spans="1:20" x14ac:dyDescent="0.35">
      <c r="A784" s="2">
        <v>50001002</v>
      </c>
      <c r="B784" s="2" t="s">
        <v>570</v>
      </c>
      <c r="C784" s="2" t="s">
        <v>680</v>
      </c>
      <c r="D784" s="2" t="s">
        <v>677</v>
      </c>
      <c r="E784" s="7">
        <v>0.74000171160465311</v>
      </c>
      <c r="F784" s="7">
        <v>7.801565079797057E-2</v>
      </c>
      <c r="G784" s="7">
        <v>0.9995163159446645</v>
      </c>
      <c r="H784" s="7">
        <v>2.3769064957419106</v>
      </c>
      <c r="I784" s="7">
        <v>3.3764228116865751</v>
      </c>
      <c r="J784" s="7">
        <v>5.777440647554406</v>
      </c>
      <c r="K784" s="7">
        <v>9.1538634592409807</v>
      </c>
      <c r="L784" s="7">
        <v>2.1049605835645124</v>
      </c>
      <c r="M784" s="7">
        <v>0.80870936566742502</v>
      </c>
      <c r="N784" s="7">
        <v>0.81554383511680029</v>
      </c>
      <c r="O784" s="7">
        <v>3.6422882677805366</v>
      </c>
      <c r="P784" s="7">
        <v>3.0221748483979471</v>
      </c>
      <c r="Q784" s="7">
        <v>6.6644631161784833</v>
      </c>
      <c r="R784" s="7">
        <v>3.2010568139951925</v>
      </c>
      <c r="S784" s="7">
        <v>9.8655199301736758</v>
      </c>
      <c r="T784" s="7">
        <v>8.1471078550359231</v>
      </c>
    </row>
    <row r="785" spans="1:20" x14ac:dyDescent="0.35">
      <c r="A785" s="2">
        <v>50001002</v>
      </c>
      <c r="B785" s="2" t="s">
        <v>571</v>
      </c>
      <c r="C785" s="2" t="s">
        <v>682</v>
      </c>
      <c r="D785" s="2" t="s">
        <v>677</v>
      </c>
      <c r="E785" s="7">
        <v>0.467331859497499</v>
      </c>
      <c r="F785" s="7">
        <v>4.129200941755129E-2</v>
      </c>
      <c r="G785" s="7">
        <v>1.4969912507842187</v>
      </c>
      <c r="H785" s="7">
        <v>0.19985005184585591</v>
      </c>
      <c r="I785" s="7">
        <v>1.6968413026300746</v>
      </c>
      <c r="J785" s="7">
        <v>0.40545860898793085</v>
      </c>
      <c r="K785" s="7">
        <v>2.1022999116180054</v>
      </c>
      <c r="L785" s="7">
        <v>4.1313082773096355</v>
      </c>
      <c r="M785" s="7">
        <v>1.1275090248678965</v>
      </c>
      <c r="N785" s="7">
        <v>0.52314986685795994</v>
      </c>
      <c r="O785" s="7">
        <v>4.4311956573900053</v>
      </c>
      <c r="P785" s="7">
        <v>0.9403802003371361</v>
      </c>
      <c r="Q785" s="7">
        <v>5.3715758577271417</v>
      </c>
      <c r="R785" s="7">
        <v>3.8036823778818309</v>
      </c>
      <c r="S785" s="7">
        <v>9.1752582356089718</v>
      </c>
      <c r="T785" s="7">
        <v>4.7930027333831386</v>
      </c>
    </row>
    <row r="786" spans="1:20" x14ac:dyDescent="0.35">
      <c r="A786" s="2">
        <v>50001002</v>
      </c>
      <c r="B786" s="2" t="s">
        <v>572</v>
      </c>
      <c r="C786" s="2" t="s">
        <v>679</v>
      </c>
      <c r="D786" s="2" t="s">
        <v>677</v>
      </c>
      <c r="E786" s="7">
        <v>0.72331053649118082</v>
      </c>
      <c r="F786" s="7">
        <v>0.4827997434654393</v>
      </c>
      <c r="G786" s="7">
        <v>1.7942784763596269</v>
      </c>
      <c r="H786" s="7">
        <v>2.0228107396225146</v>
      </c>
      <c r="I786" s="7">
        <v>3.8170892159821417</v>
      </c>
      <c r="J786" s="7">
        <v>1.323546733572055</v>
      </c>
      <c r="K786" s="7">
        <v>5.1406359495541967</v>
      </c>
      <c r="L786" s="7">
        <v>7.5448532000012438</v>
      </c>
      <c r="M786" s="7">
        <v>1.3875791687757233</v>
      </c>
      <c r="N786" s="7">
        <v>0.98361321706086968</v>
      </c>
      <c r="O786" s="7">
        <v>1.9138163388937568</v>
      </c>
      <c r="P786" s="7">
        <v>4.4604028072590918</v>
      </c>
      <c r="Q786" s="7">
        <v>6.3742191461528481</v>
      </c>
      <c r="R786" s="7">
        <v>3.3224354391164272</v>
      </c>
      <c r="S786" s="7">
        <v>9.6966545852692754</v>
      </c>
      <c r="T786" s="7">
        <v>11.495580838660718</v>
      </c>
    </row>
    <row r="787" spans="1:20" x14ac:dyDescent="0.35">
      <c r="A787" s="2">
        <v>50001002</v>
      </c>
      <c r="B787" s="2" t="s">
        <v>580</v>
      </c>
      <c r="C787" s="2" t="s">
        <v>681</v>
      </c>
      <c r="D787" s="2" t="s">
        <v>677</v>
      </c>
      <c r="E787" s="7">
        <v>0.26146282117493835</v>
      </c>
      <c r="F787" s="7">
        <v>0.97632124899957629</v>
      </c>
      <c r="G787" s="7">
        <v>0.194126691396034</v>
      </c>
      <c r="H787" s="7">
        <v>1.746505622453284</v>
      </c>
      <c r="I787" s="7">
        <v>1.940632313849318</v>
      </c>
      <c r="J787" s="7">
        <v>1.3879624744092289</v>
      </c>
      <c r="K787" s="7">
        <v>3.3285947882585472</v>
      </c>
      <c r="L787" s="7">
        <v>6.8018981548765218</v>
      </c>
      <c r="M787" s="7">
        <v>1.0727953248889821</v>
      </c>
      <c r="N787" s="7">
        <v>1.4714357998235053</v>
      </c>
      <c r="O787" s="7">
        <v>3.1084408744700869</v>
      </c>
      <c r="P787" s="7">
        <v>4.0370447538798917</v>
      </c>
      <c r="Q787" s="7">
        <v>7.145485628349979</v>
      </c>
      <c r="R787" s="7">
        <v>3.8202664610803074</v>
      </c>
      <c r="S787" s="7">
        <v>10.965752089430286</v>
      </c>
      <c r="T787" s="7">
        <v>0.12561856082125544</v>
      </c>
    </row>
    <row r="788" spans="1:20" x14ac:dyDescent="0.35">
      <c r="A788" s="2">
        <v>50001002</v>
      </c>
      <c r="B788" s="2" t="s">
        <v>587</v>
      </c>
      <c r="C788" s="2" t="s">
        <v>683</v>
      </c>
      <c r="D788" s="2" t="s">
        <v>677</v>
      </c>
      <c r="E788" s="7">
        <v>0.58774170676198434</v>
      </c>
      <c r="F788" s="7">
        <v>0.84348972024729962</v>
      </c>
      <c r="G788" s="7">
        <v>0.31587511155651804</v>
      </c>
      <c r="H788" s="7">
        <v>2.5599132400790077</v>
      </c>
      <c r="I788" s="7">
        <v>2.8757883516355256</v>
      </c>
      <c r="J788" s="7">
        <v>0.91381505985751099</v>
      </c>
      <c r="K788" s="7">
        <v>3.7896034114930366</v>
      </c>
      <c r="L788" s="7">
        <v>10.217256772380503</v>
      </c>
      <c r="M788" s="7">
        <v>1.1861413582875047</v>
      </c>
      <c r="N788" s="7">
        <v>1.2592923252910984</v>
      </c>
      <c r="O788" s="7">
        <v>2.0328503099044357</v>
      </c>
      <c r="P788" s="7">
        <v>3.4237827904645921</v>
      </c>
      <c r="Q788" s="7">
        <v>5.4566331003690278</v>
      </c>
      <c r="R788" s="7">
        <v>2.8068598367464759</v>
      </c>
      <c r="S788" s="7">
        <v>8.2634929371155046</v>
      </c>
      <c r="T788" s="7">
        <v>9.2312740615774178</v>
      </c>
    </row>
    <row r="789" spans="1:20" x14ac:dyDescent="0.35">
      <c r="A789" s="2">
        <v>50001002</v>
      </c>
      <c r="B789" s="2" t="s">
        <v>588</v>
      </c>
      <c r="C789" s="2" t="s">
        <v>680</v>
      </c>
      <c r="D789" s="2" t="s">
        <v>677</v>
      </c>
      <c r="E789" s="7">
        <v>0.98349399708056917</v>
      </c>
      <c r="F789" s="7">
        <v>0.19959329158548478</v>
      </c>
      <c r="G789" s="7">
        <v>2.6062291529032056E-3</v>
      </c>
      <c r="H789" s="7">
        <v>2.8468944874404523</v>
      </c>
      <c r="I789" s="7">
        <v>2.8495007165933552</v>
      </c>
      <c r="J789" s="7">
        <v>1.0960513853252474E-2</v>
      </c>
      <c r="K789" s="7">
        <v>2.8604612304466075</v>
      </c>
      <c r="L789" s="7">
        <v>5.4124817175216897</v>
      </c>
      <c r="M789" s="7">
        <v>1.8822267783562407</v>
      </c>
      <c r="N789" s="7">
        <v>0.9916213080437748</v>
      </c>
      <c r="O789" s="7">
        <v>0.35383403965060589</v>
      </c>
      <c r="P789" s="7">
        <v>4.006808580195198</v>
      </c>
      <c r="Q789" s="7">
        <v>4.3606426198458035</v>
      </c>
      <c r="R789" s="7">
        <v>1.4626857441361494</v>
      </c>
      <c r="S789" s="7">
        <v>5.8233283639819531</v>
      </c>
      <c r="T789" s="7">
        <v>0.11644561802344056</v>
      </c>
    </row>
    <row r="790" spans="1:20" x14ac:dyDescent="0.35">
      <c r="A790" s="2">
        <v>50001002</v>
      </c>
      <c r="B790" s="2" t="s">
        <v>593</v>
      </c>
      <c r="C790" s="2" t="s">
        <v>682</v>
      </c>
      <c r="D790" s="2" t="s">
        <v>677</v>
      </c>
      <c r="E790" s="7">
        <v>0.18167164850580753</v>
      </c>
      <c r="F790" s="7">
        <v>0.84301155810775208</v>
      </c>
      <c r="G790" s="7">
        <v>1.7275796563545742</v>
      </c>
      <c r="H790" s="7">
        <v>1.2763315080126731</v>
      </c>
      <c r="I790" s="7">
        <v>3.0039111643672474</v>
      </c>
      <c r="J790" s="7">
        <v>1.7899691310004762</v>
      </c>
      <c r="K790" s="7">
        <v>4.7938802953677238</v>
      </c>
      <c r="L790" s="7">
        <v>9.4146412511028874</v>
      </c>
      <c r="M790" s="7">
        <v>0.38256393614250395</v>
      </c>
      <c r="N790" s="7">
        <v>1.3505377393255835</v>
      </c>
      <c r="O790" s="7">
        <v>3.9371841152883329</v>
      </c>
      <c r="P790" s="7">
        <v>3.5428816182157239</v>
      </c>
      <c r="Q790" s="7">
        <v>7.4800657335040572</v>
      </c>
      <c r="R790" s="7">
        <v>4.6572544668458367</v>
      </c>
      <c r="S790" s="7">
        <v>12.137320200349894</v>
      </c>
      <c r="T790" s="7">
        <v>2.5803768114353458</v>
      </c>
    </row>
    <row r="791" spans="1:20" x14ac:dyDescent="0.35">
      <c r="A791" s="2">
        <v>50001002</v>
      </c>
      <c r="B791" s="2" t="s">
        <v>594</v>
      </c>
      <c r="C791" s="2" t="s">
        <v>684</v>
      </c>
      <c r="D791" s="2" t="s">
        <v>677</v>
      </c>
      <c r="E791" s="7">
        <v>0.85973403115531266</v>
      </c>
      <c r="F791" s="7">
        <v>0.70242124683941409</v>
      </c>
      <c r="G791" s="7">
        <v>1.6035142541383305</v>
      </c>
      <c r="H791" s="7">
        <v>0.69950893493509936</v>
      </c>
      <c r="I791" s="7">
        <v>2.3030231890734298</v>
      </c>
      <c r="J791" s="7">
        <v>2.6581789153585023</v>
      </c>
      <c r="K791" s="7">
        <v>4.9612021044319317</v>
      </c>
      <c r="L791" s="7">
        <v>4.782477371066415</v>
      </c>
      <c r="M791" s="7">
        <v>0.87803799777105296</v>
      </c>
      <c r="N791" s="7">
        <v>1.2217319946282823</v>
      </c>
      <c r="O791" s="7">
        <v>4.4954056948557861</v>
      </c>
      <c r="P791" s="7">
        <v>1.4035609602389121</v>
      </c>
      <c r="Q791" s="7">
        <v>5.8989666550946982</v>
      </c>
      <c r="R791" s="7">
        <v>1.1458743596979168</v>
      </c>
      <c r="S791" s="7">
        <v>7.044841014792615</v>
      </c>
      <c r="T791" s="7">
        <v>1.5695126503776571</v>
      </c>
    </row>
    <row r="792" spans="1:20" x14ac:dyDescent="0.35">
      <c r="A792" s="2">
        <v>50001002</v>
      </c>
      <c r="B792" s="2" t="s">
        <v>595</v>
      </c>
      <c r="C792" s="2" t="s">
        <v>684</v>
      </c>
      <c r="D792" s="2" t="s">
        <v>677</v>
      </c>
      <c r="E792" s="7">
        <v>0.89297337851233138</v>
      </c>
      <c r="F792" s="7">
        <v>0.65760489784976628</v>
      </c>
      <c r="G792" s="7">
        <v>2.3896784918828966</v>
      </c>
      <c r="H792" s="7">
        <v>2.9848393460955736</v>
      </c>
      <c r="I792" s="7">
        <v>5.3745178379784697</v>
      </c>
      <c r="J792" s="7">
        <v>0.69754469632020411</v>
      </c>
      <c r="K792" s="7">
        <v>6.0720625342986736</v>
      </c>
      <c r="L792" s="7">
        <v>4.9660614794523763</v>
      </c>
      <c r="M792" s="7">
        <v>1.0429987720135476</v>
      </c>
      <c r="N792" s="7">
        <v>1.1450431426344565</v>
      </c>
      <c r="O792" s="7">
        <v>5.0466787105676598</v>
      </c>
      <c r="P792" s="7">
        <v>4.276384184721298</v>
      </c>
      <c r="Q792" s="7">
        <v>9.3230628952889578</v>
      </c>
      <c r="R792" s="7">
        <v>2.9426076154379479</v>
      </c>
      <c r="S792" s="7">
        <v>12.265670510726906</v>
      </c>
      <c r="T792" s="7">
        <v>10.074025135103042</v>
      </c>
    </row>
    <row r="793" spans="1:20" x14ac:dyDescent="0.35">
      <c r="A793" s="2">
        <v>50001002</v>
      </c>
      <c r="B793" s="2" t="s">
        <v>603</v>
      </c>
      <c r="C793" s="2" t="s">
        <v>676</v>
      </c>
      <c r="D793" s="2" t="s">
        <v>677</v>
      </c>
      <c r="E793" s="7">
        <v>0.9095454815531685</v>
      </c>
      <c r="F793" s="7">
        <v>0.81467691475507009</v>
      </c>
      <c r="G793" s="7">
        <v>2.1155313297054028</v>
      </c>
      <c r="H793" s="7">
        <v>0.78002745265548157</v>
      </c>
      <c r="I793" s="7">
        <v>2.8955587823608844</v>
      </c>
      <c r="J793" s="7">
        <v>0.63605898140084394</v>
      </c>
      <c r="K793" s="7">
        <v>3.5316177637617283</v>
      </c>
      <c r="L793" s="7">
        <v>7.4631623056831335</v>
      </c>
      <c r="M793" s="7">
        <v>1.8213118911651347</v>
      </c>
      <c r="N793" s="7">
        <v>1.2753639938638164</v>
      </c>
      <c r="O793" s="7">
        <v>4.5066707991682398</v>
      </c>
      <c r="P793" s="7">
        <v>0.95919671409109597</v>
      </c>
      <c r="Q793" s="7">
        <v>5.4658675132593357</v>
      </c>
      <c r="R793" s="7">
        <v>4.8036841212418198</v>
      </c>
      <c r="S793" s="7">
        <v>10.269551634501155</v>
      </c>
      <c r="T793" s="7">
        <v>7.8511835287452998</v>
      </c>
    </row>
    <row r="794" spans="1:20" x14ac:dyDescent="0.35">
      <c r="A794" s="2">
        <v>50001002</v>
      </c>
      <c r="B794" s="2" t="s">
        <v>612</v>
      </c>
      <c r="C794" s="2" t="s">
        <v>678</v>
      </c>
      <c r="D794" s="2" t="s">
        <v>677</v>
      </c>
      <c r="E794" s="7">
        <v>0.21716549226495241</v>
      </c>
      <c r="F794" s="7">
        <v>0.14367611886517828</v>
      </c>
      <c r="G794" s="7">
        <v>2.0847206817468642</v>
      </c>
      <c r="H794" s="7">
        <v>1.0718429202244204</v>
      </c>
      <c r="I794" s="7">
        <v>3.1565636019712846</v>
      </c>
      <c r="J794" s="7">
        <v>4.8054107696368682</v>
      </c>
      <c r="K794" s="7">
        <v>7.9619743716081528</v>
      </c>
      <c r="L794" s="7">
        <v>3.9285840605029767</v>
      </c>
      <c r="M794" s="7">
        <v>0.40101297243228595</v>
      </c>
      <c r="N794" s="7">
        <v>0.33953417425421528</v>
      </c>
      <c r="O794" s="7">
        <v>3.0230338325075872</v>
      </c>
      <c r="P794" s="7">
        <v>1.1342721038537493</v>
      </c>
      <c r="Q794" s="7">
        <v>4.1573059363613361</v>
      </c>
      <c r="R794" s="7">
        <v>1.0495321599485306</v>
      </c>
      <c r="S794" s="7">
        <v>5.2068380963098662</v>
      </c>
      <c r="T794" s="7">
        <v>11.282173399668848</v>
      </c>
    </row>
    <row r="795" spans="1:20" x14ac:dyDescent="0.35">
      <c r="A795" s="2">
        <v>50001002</v>
      </c>
      <c r="B795" s="2" t="s">
        <v>619</v>
      </c>
      <c r="C795" s="2" t="s">
        <v>679</v>
      </c>
      <c r="D795" s="2" t="s">
        <v>677</v>
      </c>
      <c r="E795" s="7">
        <v>0.6578246174905632</v>
      </c>
      <c r="F795" s="7">
        <v>0.33396303798344429</v>
      </c>
      <c r="G795" s="7">
        <v>2.3551670804455824</v>
      </c>
      <c r="H795" s="7">
        <v>0.3090003099801818</v>
      </c>
      <c r="I795" s="7">
        <v>2.6641673904257641</v>
      </c>
      <c r="J795" s="7">
        <v>0.87833920262872578</v>
      </c>
      <c r="K795" s="7">
        <v>3.5425065930544899</v>
      </c>
      <c r="L795" s="7">
        <v>7.319284448461814</v>
      </c>
      <c r="M795" s="7">
        <v>0.79344323982424636</v>
      </c>
      <c r="N795" s="7">
        <v>1.1107461264537712</v>
      </c>
      <c r="O795" s="7">
        <v>4.8759212629864841</v>
      </c>
      <c r="P795" s="7">
        <v>3.0581773765116038</v>
      </c>
      <c r="Q795" s="7">
        <v>7.9340986394980879</v>
      </c>
      <c r="R795" s="7">
        <v>3.8512209494394574</v>
      </c>
      <c r="S795" s="7">
        <v>11.785319588937545</v>
      </c>
      <c r="T795" s="7">
        <v>7.8561424791032737</v>
      </c>
    </row>
    <row r="796" spans="1:20" x14ac:dyDescent="0.35">
      <c r="A796" s="2">
        <v>50001002</v>
      </c>
      <c r="B796" s="2" t="s">
        <v>620</v>
      </c>
      <c r="C796" s="2" t="s">
        <v>680</v>
      </c>
      <c r="D796" s="2" t="s">
        <v>677</v>
      </c>
      <c r="E796" s="7">
        <v>0.59110505308542771</v>
      </c>
      <c r="F796" s="7">
        <v>0.33004733383517504</v>
      </c>
      <c r="G796" s="7">
        <v>1.8878513971165127</v>
      </c>
      <c r="H796" s="7">
        <v>1.0937462539449352</v>
      </c>
      <c r="I796" s="7">
        <v>2.9815976510614481</v>
      </c>
      <c r="J796" s="7">
        <v>1.6690001414294788</v>
      </c>
      <c r="K796" s="7">
        <v>4.6505977924909274</v>
      </c>
      <c r="L796" s="7">
        <v>4.3845244141184754</v>
      </c>
      <c r="M796" s="7">
        <v>1.2719217772034819</v>
      </c>
      <c r="N796" s="7">
        <v>0.77630856472653176</v>
      </c>
      <c r="O796" s="7">
        <v>2.1141173849682575</v>
      </c>
      <c r="P796" s="7">
        <v>1.4360604106408519</v>
      </c>
      <c r="Q796" s="7">
        <v>3.5501777956091094</v>
      </c>
      <c r="R796" s="7">
        <v>2.1727131614255666</v>
      </c>
      <c r="S796" s="7">
        <v>5.722890957034676</v>
      </c>
      <c r="T796" s="7">
        <v>0.15724601586094433</v>
      </c>
    </row>
    <row r="797" spans="1:20" x14ac:dyDescent="0.35">
      <c r="A797" s="2">
        <v>50001002</v>
      </c>
      <c r="B797" s="2" t="s">
        <v>625</v>
      </c>
      <c r="C797" s="2" t="s">
        <v>681</v>
      </c>
      <c r="D797" s="2" t="s">
        <v>677</v>
      </c>
      <c r="E797" s="7">
        <v>0.29851431485506508</v>
      </c>
      <c r="F797" s="7">
        <v>9.543898846020249E-2</v>
      </c>
      <c r="G797" s="7">
        <v>1.1424405827499222</v>
      </c>
      <c r="H797" s="7">
        <v>2.7106846317612852</v>
      </c>
      <c r="I797" s="7">
        <v>3.8531252145112074</v>
      </c>
      <c r="J797" s="7">
        <v>2.3909800500408331</v>
      </c>
      <c r="K797" s="7">
        <v>6.2441052645520401</v>
      </c>
      <c r="L797" s="7">
        <v>8.0027377562442616</v>
      </c>
      <c r="M797" s="7">
        <v>0.64007409669348114</v>
      </c>
      <c r="N797" s="7">
        <v>0.99449509820767179</v>
      </c>
      <c r="O797" s="7">
        <v>1.6805412091969238</v>
      </c>
      <c r="P797" s="7">
        <v>4.3392710521124638</v>
      </c>
      <c r="Q797" s="7">
        <v>6.0198122613093874</v>
      </c>
      <c r="R797" s="7">
        <v>0.25934340067345318</v>
      </c>
      <c r="S797" s="7">
        <v>6.2791556619828404</v>
      </c>
      <c r="T797" s="7">
        <v>10.533594237389208</v>
      </c>
    </row>
    <row r="798" spans="1:20" x14ac:dyDescent="0.35">
      <c r="A798" s="2">
        <v>50001002</v>
      </c>
      <c r="B798" s="2" t="s">
        <v>626</v>
      </c>
      <c r="C798" s="2" t="s">
        <v>681</v>
      </c>
      <c r="D798" s="2" t="s">
        <v>677</v>
      </c>
      <c r="E798" s="7">
        <v>0.87563763578809972</v>
      </c>
      <c r="F798" s="7">
        <v>0.35517462779249154</v>
      </c>
      <c r="G798" s="7">
        <v>1.3477011808149713</v>
      </c>
      <c r="H798" s="7">
        <v>2.9183550289880538</v>
      </c>
      <c r="I798" s="7">
        <v>4.2660562098030255</v>
      </c>
      <c r="J798" s="7">
        <v>0.10069990713664723</v>
      </c>
      <c r="K798" s="7">
        <v>4.3667561169396727</v>
      </c>
      <c r="L798" s="7">
        <v>11.249546712729154</v>
      </c>
      <c r="M798" s="7">
        <v>1.2444861482114591</v>
      </c>
      <c r="N798" s="7">
        <v>0.41806460734743411</v>
      </c>
      <c r="O798" s="7">
        <v>3.8131047478201685</v>
      </c>
      <c r="P798" s="7">
        <v>4.4673684358992807</v>
      </c>
      <c r="Q798" s="7">
        <v>8.2804731837194492</v>
      </c>
      <c r="R798" s="7">
        <v>2.3789052935350048</v>
      </c>
      <c r="S798" s="7">
        <v>10.659378477254453</v>
      </c>
      <c r="T798" s="7">
        <v>10.659127465007172</v>
      </c>
    </row>
    <row r="799" spans="1:20" x14ac:dyDescent="0.35">
      <c r="A799" s="2">
        <v>50001002</v>
      </c>
      <c r="B799" s="2" t="s">
        <v>627</v>
      </c>
      <c r="C799" s="2" t="s">
        <v>683</v>
      </c>
      <c r="D799" s="2" t="s">
        <v>677</v>
      </c>
      <c r="E799" s="7">
        <v>0.76203463384002601</v>
      </c>
      <c r="F799" s="7">
        <v>3.8971316771883036E-3</v>
      </c>
      <c r="G799" s="7">
        <v>2.1309580663545971</v>
      </c>
      <c r="H799" s="7">
        <v>0.60501542475116132</v>
      </c>
      <c r="I799" s="7">
        <v>2.7359734911057583</v>
      </c>
      <c r="J799" s="7">
        <v>4.5049581792136504</v>
      </c>
      <c r="K799" s="7">
        <v>7.2409316703194087</v>
      </c>
      <c r="L799" s="7">
        <v>3.3999733375580004</v>
      </c>
      <c r="M799" s="7">
        <v>1.7000099511083886</v>
      </c>
      <c r="N799" s="7">
        <v>0.30246648266620935</v>
      </c>
      <c r="O799" s="7">
        <v>4.8877472034079696</v>
      </c>
      <c r="P799" s="7">
        <v>1.639059937923419</v>
      </c>
      <c r="Q799" s="7">
        <v>6.5268071413313891</v>
      </c>
      <c r="R799" s="7">
        <v>4.0653021760301016</v>
      </c>
      <c r="S799" s="7">
        <v>10.592109317361491</v>
      </c>
      <c r="T799" s="7">
        <v>7.7432874967409617</v>
      </c>
    </row>
    <row r="800" spans="1:20" x14ac:dyDescent="0.35">
      <c r="A800" s="2">
        <v>50001002</v>
      </c>
      <c r="B800" s="2" t="s">
        <v>635</v>
      </c>
      <c r="C800" s="2" t="s">
        <v>676</v>
      </c>
      <c r="D800" s="2" t="s">
        <v>677</v>
      </c>
      <c r="E800" s="7">
        <v>0.92555460913327259</v>
      </c>
      <c r="F800" s="7">
        <v>0.60225818145483823</v>
      </c>
      <c r="G800" s="7">
        <v>2.4968223132838268</v>
      </c>
      <c r="H800" s="7">
        <v>0.5618815437171597</v>
      </c>
      <c r="I800" s="7">
        <v>3.0587038570009866</v>
      </c>
      <c r="J800" s="7">
        <v>0.15007871670334971</v>
      </c>
      <c r="K800" s="7">
        <v>3.2087825737043363</v>
      </c>
      <c r="L800" s="7">
        <v>11.844882183485563</v>
      </c>
      <c r="M800" s="7">
        <v>1.4998828759024256</v>
      </c>
      <c r="N800" s="7">
        <v>1.4205434984587302</v>
      </c>
      <c r="O800" s="7">
        <v>5.2429553819919139</v>
      </c>
      <c r="P800" s="7">
        <v>2.7518138389338009</v>
      </c>
      <c r="Q800" s="7">
        <v>7.9947692209257148</v>
      </c>
      <c r="R800" s="7">
        <v>3.4045926966602327</v>
      </c>
      <c r="S800" s="7">
        <v>11.399361917585948</v>
      </c>
      <c r="T800" s="7">
        <v>10.605788934113102</v>
      </c>
    </row>
    <row r="801" spans="1:20" x14ac:dyDescent="0.35">
      <c r="A801" s="2">
        <v>50001002</v>
      </c>
      <c r="B801" s="2" t="s">
        <v>642</v>
      </c>
      <c r="C801" s="2" t="s">
        <v>682</v>
      </c>
      <c r="D801" s="2" t="s">
        <v>677</v>
      </c>
      <c r="E801" s="7">
        <v>0.94756451002522135</v>
      </c>
      <c r="F801" s="7">
        <v>0.70780847937489011</v>
      </c>
      <c r="G801" s="7">
        <v>1.1172664123353995</v>
      </c>
      <c r="H801" s="7">
        <v>0.94456626917005737</v>
      </c>
      <c r="I801" s="7">
        <v>2.0618326815054568</v>
      </c>
      <c r="J801" s="7">
        <v>0.81694005122476332</v>
      </c>
      <c r="K801" s="7">
        <v>2.8787727327302202</v>
      </c>
      <c r="L801" s="7">
        <v>8.6890792996777506</v>
      </c>
      <c r="M801" s="7">
        <v>1.3414249798751725</v>
      </c>
      <c r="N801" s="7">
        <v>0.84034966373359399</v>
      </c>
      <c r="O801" s="7">
        <v>1.4296001401129859</v>
      </c>
      <c r="P801" s="7">
        <v>3.3868569653011722</v>
      </c>
      <c r="Q801" s="7">
        <v>4.8164571054141581</v>
      </c>
      <c r="R801" s="7">
        <v>1.929100710321455</v>
      </c>
      <c r="S801" s="7">
        <v>6.7455578157356131</v>
      </c>
      <c r="T801" s="7">
        <v>6.6779523532509257</v>
      </c>
    </row>
    <row r="802" spans="1:20" x14ac:dyDescent="0.35">
      <c r="A802" s="2">
        <v>50001002</v>
      </c>
      <c r="B802" s="2" t="s">
        <v>643</v>
      </c>
      <c r="C802" s="2" t="s">
        <v>684</v>
      </c>
      <c r="D802" s="2" t="s">
        <v>677</v>
      </c>
      <c r="E802" s="7">
        <v>0.96327582409493095</v>
      </c>
      <c r="F802" s="7">
        <v>2.3838287721335338E-2</v>
      </c>
      <c r="G802" s="7">
        <v>2.6081174069782893</v>
      </c>
      <c r="H802" s="7">
        <v>0.45374420677447769</v>
      </c>
      <c r="I802" s="7">
        <v>3.0618616137527672</v>
      </c>
      <c r="J802" s="7">
        <v>3.1758123218701471</v>
      </c>
      <c r="K802" s="7">
        <v>6.2376739356229143</v>
      </c>
      <c r="L802" s="7">
        <v>9.1239839230995941</v>
      </c>
      <c r="M802" s="7">
        <v>1.5292411793165752</v>
      </c>
      <c r="N802" s="7">
        <v>0.93936567455042885</v>
      </c>
      <c r="O802" s="7">
        <v>3.6365575312629677</v>
      </c>
      <c r="P802" s="7">
        <v>1.8532445831210469</v>
      </c>
      <c r="Q802" s="7">
        <v>5.4898021143840143</v>
      </c>
      <c r="R802" s="7">
        <v>1.9956527070529781</v>
      </c>
      <c r="S802" s="7">
        <v>7.485454821436992</v>
      </c>
      <c r="T802" s="7">
        <v>10.319084025977267</v>
      </c>
    </row>
    <row r="803" spans="1:20" x14ac:dyDescent="0.35">
      <c r="A803" s="2">
        <v>50001002</v>
      </c>
      <c r="B803" s="2" t="s">
        <v>648</v>
      </c>
      <c r="C803" s="2" t="s">
        <v>678</v>
      </c>
      <c r="D803" s="2" t="s">
        <v>677</v>
      </c>
      <c r="E803" s="7">
        <v>0.88280594747446883</v>
      </c>
      <c r="F803" s="7">
        <v>0.65335683926351018</v>
      </c>
      <c r="G803" s="7">
        <v>0.95432761485214146</v>
      </c>
      <c r="H803" s="7">
        <v>0.91732301452003762</v>
      </c>
      <c r="I803" s="7">
        <v>1.8716506293721791</v>
      </c>
      <c r="J803" s="7">
        <v>5.0863662666951148</v>
      </c>
      <c r="K803" s="7">
        <v>6.9580168960672939</v>
      </c>
      <c r="L803" s="7">
        <v>10.225700359910059</v>
      </c>
      <c r="M803" s="7">
        <v>1.4587724755472844</v>
      </c>
      <c r="N803" s="7">
        <v>0.91254484535842184</v>
      </c>
      <c r="O803" s="7">
        <v>3.7125031052297035</v>
      </c>
      <c r="P803" s="7">
        <v>1.9137339830159608</v>
      </c>
      <c r="Q803" s="7">
        <v>5.6262370882456647</v>
      </c>
      <c r="R803" s="7">
        <v>4.8619806737059381</v>
      </c>
      <c r="S803" s="7">
        <v>10.488217761951603</v>
      </c>
      <c r="T803" s="7">
        <v>9.3321740425523689</v>
      </c>
    </row>
    <row r="804" spans="1:20" x14ac:dyDescent="0.35">
      <c r="A804" s="2">
        <v>50001003</v>
      </c>
      <c r="B804" s="2" t="s">
        <v>649</v>
      </c>
      <c r="C804" s="2" t="s">
        <v>676</v>
      </c>
      <c r="D804" s="2" t="s">
        <v>677</v>
      </c>
      <c r="E804" s="7">
        <v>0.81861835514116921</v>
      </c>
      <c r="F804" s="7">
        <v>0.21067662279820298</v>
      </c>
      <c r="G804" s="7">
        <v>1.1344400011530116</v>
      </c>
      <c r="H804" s="7">
        <v>2.1014297599695797</v>
      </c>
      <c r="I804" s="7">
        <v>3.2358697611225913</v>
      </c>
      <c r="J804" s="7">
        <v>5.3036987752648717</v>
      </c>
      <c r="K804" s="7">
        <v>8.5395685363874634</v>
      </c>
      <c r="L804" s="7">
        <v>11.287000917788101</v>
      </c>
      <c r="M804" s="7">
        <v>0.83814020586866944</v>
      </c>
      <c r="N804" s="7">
        <v>0.78985213485738637</v>
      </c>
      <c r="O804" s="7">
        <v>2.7613667819380567</v>
      </c>
      <c r="P804" s="7">
        <v>3.0163002139273329</v>
      </c>
      <c r="Q804" s="7">
        <v>5.7776669958653901</v>
      </c>
      <c r="R804" s="7">
        <v>0.22900539592930413</v>
      </c>
      <c r="S804" s="7">
        <v>6.0066723917946945</v>
      </c>
      <c r="T804" s="7">
        <v>2.6252277492051816</v>
      </c>
    </row>
    <row r="805" spans="1:20" x14ac:dyDescent="0.35">
      <c r="A805" s="2">
        <v>50001003</v>
      </c>
      <c r="B805" s="2" t="s">
        <v>650</v>
      </c>
      <c r="C805" s="2" t="s">
        <v>679</v>
      </c>
      <c r="D805" s="2" t="s">
        <v>677</v>
      </c>
      <c r="E805" s="7">
        <v>0.99332293934143823</v>
      </c>
      <c r="F805" s="7">
        <v>0.93130930595787287</v>
      </c>
      <c r="G805" s="7">
        <v>6.9979466857380435E-2</v>
      </c>
      <c r="H805" s="7">
        <v>2.5960244925555305</v>
      </c>
      <c r="I805" s="7">
        <v>2.6660039594129108</v>
      </c>
      <c r="J805" s="7">
        <v>5.2231259617736336</v>
      </c>
      <c r="K805" s="7">
        <v>7.8891299211865444</v>
      </c>
      <c r="L805" s="7">
        <v>11.046302226234832</v>
      </c>
      <c r="M805" s="7">
        <v>1.3547694192099393</v>
      </c>
      <c r="N805" s="7">
        <v>1.7281912827392278</v>
      </c>
      <c r="O805" s="7">
        <v>1.0456139042003016</v>
      </c>
      <c r="P805" s="7">
        <v>2.6843035252823002</v>
      </c>
      <c r="Q805" s="7">
        <v>3.7299174294826019</v>
      </c>
      <c r="R805" s="7">
        <v>2.8564370093346598</v>
      </c>
      <c r="S805" s="7">
        <v>6.5863544388172617</v>
      </c>
      <c r="T805" s="7">
        <v>2.415092349912026</v>
      </c>
    </row>
    <row r="806" spans="1:20" x14ac:dyDescent="0.35">
      <c r="A806" s="2">
        <v>50001003</v>
      </c>
      <c r="B806" s="2" t="s">
        <v>21</v>
      </c>
      <c r="C806" s="2" t="s">
        <v>681</v>
      </c>
      <c r="D806" s="2" t="s">
        <v>677</v>
      </c>
      <c r="E806" s="7">
        <v>0.98197309068593441</v>
      </c>
      <c r="F806" s="7">
        <v>0.53690525283000257</v>
      </c>
      <c r="G806" s="7">
        <v>0.87163360837573267</v>
      </c>
      <c r="H806" s="7">
        <v>2.6474263014407011</v>
      </c>
      <c r="I806" s="7">
        <v>3.5190599098164337</v>
      </c>
      <c r="J806" s="7">
        <v>3.0371708067524787</v>
      </c>
      <c r="K806" s="7">
        <v>6.556230716568912</v>
      </c>
      <c r="L806" s="7">
        <v>1.8262663798866101</v>
      </c>
      <c r="M806" s="7">
        <v>1.2022025275508508</v>
      </c>
      <c r="N806" s="7">
        <v>0.98255306732430447</v>
      </c>
      <c r="O806" s="7">
        <v>2.5902240625641628</v>
      </c>
      <c r="P806" s="7">
        <v>5.3484340748365815</v>
      </c>
      <c r="Q806" s="7">
        <v>7.9386581374007443</v>
      </c>
      <c r="R806" s="7">
        <v>0.49083634272856913</v>
      </c>
      <c r="S806" s="7">
        <v>8.4294944801293141</v>
      </c>
      <c r="T806" s="7">
        <v>1.9118401224016264</v>
      </c>
    </row>
    <row r="807" spans="1:20" x14ac:dyDescent="0.35">
      <c r="A807" s="2">
        <v>50001003</v>
      </c>
      <c r="B807" s="2" t="s">
        <v>24</v>
      </c>
      <c r="C807" s="2" t="s">
        <v>678</v>
      </c>
      <c r="D807" s="2" t="s">
        <v>677</v>
      </c>
      <c r="E807" s="7">
        <v>0.44714114181637299</v>
      </c>
      <c r="F807" s="7">
        <v>0.78358149450207693</v>
      </c>
      <c r="G807" s="7">
        <v>0.75502208220933054</v>
      </c>
      <c r="H807" s="7">
        <v>1.0288561059334813</v>
      </c>
      <c r="I807" s="7">
        <v>1.7838781881428118</v>
      </c>
      <c r="J807" s="7">
        <v>0.12136119137033075</v>
      </c>
      <c r="K807" s="7">
        <v>1.9052393795131426</v>
      </c>
      <c r="L807" s="7">
        <v>0.51253230943954131</v>
      </c>
      <c r="M807" s="7">
        <v>0.50112841744411007</v>
      </c>
      <c r="N807" s="7">
        <v>1.6198499667593733</v>
      </c>
      <c r="O807" s="7">
        <v>1.1306774540025062</v>
      </c>
      <c r="P807" s="7">
        <v>2.8378775818607247</v>
      </c>
      <c r="Q807" s="7">
        <v>3.9685550358632309</v>
      </c>
      <c r="R807" s="7">
        <v>4.8912814328748526</v>
      </c>
      <c r="S807" s="7">
        <v>8.8598364687380844</v>
      </c>
      <c r="T807" s="7">
        <v>0.62708636981045718</v>
      </c>
    </row>
    <row r="808" spans="1:20" x14ac:dyDescent="0.35">
      <c r="A808" s="2">
        <v>50001003</v>
      </c>
      <c r="B808" s="2" t="s">
        <v>25</v>
      </c>
      <c r="C808" s="2" t="s">
        <v>680</v>
      </c>
      <c r="D808" s="2" t="s">
        <v>677</v>
      </c>
      <c r="E808" s="7">
        <v>0.1885160375687992</v>
      </c>
      <c r="F808" s="7">
        <v>0.46932875429941956</v>
      </c>
      <c r="G808" s="7">
        <v>1.7449089737344592</v>
      </c>
      <c r="H808" s="7">
        <v>1.7706456885770314</v>
      </c>
      <c r="I808" s="7">
        <v>3.5155546623114908</v>
      </c>
      <c r="J808" s="7">
        <v>5.2515291325701288</v>
      </c>
      <c r="K808" s="7">
        <v>8.7670837948816196</v>
      </c>
      <c r="L808" s="7">
        <v>6.1256063278320125</v>
      </c>
      <c r="M808" s="7">
        <v>0.41265119417813967</v>
      </c>
      <c r="N808" s="7">
        <v>0.47746394828407257</v>
      </c>
      <c r="O808" s="7">
        <v>3.3572822241172435</v>
      </c>
      <c r="P808" s="7">
        <v>4.3084652495635449</v>
      </c>
      <c r="Q808" s="7">
        <v>7.6657474736807885</v>
      </c>
      <c r="R808" s="7">
        <v>4.1741527248409973</v>
      </c>
      <c r="S808" s="7">
        <v>11.839900198521786</v>
      </c>
      <c r="T808" s="7">
        <v>1.2814900870475072</v>
      </c>
    </row>
    <row r="809" spans="1:20" x14ac:dyDescent="0.35">
      <c r="A809" s="2">
        <v>50001003</v>
      </c>
      <c r="B809" s="2" t="s">
        <v>27</v>
      </c>
      <c r="C809" s="2" t="s">
        <v>682</v>
      </c>
      <c r="D809" s="2" t="s">
        <v>677</v>
      </c>
      <c r="E809" s="7">
        <v>0.21689483177988567</v>
      </c>
      <c r="F809" s="7">
        <v>0.64981852919996297</v>
      </c>
      <c r="G809" s="7">
        <v>1.4507538233418034</v>
      </c>
      <c r="H809" s="7">
        <v>2.2225197127957603</v>
      </c>
      <c r="I809" s="7">
        <v>3.6732735361375637</v>
      </c>
      <c r="J809" s="7">
        <v>1.1154995027639594</v>
      </c>
      <c r="K809" s="7">
        <v>4.7887730389015228</v>
      </c>
      <c r="L809" s="7">
        <v>4.5018376015783286</v>
      </c>
      <c r="M809" s="7">
        <v>0.90912183121475054</v>
      </c>
      <c r="N809" s="7">
        <v>0.72438841013393684</v>
      </c>
      <c r="O809" s="7">
        <v>3.1230863518233818</v>
      </c>
      <c r="P809" s="7">
        <v>4.4914104075783783</v>
      </c>
      <c r="Q809" s="7">
        <v>7.6144967594017601</v>
      </c>
      <c r="R809" s="7">
        <v>5.8211402767569789</v>
      </c>
      <c r="S809" s="7">
        <v>13.435637036158738</v>
      </c>
      <c r="T809" s="7">
        <v>11.19698126011442</v>
      </c>
    </row>
    <row r="810" spans="1:20" x14ac:dyDescent="0.35">
      <c r="A810" s="2">
        <v>50001003</v>
      </c>
      <c r="B810" s="2" t="s">
        <v>23</v>
      </c>
      <c r="C810" s="2" t="s">
        <v>683</v>
      </c>
      <c r="D810" s="2" t="s">
        <v>677</v>
      </c>
      <c r="E810" s="7">
        <v>0.68413360964644865</v>
      </c>
      <c r="F810" s="7">
        <v>9.9405436561729399E-2</v>
      </c>
      <c r="G810" s="7">
        <v>0.41931874238108391</v>
      </c>
      <c r="H810" s="7">
        <v>0.89515524240966005</v>
      </c>
      <c r="I810" s="7">
        <v>1.3144739847907441</v>
      </c>
      <c r="J810" s="7">
        <v>5.3871980859505229</v>
      </c>
      <c r="K810" s="7">
        <v>6.7016720707412674</v>
      </c>
      <c r="L810" s="7">
        <v>5.4310181848320553</v>
      </c>
      <c r="M810" s="7">
        <v>1.2033785195016193</v>
      </c>
      <c r="N810" s="7">
        <v>0.2175152439204211</v>
      </c>
      <c r="O810" s="7">
        <v>1.3464899391070357</v>
      </c>
      <c r="P810" s="7">
        <v>3.2253572819131602</v>
      </c>
      <c r="Q810" s="7">
        <v>4.5718472210201959</v>
      </c>
      <c r="R810" s="7">
        <v>0.72370502870419395</v>
      </c>
      <c r="S810" s="7">
        <v>5.2955522497243894</v>
      </c>
      <c r="T810" s="7">
        <v>3.3086484624323371</v>
      </c>
    </row>
    <row r="811" spans="1:20" x14ac:dyDescent="0.35">
      <c r="A811" s="2">
        <v>50001003</v>
      </c>
      <c r="B811" s="2" t="s">
        <v>26</v>
      </c>
      <c r="C811" s="2" t="s">
        <v>684</v>
      </c>
      <c r="D811" s="2" t="s">
        <v>677</v>
      </c>
      <c r="E811" s="7">
        <v>0.18832721545640119</v>
      </c>
      <c r="F811" s="7">
        <v>0.26327978638965466</v>
      </c>
      <c r="G811" s="7">
        <v>1.2934780662867971</v>
      </c>
      <c r="H811" s="7">
        <v>1.4067640392438674</v>
      </c>
      <c r="I811" s="7">
        <v>2.7002421055306645</v>
      </c>
      <c r="J811" s="7">
        <v>2.0265990631834003</v>
      </c>
      <c r="K811" s="7">
        <v>4.7268411687140652</v>
      </c>
      <c r="L811" s="7">
        <v>1.9900647345543709</v>
      </c>
      <c r="M811" s="7">
        <v>0.61369713618876998</v>
      </c>
      <c r="N811" s="7">
        <v>1.2128901437142861</v>
      </c>
      <c r="O811" s="7">
        <v>3.3151637297599263</v>
      </c>
      <c r="P811" s="7">
        <v>2.6329864819175182</v>
      </c>
      <c r="Q811" s="7">
        <v>5.9481502116774445</v>
      </c>
      <c r="R811" s="7">
        <v>1.5927538144646616</v>
      </c>
      <c r="S811" s="7">
        <v>7.5409040261421065</v>
      </c>
      <c r="T811" s="7">
        <v>6.9090577066487509</v>
      </c>
    </row>
    <row r="812" spans="1:20" x14ac:dyDescent="0.35">
      <c r="A812" s="2">
        <v>50001003</v>
      </c>
      <c r="B812" s="2" t="s">
        <v>30</v>
      </c>
      <c r="C812" s="2" t="s">
        <v>676</v>
      </c>
      <c r="D812" s="2" t="s">
        <v>677</v>
      </c>
      <c r="E812" s="7">
        <v>0.70394922435337093</v>
      </c>
      <c r="F812" s="7">
        <v>0.96134038909265784</v>
      </c>
      <c r="G812" s="7">
        <v>2.6293335325004188</v>
      </c>
      <c r="H812" s="7">
        <v>1.6082929425882757</v>
      </c>
      <c r="I812" s="7">
        <v>4.2376264750886943</v>
      </c>
      <c r="J812" s="7">
        <v>5.8322153303789559</v>
      </c>
      <c r="K812" s="7">
        <v>10.06984180546765</v>
      </c>
      <c r="L812" s="7">
        <v>0.81520132689551161</v>
      </c>
      <c r="M812" s="7">
        <v>1.638576673252651</v>
      </c>
      <c r="N812" s="7">
        <v>1.5144943257386898</v>
      </c>
      <c r="O812" s="7">
        <v>4.9583680512207371</v>
      </c>
      <c r="P812" s="7">
        <v>3.5783847505499775</v>
      </c>
      <c r="Q812" s="7">
        <v>8.5367528017707137</v>
      </c>
      <c r="R812" s="7">
        <v>1.0477738645566104</v>
      </c>
      <c r="S812" s="7">
        <v>9.5845266663273243</v>
      </c>
      <c r="T812" s="7">
        <v>11.822137973650829</v>
      </c>
    </row>
    <row r="813" spans="1:20" x14ac:dyDescent="0.35">
      <c r="A813" s="2">
        <v>50001003</v>
      </c>
      <c r="B813" s="2" t="s">
        <v>37</v>
      </c>
      <c r="C813" s="2" t="s">
        <v>678</v>
      </c>
      <c r="D813" s="2" t="s">
        <v>677</v>
      </c>
      <c r="E813" s="7">
        <v>0.94425405109404381</v>
      </c>
      <c r="F813" s="7">
        <v>0.43205554334421348</v>
      </c>
      <c r="G813" s="7">
        <v>2.7676531360355723</v>
      </c>
      <c r="H813" s="7">
        <v>2.5498201855729725</v>
      </c>
      <c r="I813" s="7">
        <v>5.3174733216085448</v>
      </c>
      <c r="J813" s="7">
        <v>3.93511103381132</v>
      </c>
      <c r="K813" s="7">
        <v>9.2525843554198648</v>
      </c>
      <c r="L813" s="7">
        <v>3.9895524959397428</v>
      </c>
      <c r="M813" s="7">
        <v>1.4516553999691408</v>
      </c>
      <c r="N813" s="7">
        <v>0.99343490051511996</v>
      </c>
      <c r="O813" s="7">
        <v>5.7144958090747515</v>
      </c>
      <c r="P813" s="7">
        <v>4.4410142477662404</v>
      </c>
      <c r="Q813" s="7">
        <v>10.155510056840992</v>
      </c>
      <c r="R813" s="7">
        <v>2.8899793909586626</v>
      </c>
      <c r="S813" s="7">
        <v>13.045489447799655</v>
      </c>
      <c r="T813" s="7">
        <v>11.911749360310282</v>
      </c>
    </row>
    <row r="814" spans="1:20" x14ac:dyDescent="0.35">
      <c r="A814" s="2">
        <v>50001003</v>
      </c>
      <c r="B814" s="2" t="s">
        <v>38</v>
      </c>
      <c r="C814" s="2" t="s">
        <v>679</v>
      </c>
      <c r="D814" s="2" t="s">
        <v>677</v>
      </c>
      <c r="E814" s="7">
        <v>0.30759712904161152</v>
      </c>
      <c r="F814" s="7">
        <v>0.49544316692441681</v>
      </c>
      <c r="G814" s="7">
        <v>1.1609256496386937</v>
      </c>
      <c r="H814" s="7">
        <v>0.28755243459798185</v>
      </c>
      <c r="I814" s="7">
        <v>1.4484780842366756</v>
      </c>
      <c r="J814" s="7">
        <v>5.707917608010912</v>
      </c>
      <c r="K814" s="7">
        <v>7.1563956922475871</v>
      </c>
      <c r="L814" s="7">
        <v>9.1632558032963232</v>
      </c>
      <c r="M814" s="7">
        <v>0.86736726454757829</v>
      </c>
      <c r="N814" s="7">
        <v>1.4163480006018205</v>
      </c>
      <c r="O814" s="7">
        <v>4.0720141251931086</v>
      </c>
      <c r="P814" s="7">
        <v>2.2206994312217843</v>
      </c>
      <c r="Q814" s="7">
        <v>6.2927135564148928</v>
      </c>
      <c r="R814" s="7">
        <v>1.291179050051499</v>
      </c>
      <c r="S814" s="7">
        <v>7.5838926064663923</v>
      </c>
      <c r="T814" s="7">
        <v>6.6256411516539968</v>
      </c>
    </row>
    <row r="815" spans="1:20" x14ac:dyDescent="0.35">
      <c r="A815" s="2">
        <v>50001003</v>
      </c>
      <c r="B815" s="2" t="s">
        <v>43</v>
      </c>
      <c r="C815" s="2" t="s">
        <v>680</v>
      </c>
      <c r="D815" s="2" t="s">
        <v>677</v>
      </c>
      <c r="E815" s="7">
        <v>8.9639504444343765E-2</v>
      </c>
      <c r="F815" s="7">
        <v>0.48056514803740769</v>
      </c>
      <c r="G815" s="7">
        <v>1.851077018035014</v>
      </c>
      <c r="H815" s="7">
        <v>0.92246173323982006</v>
      </c>
      <c r="I815" s="7">
        <v>2.7735387512748342</v>
      </c>
      <c r="J815" s="7">
        <v>5.9431833034683139</v>
      </c>
      <c r="K815" s="7">
        <v>8.7167220547431477</v>
      </c>
      <c r="L815" s="7">
        <v>9.1117024332457035</v>
      </c>
      <c r="M815" s="7">
        <v>0.25203661575193115</v>
      </c>
      <c r="N815" s="7">
        <v>1.4562369725891244</v>
      </c>
      <c r="O815" s="7">
        <v>2.9356188419177967</v>
      </c>
      <c r="P815" s="7">
        <v>2.1857258328691018</v>
      </c>
      <c r="Q815" s="7">
        <v>5.1213446747868989</v>
      </c>
      <c r="R815" s="7">
        <v>5.9047414054919694</v>
      </c>
      <c r="S815" s="7">
        <v>11.026086080278869</v>
      </c>
      <c r="T815" s="7">
        <v>5.9004913582032099</v>
      </c>
    </row>
    <row r="816" spans="1:20" x14ac:dyDescent="0.35">
      <c r="A816" s="2">
        <v>50001003</v>
      </c>
      <c r="B816" s="2" t="s">
        <v>44</v>
      </c>
      <c r="C816" s="2" t="s">
        <v>680</v>
      </c>
      <c r="D816" s="2" t="s">
        <v>677</v>
      </c>
      <c r="E816" s="7">
        <v>0.77160119885753897</v>
      </c>
      <c r="F816" s="7">
        <v>0.90073262714427893</v>
      </c>
      <c r="G816" s="7">
        <v>6.9053720316110234E-2</v>
      </c>
      <c r="H816" s="7">
        <v>2.5553503196298504</v>
      </c>
      <c r="I816" s="7">
        <v>2.6244040399459605</v>
      </c>
      <c r="J816" s="7">
        <v>4.4211270138978929</v>
      </c>
      <c r="K816" s="7">
        <v>7.0455310538438534</v>
      </c>
      <c r="L816" s="7">
        <v>2.4048657673521312</v>
      </c>
      <c r="M816" s="7">
        <v>1.697845020600921</v>
      </c>
      <c r="N816" s="7">
        <v>1.4612146845109186</v>
      </c>
      <c r="O816" s="7">
        <v>1.669046248404364</v>
      </c>
      <c r="P816" s="7">
        <v>3.3398815203533871</v>
      </c>
      <c r="Q816" s="7">
        <v>5.0089277687577507</v>
      </c>
      <c r="R816" s="7">
        <v>2.7714727882413817</v>
      </c>
      <c r="S816" s="7">
        <v>7.7804005569991324</v>
      </c>
      <c r="T816" s="7">
        <v>9.8300117733603187</v>
      </c>
    </row>
    <row r="817" spans="1:20" x14ac:dyDescent="0.35">
      <c r="A817" s="2">
        <v>50001003</v>
      </c>
      <c r="B817" s="2" t="s">
        <v>45</v>
      </c>
      <c r="C817" s="2" t="s">
        <v>682</v>
      </c>
      <c r="D817" s="2" t="s">
        <v>677</v>
      </c>
      <c r="E817" s="7">
        <v>0.84833910601124041</v>
      </c>
      <c r="F817" s="7">
        <v>0.95926399504572324</v>
      </c>
      <c r="G817" s="7">
        <v>1.720627958566419</v>
      </c>
      <c r="H817" s="7">
        <v>0.4685329627484438</v>
      </c>
      <c r="I817" s="7">
        <v>2.1891609213148628</v>
      </c>
      <c r="J817" s="7">
        <v>4.2290074509445903</v>
      </c>
      <c r="K817" s="7">
        <v>6.4181683722594531</v>
      </c>
      <c r="L817" s="7">
        <v>4.9522032538767036</v>
      </c>
      <c r="M817" s="7">
        <v>1.1809323812599208</v>
      </c>
      <c r="N817" s="7">
        <v>1.3077249604642838</v>
      </c>
      <c r="O817" s="7">
        <v>2.2244433028305455</v>
      </c>
      <c r="P817" s="7">
        <v>3.429254750835796</v>
      </c>
      <c r="Q817" s="7">
        <v>5.653698053666341</v>
      </c>
      <c r="R817" s="7">
        <v>0.85525927606405028</v>
      </c>
      <c r="S817" s="7">
        <v>6.5089573297303911</v>
      </c>
      <c r="T817" s="7">
        <v>2.0031328805192818</v>
      </c>
    </row>
    <row r="818" spans="1:20" x14ac:dyDescent="0.35">
      <c r="A818" s="2">
        <v>50001003</v>
      </c>
      <c r="B818" s="2" t="s">
        <v>53</v>
      </c>
      <c r="C818" s="2" t="s">
        <v>684</v>
      </c>
      <c r="D818" s="2" t="s">
        <v>677</v>
      </c>
      <c r="E818" s="7">
        <v>0.98283357412332206</v>
      </c>
      <c r="F818" s="7">
        <v>0.64635760169096568</v>
      </c>
      <c r="G818" s="7">
        <v>0.96576289362874224</v>
      </c>
      <c r="H818" s="7">
        <v>0.40445861022985652</v>
      </c>
      <c r="I818" s="7">
        <v>1.3702215038585988</v>
      </c>
      <c r="J818" s="7">
        <v>5.7877940569632402</v>
      </c>
      <c r="K818" s="7">
        <v>7.1580155608218394</v>
      </c>
      <c r="L818" s="7">
        <v>3.7929618910279199</v>
      </c>
      <c r="M818" s="7">
        <v>1.2180219693652341</v>
      </c>
      <c r="N818" s="7">
        <v>1.058533587175978</v>
      </c>
      <c r="O818" s="7">
        <v>1.1934345120751115</v>
      </c>
      <c r="P818" s="7">
        <v>2.4876568220888333</v>
      </c>
      <c r="Q818" s="7">
        <v>3.6810913341639449</v>
      </c>
      <c r="R818" s="7">
        <v>5.6832294640394547</v>
      </c>
      <c r="S818" s="7">
        <v>9.3643207982033996</v>
      </c>
      <c r="T818" s="7">
        <v>6.064576257321094</v>
      </c>
    </row>
    <row r="819" spans="1:20" x14ac:dyDescent="0.35">
      <c r="A819" s="2">
        <v>50001003</v>
      </c>
      <c r="B819" s="2" t="s">
        <v>62</v>
      </c>
      <c r="C819" s="2" t="s">
        <v>681</v>
      </c>
      <c r="D819" s="2" t="s">
        <v>677</v>
      </c>
      <c r="E819" s="7">
        <v>0.48330850357794886</v>
      </c>
      <c r="F819" s="7">
        <v>0.65180311224773813</v>
      </c>
      <c r="G819" s="7">
        <v>0.14923527654028712</v>
      </c>
      <c r="H819" s="7">
        <v>0.98887649780112996</v>
      </c>
      <c r="I819" s="7">
        <v>1.1381117743414171</v>
      </c>
      <c r="J819" s="7">
        <v>2.9678297747362139</v>
      </c>
      <c r="K819" s="7">
        <v>4.105941549077631</v>
      </c>
      <c r="L819" s="7">
        <v>11.291889984721545</v>
      </c>
      <c r="M819" s="7">
        <v>0.81500254950797246</v>
      </c>
      <c r="N819" s="7">
        <v>0.71173456414396674</v>
      </c>
      <c r="O819" s="7">
        <v>3.0594832340613309</v>
      </c>
      <c r="P819" s="7">
        <v>3.19206222945976</v>
      </c>
      <c r="Q819" s="7">
        <v>6.251545463521091</v>
      </c>
      <c r="R819" s="7">
        <v>4.9643159613369274</v>
      </c>
      <c r="S819" s="7">
        <v>11.215861424858019</v>
      </c>
      <c r="T819" s="7">
        <v>6.5435573218092991</v>
      </c>
    </row>
    <row r="820" spans="1:20" x14ac:dyDescent="0.35">
      <c r="A820" s="2">
        <v>50001003</v>
      </c>
      <c r="B820" s="2" t="s">
        <v>69</v>
      </c>
      <c r="C820" s="2" t="s">
        <v>683</v>
      </c>
      <c r="D820" s="2" t="s">
        <v>677</v>
      </c>
      <c r="E820" s="7">
        <v>0.57415018466547674</v>
      </c>
      <c r="F820" s="7">
        <v>0.9503393983093954</v>
      </c>
      <c r="G820" s="7">
        <v>1.9451702344795079</v>
      </c>
      <c r="H820" s="7">
        <v>0.38650896226314968</v>
      </c>
      <c r="I820" s="7">
        <v>2.3316791967426576</v>
      </c>
      <c r="J820" s="7">
        <v>0.34508335237329146</v>
      </c>
      <c r="K820" s="7">
        <v>2.6767625491159492</v>
      </c>
      <c r="L820" s="7">
        <v>10.652494796363047</v>
      </c>
      <c r="M820" s="7">
        <v>0.78037802534497991</v>
      </c>
      <c r="N820" s="7">
        <v>1.6542679770364535</v>
      </c>
      <c r="O820" s="7">
        <v>2.8489256780908701</v>
      </c>
      <c r="P820" s="7">
        <v>0.55707040348865622</v>
      </c>
      <c r="Q820" s="7">
        <v>3.4059960815795263</v>
      </c>
      <c r="R820" s="7">
        <v>4.268547030357829</v>
      </c>
      <c r="S820" s="7">
        <v>7.6745431119373553</v>
      </c>
      <c r="T820" s="7">
        <v>11.882761344236719</v>
      </c>
    </row>
    <row r="821" spans="1:20" x14ac:dyDescent="0.35">
      <c r="A821" s="2">
        <v>50001003</v>
      </c>
      <c r="B821" s="2" t="s">
        <v>70</v>
      </c>
      <c r="C821" s="2" t="s">
        <v>676</v>
      </c>
      <c r="D821" s="2" t="s">
        <v>677</v>
      </c>
      <c r="E821" s="7">
        <v>0.29420342914538056</v>
      </c>
      <c r="F821" s="7">
        <v>0.13359137068537952</v>
      </c>
      <c r="G821" s="7">
        <v>0.1654272272543712</v>
      </c>
      <c r="H821" s="7">
        <v>9.8057952759057487E-3</v>
      </c>
      <c r="I821" s="7">
        <v>0.17523302253027695</v>
      </c>
      <c r="J821" s="7">
        <v>1.3946866598995167</v>
      </c>
      <c r="K821" s="7">
        <v>1.5699196824297936</v>
      </c>
      <c r="L821" s="7">
        <v>2.0526977989771158</v>
      </c>
      <c r="M821" s="7">
        <v>1.1249359218715702</v>
      </c>
      <c r="N821" s="7">
        <v>0.63050731809743799</v>
      </c>
      <c r="O821" s="7">
        <v>2.9260428765418918</v>
      </c>
      <c r="P821" s="7">
        <v>1.6490742258265416</v>
      </c>
      <c r="Q821" s="7">
        <v>4.5751171023684334</v>
      </c>
      <c r="R821" s="7">
        <v>1.9913565526145218</v>
      </c>
      <c r="S821" s="7">
        <v>6.5664736549829552</v>
      </c>
      <c r="T821" s="7">
        <v>11.07737156912162</v>
      </c>
    </row>
    <row r="822" spans="1:20" x14ac:dyDescent="0.35">
      <c r="A822" s="2">
        <v>50001003</v>
      </c>
      <c r="B822" s="2" t="s">
        <v>75</v>
      </c>
      <c r="C822" s="2" t="s">
        <v>679</v>
      </c>
      <c r="D822" s="2" t="s">
        <v>677</v>
      </c>
      <c r="E822" s="7">
        <v>0.76969137989387959</v>
      </c>
      <c r="F822" s="7">
        <v>0.19839365041938584</v>
      </c>
      <c r="G822" s="7">
        <v>0.60086656497499813</v>
      </c>
      <c r="H822" s="7">
        <v>0.70493565803237612</v>
      </c>
      <c r="I822" s="7">
        <v>1.3058022230073743</v>
      </c>
      <c r="J822" s="7">
        <v>3.4409332650444164</v>
      </c>
      <c r="K822" s="7">
        <v>4.7467354880517902</v>
      </c>
      <c r="L822" s="7">
        <v>8.4482177506008682</v>
      </c>
      <c r="M822" s="7">
        <v>1.711177515018069</v>
      </c>
      <c r="N822" s="7">
        <v>0.3533740952669634</v>
      </c>
      <c r="O822" s="7">
        <v>3.2241934743272762</v>
      </c>
      <c r="P822" s="7">
        <v>2.77540776886983</v>
      </c>
      <c r="Q822" s="7">
        <v>5.9996012431971062</v>
      </c>
      <c r="R822" s="7">
        <v>1.2817700735936877</v>
      </c>
      <c r="S822" s="7">
        <v>7.2813713167907936</v>
      </c>
      <c r="T822" s="7">
        <v>9.0265638200177918</v>
      </c>
    </row>
    <row r="823" spans="1:20" x14ac:dyDescent="0.35">
      <c r="A823" s="2">
        <v>50001003</v>
      </c>
      <c r="B823" s="2" t="s">
        <v>76</v>
      </c>
      <c r="C823" s="2" t="s">
        <v>681</v>
      </c>
      <c r="D823" s="2" t="s">
        <v>677</v>
      </c>
      <c r="E823" s="7">
        <v>0.1608495652650942</v>
      </c>
      <c r="F823" s="7">
        <v>0.68146662027310012</v>
      </c>
      <c r="G823" s="7">
        <v>1.3732826187694913</v>
      </c>
      <c r="H823" s="7">
        <v>9.0477673949955317E-2</v>
      </c>
      <c r="I823" s="7">
        <v>1.4637602927194466</v>
      </c>
      <c r="J823" s="7">
        <v>4.8581721935328304</v>
      </c>
      <c r="K823" s="7">
        <v>6.321932486252277</v>
      </c>
      <c r="L823" s="7">
        <v>6.3122335199206754</v>
      </c>
      <c r="M823" s="7">
        <v>0.26889623883829095</v>
      </c>
      <c r="N823" s="7">
        <v>0.8638091262702462</v>
      </c>
      <c r="O823" s="7">
        <v>3.9126125209991978</v>
      </c>
      <c r="P823" s="7">
        <v>3.0768156972046925</v>
      </c>
      <c r="Q823" s="7">
        <v>6.9894282182038907</v>
      </c>
      <c r="R823" s="7">
        <v>5.1015194879615695</v>
      </c>
      <c r="S823" s="7">
        <v>12.09094770616546</v>
      </c>
      <c r="T823" s="7">
        <v>6.0189582004488615</v>
      </c>
    </row>
    <row r="824" spans="1:20" x14ac:dyDescent="0.35">
      <c r="A824" s="2">
        <v>50001003</v>
      </c>
      <c r="B824" s="2" t="s">
        <v>77</v>
      </c>
      <c r="C824" s="2" t="s">
        <v>683</v>
      </c>
      <c r="D824" s="2" t="s">
        <v>677</v>
      </c>
      <c r="E824" s="7">
        <v>0.62248471566155938</v>
      </c>
      <c r="F824" s="7">
        <v>0.54934618125490653</v>
      </c>
      <c r="G824" s="7">
        <v>2.6690194270176235</v>
      </c>
      <c r="H824" s="7">
        <v>2.5654144448275336</v>
      </c>
      <c r="I824" s="7">
        <v>5.2344338718451571</v>
      </c>
      <c r="J824" s="7">
        <v>4.5036775948629586</v>
      </c>
      <c r="K824" s="7">
        <v>9.7381114667081157</v>
      </c>
      <c r="L824" s="7">
        <v>1.9787247557969909</v>
      </c>
      <c r="M824" s="7">
        <v>1.0631649590805745</v>
      </c>
      <c r="N824" s="7">
        <v>1.1829093846099838</v>
      </c>
      <c r="O824" s="7">
        <v>4.733025183095199</v>
      </c>
      <c r="P824" s="7">
        <v>2.8909412882115606</v>
      </c>
      <c r="Q824" s="7">
        <v>7.6239664713067601</v>
      </c>
      <c r="R824" s="7">
        <v>2.757574578362497</v>
      </c>
      <c r="S824" s="7">
        <v>10.381541049669258</v>
      </c>
      <c r="T824" s="7">
        <v>10.453883257700216</v>
      </c>
    </row>
    <row r="825" spans="1:20" x14ac:dyDescent="0.35">
      <c r="A825" s="2">
        <v>50001004</v>
      </c>
      <c r="B825" s="2" t="s">
        <v>85</v>
      </c>
      <c r="C825" s="2" t="s">
        <v>684</v>
      </c>
      <c r="D825" s="2" t="s">
        <v>677</v>
      </c>
      <c r="E825" s="7">
        <v>0.54196457685057031</v>
      </c>
      <c r="F825" s="7">
        <v>0.93958072558593042</v>
      </c>
      <c r="G825" s="7">
        <v>1.5708631351956814</v>
      </c>
      <c r="H825" s="7">
        <v>1.1660742494210039</v>
      </c>
      <c r="I825" s="7">
        <v>2.7369373846166853</v>
      </c>
      <c r="J825" s="7">
        <v>0.21455359158734288</v>
      </c>
      <c r="K825" s="7">
        <v>2.9514909762040284</v>
      </c>
      <c r="L825" s="7">
        <v>5.8540086518400232</v>
      </c>
      <c r="M825" s="7">
        <v>0.79716277118414314</v>
      </c>
      <c r="N825" s="7">
        <v>1.6873051220282773</v>
      </c>
      <c r="O825" s="7">
        <v>1.9945233337273738</v>
      </c>
      <c r="P825" s="7">
        <v>1.7471780991378143</v>
      </c>
      <c r="Q825" s="7">
        <v>3.7417014328651881</v>
      </c>
      <c r="R825" s="7">
        <v>1.7104733817165301</v>
      </c>
      <c r="S825" s="7">
        <v>5.4521748145817179</v>
      </c>
      <c r="T825" s="7">
        <v>1.0524254496364476</v>
      </c>
    </row>
    <row r="826" spans="1:20" x14ac:dyDescent="0.35">
      <c r="A826" s="2">
        <v>50001004</v>
      </c>
      <c r="B826" s="2" t="s">
        <v>92</v>
      </c>
      <c r="C826" s="2" t="s">
        <v>678</v>
      </c>
      <c r="D826" s="2" t="s">
        <v>677</v>
      </c>
      <c r="E826" s="7">
        <v>0.83370495747242856</v>
      </c>
      <c r="F826" s="7">
        <v>0.23088728107584944</v>
      </c>
      <c r="G826" s="7">
        <v>2.7457570492625303</v>
      </c>
      <c r="H826" s="7">
        <v>2.282093661859963E-2</v>
      </c>
      <c r="I826" s="7">
        <v>2.7685779858811301</v>
      </c>
      <c r="J826" s="7">
        <v>3.4364605384728675</v>
      </c>
      <c r="K826" s="7">
        <v>6.2050385243539976</v>
      </c>
      <c r="L826" s="7">
        <v>2.8894875980337802</v>
      </c>
      <c r="M826" s="7">
        <v>1.1461668380378993</v>
      </c>
      <c r="N826" s="7">
        <v>1.0685797557361469</v>
      </c>
      <c r="O826" s="7">
        <v>3.0030736880989162</v>
      </c>
      <c r="P826" s="7">
        <v>1.2921402053331639</v>
      </c>
      <c r="Q826" s="7">
        <v>4.2952138934320798</v>
      </c>
      <c r="R826" s="7">
        <v>3.2726234086113495</v>
      </c>
      <c r="S826" s="7">
        <v>7.5678373020434293</v>
      </c>
      <c r="T826" s="7">
        <v>5.6593695739005874</v>
      </c>
    </row>
    <row r="827" spans="1:20" x14ac:dyDescent="0.35">
      <c r="A827" s="2">
        <v>50001004</v>
      </c>
      <c r="B827" s="2" t="s">
        <v>93</v>
      </c>
      <c r="C827" s="2" t="s">
        <v>680</v>
      </c>
      <c r="D827" s="2" t="s">
        <v>677</v>
      </c>
      <c r="E827" s="7">
        <v>0.20041440484473938</v>
      </c>
      <c r="F827" s="7">
        <v>0.49402506997785411</v>
      </c>
      <c r="G827" s="7">
        <v>1.3178955917527024</v>
      </c>
      <c r="H827" s="7">
        <v>1.099622536069484</v>
      </c>
      <c r="I827" s="7">
        <v>2.4175181278221864</v>
      </c>
      <c r="J827" s="7">
        <v>0.77436641903620895</v>
      </c>
      <c r="K827" s="7">
        <v>3.1918845468583954</v>
      </c>
      <c r="L827" s="7">
        <v>8.1280934354404906</v>
      </c>
      <c r="M827" s="7">
        <v>0.9096936448207088</v>
      </c>
      <c r="N827" s="7">
        <v>0.97815772571932935</v>
      </c>
      <c r="O827" s="7">
        <v>1.4584712924353918</v>
      </c>
      <c r="P827" s="7">
        <v>2.2732894631881329</v>
      </c>
      <c r="Q827" s="7">
        <v>3.7317607556235246</v>
      </c>
      <c r="R827" s="7">
        <v>1.663498604675945</v>
      </c>
      <c r="S827" s="7">
        <v>5.3952593602994696</v>
      </c>
      <c r="T827" s="7">
        <v>2.9645774526910853</v>
      </c>
    </row>
    <row r="828" spans="1:20" x14ac:dyDescent="0.35">
      <c r="A828" s="2">
        <v>50001004</v>
      </c>
      <c r="B828" s="2" t="s">
        <v>98</v>
      </c>
      <c r="C828" s="2" t="s">
        <v>679</v>
      </c>
      <c r="D828" s="2" t="s">
        <v>677</v>
      </c>
      <c r="E828" s="7">
        <v>0.72256802857563462</v>
      </c>
      <c r="F828" s="7">
        <v>0.93254548477603982</v>
      </c>
      <c r="G828" s="7">
        <v>1.9112633005036188</v>
      </c>
      <c r="H828" s="7">
        <v>1.5811021531230622</v>
      </c>
      <c r="I828" s="7">
        <v>3.492365453626681</v>
      </c>
      <c r="J828" s="7">
        <v>2.1630496659643859</v>
      </c>
      <c r="K828" s="7">
        <v>5.6554151195910674</v>
      </c>
      <c r="L828" s="7">
        <v>7.1784884398292421</v>
      </c>
      <c r="M828" s="7">
        <v>1.32821542905205</v>
      </c>
      <c r="N828" s="7">
        <v>1.161597032933078</v>
      </c>
      <c r="O828" s="7">
        <v>2.7432802455277949</v>
      </c>
      <c r="P828" s="7">
        <v>4.2430170788069574</v>
      </c>
      <c r="Q828" s="7">
        <v>6.9862973243347524</v>
      </c>
      <c r="R828" s="7">
        <v>1.2467241728048317</v>
      </c>
      <c r="S828" s="7">
        <v>8.2330214971395836</v>
      </c>
      <c r="T828" s="7">
        <v>5.3143852775544289</v>
      </c>
    </row>
    <row r="829" spans="1:20" x14ac:dyDescent="0.35">
      <c r="A829" s="2">
        <v>50001004</v>
      </c>
      <c r="B829" s="2" t="s">
        <v>99</v>
      </c>
      <c r="C829" s="2" t="s">
        <v>681</v>
      </c>
      <c r="D829" s="2" t="s">
        <v>677</v>
      </c>
      <c r="E829" s="7">
        <v>8.1120152637178644E-2</v>
      </c>
      <c r="F829" s="7">
        <v>0.94256182806853184</v>
      </c>
      <c r="G829" s="7">
        <v>2.5725430732952934</v>
      </c>
      <c r="H829" s="7">
        <v>1.9319523105468894</v>
      </c>
      <c r="I829" s="7">
        <v>4.5044953838421833</v>
      </c>
      <c r="J829" s="7">
        <v>4.1074305467215728</v>
      </c>
      <c r="K829" s="7">
        <v>8.611925930563757</v>
      </c>
      <c r="L829" s="7">
        <v>6.0200054471895266</v>
      </c>
      <c r="M829" s="7">
        <v>0.54362052712273579</v>
      </c>
      <c r="N829" s="7">
        <v>1.0248552105307511</v>
      </c>
      <c r="O829" s="7">
        <v>5.3486685326052381</v>
      </c>
      <c r="P829" s="7">
        <v>3.9477408608585072</v>
      </c>
      <c r="Q829" s="7">
        <v>9.2964093934637457</v>
      </c>
      <c r="R829" s="7">
        <v>5.2821840919875127</v>
      </c>
      <c r="S829" s="7">
        <v>14.578593485451258</v>
      </c>
      <c r="T829" s="7">
        <v>8.9735642377205416</v>
      </c>
    </row>
    <row r="830" spans="1:20" x14ac:dyDescent="0.35">
      <c r="A830" s="2">
        <v>50001004</v>
      </c>
      <c r="B830" s="2" t="s">
        <v>100</v>
      </c>
      <c r="C830" s="2" t="s">
        <v>683</v>
      </c>
      <c r="D830" s="2" t="s">
        <v>677</v>
      </c>
      <c r="E830" s="7">
        <v>0.25877954689069305</v>
      </c>
      <c r="F830" s="7">
        <v>0.43623623072356943</v>
      </c>
      <c r="G830" s="7">
        <v>1.1178961974105428</v>
      </c>
      <c r="H830" s="7">
        <v>2.1501466618491056</v>
      </c>
      <c r="I830" s="7">
        <v>3.2680428592596487</v>
      </c>
      <c r="J830" s="7">
        <v>5.1036343032080911</v>
      </c>
      <c r="K830" s="7">
        <v>8.3716771624677406</v>
      </c>
      <c r="L830" s="7">
        <v>6.5603529268697542</v>
      </c>
      <c r="M830" s="7">
        <v>1.1570262530801232</v>
      </c>
      <c r="N830" s="7">
        <v>0.5995817387086334</v>
      </c>
      <c r="O830" s="7">
        <v>2.5958012713988534</v>
      </c>
      <c r="P830" s="7">
        <v>4.8477394099104689</v>
      </c>
      <c r="Q830" s="7">
        <v>7.4435406813093223</v>
      </c>
      <c r="R830" s="7">
        <v>2.773100594732731</v>
      </c>
      <c r="S830" s="7">
        <v>10.216641276042054</v>
      </c>
      <c r="T830" s="7">
        <v>2.4636159394114139</v>
      </c>
    </row>
    <row r="831" spans="1:20" x14ac:dyDescent="0.35">
      <c r="A831" s="2">
        <v>50001004</v>
      </c>
      <c r="B831" s="2" t="s">
        <v>108</v>
      </c>
      <c r="C831" s="2" t="s">
        <v>682</v>
      </c>
      <c r="D831" s="2" t="s">
        <v>677</v>
      </c>
      <c r="E831" s="7">
        <v>0.18592191317956797</v>
      </c>
      <c r="F831" s="7">
        <v>5.7446426733075429E-3</v>
      </c>
      <c r="G831" s="7">
        <v>2.9499338619209499</v>
      </c>
      <c r="H831" s="7">
        <v>1.0116525408403412</v>
      </c>
      <c r="I831" s="7">
        <v>3.961586402761291</v>
      </c>
      <c r="J831" s="7">
        <v>5.326464077580285</v>
      </c>
      <c r="K831" s="7">
        <v>9.2880504803415764</v>
      </c>
      <c r="L831" s="7">
        <v>8.715690531571644</v>
      </c>
      <c r="M831" s="7">
        <v>0.4373584692103043</v>
      </c>
      <c r="N831" s="7">
        <v>0.40854906412305936</v>
      </c>
      <c r="O831" s="7">
        <v>4.7735015739849649</v>
      </c>
      <c r="P831" s="7">
        <v>3.1158953276582002</v>
      </c>
      <c r="Q831" s="7">
        <v>7.8893969016431651</v>
      </c>
      <c r="R831" s="7">
        <v>3.4578361461618399</v>
      </c>
      <c r="S831" s="7">
        <v>11.347233047805005</v>
      </c>
      <c r="T831" s="7">
        <v>2.208313735329603</v>
      </c>
    </row>
    <row r="832" spans="1:20" x14ac:dyDescent="0.35">
      <c r="A832" s="2">
        <v>50001004</v>
      </c>
      <c r="B832" s="2" t="s">
        <v>117</v>
      </c>
      <c r="C832" s="2" t="s">
        <v>683</v>
      </c>
      <c r="D832" s="2" t="s">
        <v>677</v>
      </c>
      <c r="E832" s="7">
        <v>0.43228623899120167</v>
      </c>
      <c r="F832" s="7">
        <v>0.95389677533630535</v>
      </c>
      <c r="G832" s="7">
        <v>2.0167595727092471</v>
      </c>
      <c r="H832" s="7">
        <v>2.3844711898041515</v>
      </c>
      <c r="I832" s="7">
        <v>4.4012307625133982</v>
      </c>
      <c r="J832" s="7">
        <v>4.0926731284420477</v>
      </c>
      <c r="K832" s="7">
        <v>8.4939038909554458</v>
      </c>
      <c r="L832" s="7">
        <v>9.006071580825056</v>
      </c>
      <c r="M832" s="7">
        <v>1.2286864826648607</v>
      </c>
      <c r="N832" s="7">
        <v>1.2830188141982599</v>
      </c>
      <c r="O832" s="7">
        <v>3.47517944146436</v>
      </c>
      <c r="P832" s="7">
        <v>3.2277051734626077</v>
      </c>
      <c r="Q832" s="7">
        <v>6.7028846149269672</v>
      </c>
      <c r="R832" s="7">
        <v>1.1164992035826509</v>
      </c>
      <c r="S832" s="7">
        <v>7.8193838185096176</v>
      </c>
      <c r="T832" s="7">
        <v>5.5210241193061016</v>
      </c>
    </row>
    <row r="833" spans="1:20" x14ac:dyDescent="0.35">
      <c r="A833" s="2">
        <v>50001004</v>
      </c>
      <c r="B833" s="2" t="s">
        <v>124</v>
      </c>
      <c r="C833" s="2" t="s">
        <v>684</v>
      </c>
      <c r="D833" s="2" t="s">
        <v>677</v>
      </c>
      <c r="E833" s="7">
        <v>0.80922565833153814</v>
      </c>
      <c r="F833" s="7">
        <v>0.25919700361999243</v>
      </c>
      <c r="G833" s="7">
        <v>0.70134160501436804</v>
      </c>
      <c r="H833" s="7">
        <v>1.8267404685424169</v>
      </c>
      <c r="I833" s="7">
        <v>2.528082073556785</v>
      </c>
      <c r="J833" s="7">
        <v>4.5286663969816177E-2</v>
      </c>
      <c r="K833" s="7">
        <v>2.573368737526601</v>
      </c>
      <c r="L833" s="7">
        <v>8.3114718382540183</v>
      </c>
      <c r="M833" s="7">
        <v>1.1163799370380247</v>
      </c>
      <c r="N833" s="7">
        <v>1.1925420992336322</v>
      </c>
      <c r="O833" s="7">
        <v>1.8636881643111707</v>
      </c>
      <c r="P833" s="7">
        <v>4.6132577293793648</v>
      </c>
      <c r="Q833" s="7">
        <v>6.4769458936905355</v>
      </c>
      <c r="R833" s="7">
        <v>5.6952747220039495</v>
      </c>
      <c r="S833" s="7">
        <v>12.172220615694485</v>
      </c>
      <c r="T833" s="7">
        <v>3.0773162108797281</v>
      </c>
    </row>
    <row r="834" spans="1:20" x14ac:dyDescent="0.35">
      <c r="A834" s="2">
        <v>50001004</v>
      </c>
      <c r="B834" s="2" t="s">
        <v>125</v>
      </c>
      <c r="C834" s="2" t="s">
        <v>676</v>
      </c>
      <c r="D834" s="2" t="s">
        <v>677</v>
      </c>
      <c r="E834" s="7">
        <v>0.89303591317597697</v>
      </c>
      <c r="F834" s="7">
        <v>0.2276207862272206</v>
      </c>
      <c r="G834" s="7">
        <v>0.49141174611868788</v>
      </c>
      <c r="H834" s="7">
        <v>1.7426141932041403</v>
      </c>
      <c r="I834" s="7">
        <v>2.2340259393228283</v>
      </c>
      <c r="J834" s="7">
        <v>4.226874190213449</v>
      </c>
      <c r="K834" s="7">
        <v>6.4609001295362773</v>
      </c>
      <c r="L834" s="7">
        <v>4.8103073223926724</v>
      </c>
      <c r="M834" s="7">
        <v>1.7708812878557632</v>
      </c>
      <c r="N834" s="7">
        <v>1.0250179403268185</v>
      </c>
      <c r="O834" s="7">
        <v>1.9373468747077585</v>
      </c>
      <c r="P834" s="7">
        <v>2.7036026939891427</v>
      </c>
      <c r="Q834" s="7">
        <v>4.6409495686969011</v>
      </c>
      <c r="R834" s="7">
        <v>0.68945176114651763</v>
      </c>
      <c r="S834" s="7">
        <v>5.3304013298434185</v>
      </c>
      <c r="T834" s="7">
        <v>10.966892363958298</v>
      </c>
    </row>
    <row r="835" spans="1:20" x14ac:dyDescent="0.35">
      <c r="A835" s="2">
        <v>50001004</v>
      </c>
      <c r="B835" s="2" t="s">
        <v>130</v>
      </c>
      <c r="C835" s="2" t="s">
        <v>678</v>
      </c>
      <c r="D835" s="2" t="s">
        <v>677</v>
      </c>
      <c r="E835" s="7">
        <v>0.28932041234322636</v>
      </c>
      <c r="F835" s="7">
        <v>5.6291266185020672E-2</v>
      </c>
      <c r="G835" s="7">
        <v>2.9185118979941507</v>
      </c>
      <c r="H835" s="7">
        <v>0.25607277122572913</v>
      </c>
      <c r="I835" s="7">
        <v>3.1745846692198798</v>
      </c>
      <c r="J835" s="7">
        <v>0.65267828763522395</v>
      </c>
      <c r="K835" s="7">
        <v>3.8272629568551038</v>
      </c>
      <c r="L835" s="7">
        <v>2.9223630517026269</v>
      </c>
      <c r="M835" s="7">
        <v>1.020804725376943</v>
      </c>
      <c r="N835" s="7">
        <v>0.38908800816799083</v>
      </c>
      <c r="O835" s="7">
        <v>4.0247045350806241</v>
      </c>
      <c r="P835" s="7">
        <v>0.29817062224964075</v>
      </c>
      <c r="Q835" s="7">
        <v>4.3228751573302651</v>
      </c>
      <c r="R835" s="7">
        <v>5.916377873873536</v>
      </c>
      <c r="S835" s="7">
        <v>10.239253031203802</v>
      </c>
      <c r="T835" s="7">
        <v>2.3238752227223469</v>
      </c>
    </row>
    <row r="836" spans="1:20" x14ac:dyDescent="0.35">
      <c r="A836" s="2">
        <v>50001004</v>
      </c>
      <c r="B836" s="2" t="s">
        <v>131</v>
      </c>
      <c r="C836" s="2" t="s">
        <v>679</v>
      </c>
      <c r="D836" s="2" t="s">
        <v>677</v>
      </c>
      <c r="E836" s="7">
        <v>0.58502204509105704</v>
      </c>
      <c r="F836" s="7">
        <v>2.8405644647590211E-2</v>
      </c>
      <c r="G836" s="7">
        <v>1.951544766126784</v>
      </c>
      <c r="H836" s="7">
        <v>0.9141230938751288</v>
      </c>
      <c r="I836" s="7">
        <v>2.8656678600019125</v>
      </c>
      <c r="J836" s="7">
        <v>1.470570421812919</v>
      </c>
      <c r="K836" s="7">
        <v>4.3362382818148317</v>
      </c>
      <c r="L836" s="7">
        <v>0.47731875730236473</v>
      </c>
      <c r="M836" s="7">
        <v>0.79618826899733142</v>
      </c>
      <c r="N836" s="7">
        <v>0.52280124149757956</v>
      </c>
      <c r="O836" s="7">
        <v>4.278280506944105</v>
      </c>
      <c r="P836" s="7">
        <v>1.7780457802106704</v>
      </c>
      <c r="Q836" s="7">
        <v>6.0563262871547749</v>
      </c>
      <c r="R836" s="7">
        <v>1.5969465882348346</v>
      </c>
      <c r="S836" s="7">
        <v>7.6532728753896091</v>
      </c>
      <c r="T836" s="7">
        <v>4.4094710579626994</v>
      </c>
    </row>
    <row r="837" spans="1:20" x14ac:dyDescent="0.35">
      <c r="A837" s="2">
        <v>50001004</v>
      </c>
      <c r="B837" s="2" t="s">
        <v>132</v>
      </c>
      <c r="C837" s="2" t="s">
        <v>676</v>
      </c>
      <c r="D837" s="2" t="s">
        <v>677</v>
      </c>
      <c r="E837" s="7">
        <v>0.73809681598461296</v>
      </c>
      <c r="F837" s="7">
        <v>0.89860345235422334</v>
      </c>
      <c r="G837" s="7">
        <v>1.7815439600856966</v>
      </c>
      <c r="H837" s="7">
        <v>1.9198111640705284E-2</v>
      </c>
      <c r="I837" s="7">
        <v>1.8007420717264018</v>
      </c>
      <c r="J837" s="7">
        <v>4.6143326946547774</v>
      </c>
      <c r="K837" s="7">
        <v>6.4150747663811796</v>
      </c>
      <c r="L837" s="7">
        <v>9.6642572786905916</v>
      </c>
      <c r="M837" s="7">
        <v>1.3255157019604309</v>
      </c>
      <c r="N837" s="7">
        <v>1.2783497751461481</v>
      </c>
      <c r="O837" s="7">
        <v>3.8770853170818143</v>
      </c>
      <c r="P837" s="7">
        <v>1.8117415581516396</v>
      </c>
      <c r="Q837" s="7">
        <v>5.6888268752334543</v>
      </c>
      <c r="R837" s="7">
        <v>3.7447982392487758</v>
      </c>
      <c r="S837" s="7">
        <v>9.4336251144822292</v>
      </c>
      <c r="T837" s="7">
        <v>5.5638691483134952</v>
      </c>
    </row>
    <row r="838" spans="1:20" x14ac:dyDescent="0.35">
      <c r="A838" s="2">
        <v>50001004</v>
      </c>
      <c r="B838" s="2" t="s">
        <v>140</v>
      </c>
      <c r="C838" s="2" t="s">
        <v>679</v>
      </c>
      <c r="D838" s="2" t="s">
        <v>677</v>
      </c>
      <c r="E838" s="7">
        <v>0.75745196823888106</v>
      </c>
      <c r="F838" s="7">
        <v>0.87725901325601852</v>
      </c>
      <c r="G838" s="7">
        <v>2.1048535454613098</v>
      </c>
      <c r="H838" s="7">
        <v>0.67980702403901783</v>
      </c>
      <c r="I838" s="7">
        <v>2.7846605695003275</v>
      </c>
      <c r="J838" s="7">
        <v>0.96513733124669954</v>
      </c>
      <c r="K838" s="7">
        <v>3.7497979007470272</v>
      </c>
      <c r="L838" s="7">
        <v>5.5029918731076215</v>
      </c>
      <c r="M838" s="7">
        <v>1.6133077830986524</v>
      </c>
      <c r="N838" s="7">
        <v>1.3076647826495571</v>
      </c>
      <c r="O838" s="7">
        <v>4.8190839187108132</v>
      </c>
      <c r="P838" s="7">
        <v>2.6773744253054685</v>
      </c>
      <c r="Q838" s="7">
        <v>7.4964583440162817</v>
      </c>
      <c r="R838" s="7">
        <v>3.2900348786088531</v>
      </c>
      <c r="S838" s="7">
        <v>10.786493222625134</v>
      </c>
      <c r="T838" s="7">
        <v>2.9098174600444708</v>
      </c>
    </row>
    <row r="839" spans="1:20" x14ac:dyDescent="0.35">
      <c r="A839" s="2">
        <v>50001004</v>
      </c>
      <c r="B839" s="2" t="s">
        <v>147</v>
      </c>
      <c r="C839" s="2" t="s">
        <v>681</v>
      </c>
      <c r="D839" s="2" t="s">
        <v>677</v>
      </c>
      <c r="E839" s="7">
        <v>1.7835685021251657E-2</v>
      </c>
      <c r="F839" s="7">
        <v>0.73113723681265874</v>
      </c>
      <c r="G839" s="7">
        <v>0.57900123141982096</v>
      </c>
      <c r="H839" s="7">
        <v>0.59643438330235221</v>
      </c>
      <c r="I839" s="7">
        <v>1.1754356147221732</v>
      </c>
      <c r="J839" s="7">
        <v>3.646175016063153</v>
      </c>
      <c r="K839" s="7">
        <v>4.8216106307853259</v>
      </c>
      <c r="L839" s="7">
        <v>6.2278042206558011</v>
      </c>
      <c r="M839" s="7">
        <v>0.89656706687504473</v>
      </c>
      <c r="N839" s="7">
        <v>1.2060297709734904</v>
      </c>
      <c r="O839" s="7">
        <v>1.931798038077166</v>
      </c>
      <c r="P839" s="7">
        <v>3.5826209623368621</v>
      </c>
      <c r="Q839" s="7">
        <v>5.5144190004140281</v>
      </c>
      <c r="R839" s="7">
        <v>3.0696875539813124</v>
      </c>
      <c r="S839" s="7">
        <v>8.5841065543953405</v>
      </c>
      <c r="T839" s="7">
        <v>11.372997017198118</v>
      </c>
    </row>
    <row r="840" spans="1:20" x14ac:dyDescent="0.35">
      <c r="A840" s="2">
        <v>50001004</v>
      </c>
      <c r="B840" s="2" t="s">
        <v>148</v>
      </c>
      <c r="C840" s="2" t="s">
        <v>678</v>
      </c>
      <c r="D840" s="2" t="s">
        <v>677</v>
      </c>
      <c r="E840" s="7">
        <v>0.30929496003495227</v>
      </c>
      <c r="F840" s="7">
        <v>0.12912504350746867</v>
      </c>
      <c r="G840" s="7">
        <v>1.2815143974055851</v>
      </c>
      <c r="H840" s="7">
        <v>2.1146871405012013</v>
      </c>
      <c r="I840" s="7">
        <v>3.3962015379067862</v>
      </c>
      <c r="J840" s="7">
        <v>3.6979715272052411</v>
      </c>
      <c r="K840" s="7">
        <v>7.0941730651120274</v>
      </c>
      <c r="L840" s="7">
        <v>6.4437272807813191</v>
      </c>
      <c r="M840" s="7">
        <v>0.33411949482957493</v>
      </c>
      <c r="N840" s="7">
        <v>0.2406073584230094</v>
      </c>
      <c r="O840" s="7">
        <v>2.9302327775309589</v>
      </c>
      <c r="P840" s="7">
        <v>3.4687820332992612</v>
      </c>
      <c r="Q840" s="7">
        <v>6.3990148108302201</v>
      </c>
      <c r="R840" s="7">
        <v>5.3676742779416937</v>
      </c>
      <c r="S840" s="7">
        <v>11.766689088771914</v>
      </c>
      <c r="T840" s="7">
        <v>11.171031909441984</v>
      </c>
    </row>
    <row r="841" spans="1:20" x14ac:dyDescent="0.35">
      <c r="A841" s="2">
        <v>50001004</v>
      </c>
      <c r="B841" s="2" t="s">
        <v>153</v>
      </c>
      <c r="C841" s="2" t="s">
        <v>680</v>
      </c>
      <c r="D841" s="2" t="s">
        <v>677</v>
      </c>
      <c r="E841" s="7">
        <v>0.88382731001236958</v>
      </c>
      <c r="F841" s="7">
        <v>0.98971699396994639</v>
      </c>
      <c r="G841" s="7">
        <v>0.2816801862374736</v>
      </c>
      <c r="H841" s="7">
        <v>1.7779441413433219</v>
      </c>
      <c r="I841" s="7">
        <v>2.0596243275807957</v>
      </c>
      <c r="J841" s="7">
        <v>4.2566932024701147</v>
      </c>
      <c r="K841" s="7">
        <v>6.3163175300509105</v>
      </c>
      <c r="L841" s="7">
        <v>5.070577393431777</v>
      </c>
      <c r="M841" s="7">
        <v>1.6697028194801349</v>
      </c>
      <c r="N841" s="7">
        <v>1.7143674702098428</v>
      </c>
      <c r="O841" s="7">
        <v>1.5704109877441614</v>
      </c>
      <c r="P841" s="7">
        <v>3.0877605637678363</v>
      </c>
      <c r="Q841" s="7">
        <v>4.6581715515119981</v>
      </c>
      <c r="R841" s="7">
        <v>1.5991324071483559</v>
      </c>
      <c r="S841" s="7">
        <v>6.257303958660354</v>
      </c>
      <c r="T841" s="7">
        <v>4.4383284072753462</v>
      </c>
    </row>
    <row r="842" spans="1:20" x14ac:dyDescent="0.35">
      <c r="A842" s="2">
        <v>50001004</v>
      </c>
      <c r="B842" s="2" t="s">
        <v>154</v>
      </c>
      <c r="C842" s="2" t="s">
        <v>682</v>
      </c>
      <c r="D842" s="2" t="s">
        <v>677</v>
      </c>
      <c r="E842" s="7">
        <v>0.24225702463038423</v>
      </c>
      <c r="F842" s="7">
        <v>0.73565866892691012</v>
      </c>
      <c r="G842" s="7">
        <v>1.9085151051940703</v>
      </c>
      <c r="H842" s="7">
        <v>1.1680573917854673</v>
      </c>
      <c r="I842" s="7">
        <v>3.0765724969795376</v>
      </c>
      <c r="J842" s="7">
        <v>5.5078365646998311</v>
      </c>
      <c r="K842" s="7">
        <v>8.5844090616793682</v>
      </c>
      <c r="L842" s="7">
        <v>3.4630600295870462</v>
      </c>
      <c r="M842" s="7">
        <v>0.26010239090547205</v>
      </c>
      <c r="N842" s="7">
        <v>1.3505231713246568</v>
      </c>
      <c r="O842" s="7">
        <v>3.1539011733192823</v>
      </c>
      <c r="P842" s="7">
        <v>2.647481246978618</v>
      </c>
      <c r="Q842" s="7">
        <v>5.8013824202978999</v>
      </c>
      <c r="R842" s="7">
        <v>2.4409680410985013</v>
      </c>
      <c r="S842" s="7">
        <v>8.242350461396402</v>
      </c>
      <c r="T842" s="7">
        <v>4.0209671888869636</v>
      </c>
    </row>
    <row r="843" spans="1:20" x14ac:dyDescent="0.35">
      <c r="A843" s="2">
        <v>50001004</v>
      </c>
      <c r="B843" s="2" t="s">
        <v>155</v>
      </c>
      <c r="C843" s="2" t="s">
        <v>680</v>
      </c>
      <c r="D843" s="2" t="s">
        <v>677</v>
      </c>
      <c r="E843" s="7">
        <v>6.524948147437748E-2</v>
      </c>
      <c r="F843" s="7">
        <v>0.65018347162708179</v>
      </c>
      <c r="G843" s="7">
        <v>2.6420118947110067</v>
      </c>
      <c r="H843" s="7">
        <v>2.5415950635588827</v>
      </c>
      <c r="I843" s="7">
        <v>5.1836069582698894</v>
      </c>
      <c r="J843" s="7">
        <v>0.50598935636764009</v>
      </c>
      <c r="K843" s="7">
        <v>5.6895963146375292</v>
      </c>
      <c r="L843" s="7">
        <v>11.467393141720473</v>
      </c>
      <c r="M843" s="7">
        <v>0.34217182073824282</v>
      </c>
      <c r="N843" s="7">
        <v>0.93822598344107389</v>
      </c>
      <c r="O843" s="7">
        <v>3.1633239511171678</v>
      </c>
      <c r="P843" s="7">
        <v>2.6457003019976493</v>
      </c>
      <c r="Q843" s="7">
        <v>5.8090242531148171</v>
      </c>
      <c r="R843" s="7">
        <v>5.6867064735482575</v>
      </c>
      <c r="S843" s="7">
        <v>11.495730726663075</v>
      </c>
      <c r="T843" s="7">
        <v>4.0731320580761121</v>
      </c>
    </row>
    <row r="844" spans="1:20" x14ac:dyDescent="0.35">
      <c r="A844" s="2">
        <v>50001004</v>
      </c>
      <c r="B844" s="2" t="s">
        <v>163</v>
      </c>
      <c r="C844" s="2" t="s">
        <v>682</v>
      </c>
      <c r="D844" s="2" t="s">
        <v>677</v>
      </c>
      <c r="E844" s="7">
        <v>0.40908750812109784</v>
      </c>
      <c r="F844" s="7">
        <v>3.4500126380629159E-2</v>
      </c>
      <c r="G844" s="7">
        <v>0.41322407330579725</v>
      </c>
      <c r="H844" s="7">
        <v>2.4947432485768557</v>
      </c>
      <c r="I844" s="7">
        <v>2.9079673218826532</v>
      </c>
      <c r="J844" s="7">
        <v>5.4390026829751044</v>
      </c>
      <c r="K844" s="7">
        <v>8.3469700048577575</v>
      </c>
      <c r="L844" s="7">
        <v>10.863153578606683</v>
      </c>
      <c r="M844" s="7">
        <v>0.77090085170634681</v>
      </c>
      <c r="N844" s="7">
        <v>0.53248949718759619</v>
      </c>
      <c r="O844" s="7">
        <v>1.9426809865973622</v>
      </c>
      <c r="P844" s="7">
        <v>3.5358951205018538</v>
      </c>
      <c r="Q844" s="7">
        <v>5.4785761070992161</v>
      </c>
      <c r="R844" s="7">
        <v>5.3842928559604184</v>
      </c>
      <c r="S844" s="7">
        <v>10.862868963059634</v>
      </c>
      <c r="T844" s="7">
        <v>4.5168179225746261</v>
      </c>
    </row>
    <row r="845" spans="1:20" x14ac:dyDescent="0.35">
      <c r="A845" s="2">
        <v>50001005</v>
      </c>
      <c r="B845" s="2" t="s">
        <v>172</v>
      </c>
      <c r="C845" s="2" t="s">
        <v>678</v>
      </c>
      <c r="D845" s="2" t="s">
        <v>677</v>
      </c>
      <c r="E845" s="7">
        <v>2.8690311709126615E-2</v>
      </c>
      <c r="F845" s="7">
        <v>0.25533883934186741</v>
      </c>
      <c r="G845" s="7">
        <v>0.81224158815034664</v>
      </c>
      <c r="H845" s="7">
        <v>0.91957422046758786</v>
      </c>
      <c r="I845" s="7">
        <v>1.7318158086179345</v>
      </c>
      <c r="J845" s="7">
        <v>3.8157759037293952</v>
      </c>
      <c r="K845" s="7">
        <v>5.5475917123473302</v>
      </c>
      <c r="L845" s="7">
        <v>0.69926484554483936</v>
      </c>
      <c r="M845" s="7">
        <v>0.3053920757656815</v>
      </c>
      <c r="N845" s="7">
        <v>0.92516933127550882</v>
      </c>
      <c r="O845" s="7">
        <v>1.233965049578144</v>
      </c>
      <c r="P845" s="7">
        <v>1.8578825054695067</v>
      </c>
      <c r="Q845" s="7">
        <v>3.091847555047651</v>
      </c>
      <c r="R845" s="7">
        <v>4.8117677153565666</v>
      </c>
      <c r="S845" s="7">
        <v>7.9036152704042175</v>
      </c>
      <c r="T845" s="7">
        <v>10.231394427303753</v>
      </c>
    </row>
    <row r="846" spans="1:20" x14ac:dyDescent="0.35">
      <c r="A846" s="2">
        <v>50001005</v>
      </c>
      <c r="B846" s="2" t="s">
        <v>179</v>
      </c>
      <c r="C846" s="2" t="s">
        <v>680</v>
      </c>
      <c r="D846" s="2" t="s">
        <v>677</v>
      </c>
      <c r="E846" s="7">
        <v>0.45751490530901928</v>
      </c>
      <c r="F846" s="7">
        <v>0.17592240478827814</v>
      </c>
      <c r="G846" s="7">
        <v>0.21100962236854404</v>
      </c>
      <c r="H846" s="7">
        <v>2.8287042877687973</v>
      </c>
      <c r="I846" s="7">
        <v>3.0397139101373414</v>
      </c>
      <c r="J846" s="7">
        <v>0.28449597731826559</v>
      </c>
      <c r="K846" s="7">
        <v>3.324209887455607</v>
      </c>
      <c r="L846" s="7">
        <v>9.1434302591902075</v>
      </c>
      <c r="M846" s="7">
        <v>1.3066613963379936</v>
      </c>
      <c r="N846" s="7">
        <v>0.74154884637409701</v>
      </c>
      <c r="O846" s="7">
        <v>2.3167085210811216</v>
      </c>
      <c r="P846" s="7">
        <v>4.8325782437565827</v>
      </c>
      <c r="Q846" s="7">
        <v>7.1492867648377043</v>
      </c>
      <c r="R846" s="7">
        <v>4.8863709489239682</v>
      </c>
      <c r="S846" s="7">
        <v>12.035657713761672</v>
      </c>
      <c r="T846" s="7">
        <v>8.1949973588566554</v>
      </c>
    </row>
    <row r="847" spans="1:20" x14ac:dyDescent="0.35">
      <c r="A847" s="2">
        <v>50001005</v>
      </c>
      <c r="B847" s="2" t="s">
        <v>180</v>
      </c>
      <c r="C847" s="2" t="s">
        <v>683</v>
      </c>
      <c r="D847" s="2" t="s">
        <v>677</v>
      </c>
      <c r="E847" s="7">
        <v>0.6234081399922824</v>
      </c>
      <c r="F847" s="7">
        <v>0.26110872426759146</v>
      </c>
      <c r="G847" s="7">
        <v>1.9218248002521623</v>
      </c>
      <c r="H847" s="7">
        <v>1.7566540745644224</v>
      </c>
      <c r="I847" s="7">
        <v>3.6784788748165846</v>
      </c>
      <c r="J847" s="7">
        <v>4.3411993279166259</v>
      </c>
      <c r="K847" s="7">
        <v>8.0196782027332105</v>
      </c>
      <c r="L847" s="7">
        <v>3.6418676666136229</v>
      </c>
      <c r="M847" s="7">
        <v>1.5634359171116086</v>
      </c>
      <c r="N847" s="7">
        <v>0.85856659550820569</v>
      </c>
      <c r="O847" s="7">
        <v>4.2394376980428499</v>
      </c>
      <c r="P847" s="7">
        <v>4.574411444761405</v>
      </c>
      <c r="Q847" s="7">
        <v>8.8138491428042549</v>
      </c>
      <c r="R847" s="7">
        <v>3.1426164009345845</v>
      </c>
      <c r="S847" s="7">
        <v>11.95646554373884</v>
      </c>
      <c r="T847" s="7">
        <v>9.8189405532279306</v>
      </c>
    </row>
    <row r="848" spans="1:20" x14ac:dyDescent="0.35">
      <c r="A848" s="2">
        <v>50001005</v>
      </c>
      <c r="B848" s="2" t="s">
        <v>185</v>
      </c>
      <c r="C848" s="2" t="s">
        <v>676</v>
      </c>
      <c r="D848" s="2" t="s">
        <v>677</v>
      </c>
      <c r="E848" s="7">
        <v>0.56238594167038414</v>
      </c>
      <c r="F848" s="7">
        <v>0.38529939438334004</v>
      </c>
      <c r="G848" s="7">
        <v>1.7735630605356911</v>
      </c>
      <c r="H848" s="7">
        <v>2.8574831205697273</v>
      </c>
      <c r="I848" s="7">
        <v>4.6310461811054182</v>
      </c>
      <c r="J848" s="7">
        <v>3.0482564577331779</v>
      </c>
      <c r="K848" s="7">
        <v>7.6793026388385961</v>
      </c>
      <c r="L848" s="7">
        <v>10.714882116012561</v>
      </c>
      <c r="M848" s="7">
        <v>0.92243649997060906</v>
      </c>
      <c r="N848" s="7">
        <v>0.56997324446958197</v>
      </c>
      <c r="O848" s="7">
        <v>3.1975602486857282</v>
      </c>
      <c r="P848" s="7">
        <v>3.6764805214075138</v>
      </c>
      <c r="Q848" s="7">
        <v>6.8740407700932415</v>
      </c>
      <c r="R848" s="7">
        <v>2.5857871931503502</v>
      </c>
      <c r="S848" s="7">
        <v>9.4598279632435922</v>
      </c>
      <c r="T848" s="7">
        <v>11.488162304130263</v>
      </c>
    </row>
    <row r="849" spans="1:20" x14ac:dyDescent="0.35">
      <c r="A849" s="2">
        <v>50001005</v>
      </c>
      <c r="B849" s="2" t="s">
        <v>186</v>
      </c>
      <c r="C849" s="2" t="s">
        <v>676</v>
      </c>
      <c r="D849" s="2" t="s">
        <v>677</v>
      </c>
      <c r="E849" s="7">
        <v>0.17971237999912992</v>
      </c>
      <c r="F849" s="7">
        <v>5.8425602113727826E-2</v>
      </c>
      <c r="G849" s="7">
        <v>0.92135162069835197</v>
      </c>
      <c r="H849" s="7">
        <v>0.93708711738761119</v>
      </c>
      <c r="I849" s="7">
        <v>1.858438738085963</v>
      </c>
      <c r="J849" s="7">
        <v>1.9142969194770236</v>
      </c>
      <c r="K849" s="7">
        <v>3.7727356575629867</v>
      </c>
      <c r="L849" s="7">
        <v>4.0648346681039325</v>
      </c>
      <c r="M849" s="7">
        <v>0.24278892567752852</v>
      </c>
      <c r="N849" s="7">
        <v>0.84924885617302892</v>
      </c>
      <c r="O849" s="7">
        <v>3.2197734142445174</v>
      </c>
      <c r="P849" s="7">
        <v>1.5100336997796877</v>
      </c>
      <c r="Q849" s="7">
        <v>4.7298071140242053</v>
      </c>
      <c r="R849" s="7">
        <v>2.6302703855501521</v>
      </c>
      <c r="S849" s="7">
        <v>7.3600774995743574</v>
      </c>
      <c r="T849" s="7">
        <v>1.6107434377826486</v>
      </c>
    </row>
    <row r="850" spans="1:20" x14ac:dyDescent="0.35">
      <c r="A850" s="2">
        <v>50001005</v>
      </c>
      <c r="B850" s="2" t="s">
        <v>187</v>
      </c>
      <c r="C850" s="2" t="s">
        <v>679</v>
      </c>
      <c r="D850" s="2" t="s">
        <v>677</v>
      </c>
      <c r="E850" s="7">
        <v>0.66321926906325168</v>
      </c>
      <c r="F850" s="7">
        <v>0.15409788279411907</v>
      </c>
      <c r="G850" s="7">
        <v>1.5696059971595726</v>
      </c>
      <c r="H850" s="7">
        <v>0.45684307373067057</v>
      </c>
      <c r="I850" s="7">
        <v>2.0264490708902434</v>
      </c>
      <c r="J850" s="7">
        <v>4.8715529221018699</v>
      </c>
      <c r="K850" s="7">
        <v>6.8980019929921133</v>
      </c>
      <c r="L850" s="7">
        <v>3.1995206793887547</v>
      </c>
      <c r="M850" s="7">
        <v>1.1316641774325773</v>
      </c>
      <c r="N850" s="7">
        <v>0.58998347956777963</v>
      </c>
      <c r="O850" s="7">
        <v>4.1734444924666629</v>
      </c>
      <c r="P850" s="7">
        <v>2.5676000548799651</v>
      </c>
      <c r="Q850" s="7">
        <v>6.7410445473466281</v>
      </c>
      <c r="R850" s="7">
        <v>2.2462961872616787</v>
      </c>
      <c r="S850" s="7">
        <v>8.9873407346083063</v>
      </c>
      <c r="T850" s="7">
        <v>0.65844561670359258</v>
      </c>
    </row>
    <row r="851" spans="1:20" x14ac:dyDescent="0.35">
      <c r="A851" s="2">
        <v>50001005</v>
      </c>
      <c r="B851" s="2" t="s">
        <v>195</v>
      </c>
      <c r="C851" s="2" t="s">
        <v>684</v>
      </c>
      <c r="D851" s="2" t="s">
        <v>677</v>
      </c>
      <c r="E851" s="7">
        <v>0.46788670620553596</v>
      </c>
      <c r="F851" s="7">
        <v>0.43177268296512472</v>
      </c>
      <c r="G851" s="7">
        <v>0.93392043537915526</v>
      </c>
      <c r="H851" s="7">
        <v>1.0454106757648054</v>
      </c>
      <c r="I851" s="7">
        <v>1.9793311111439607</v>
      </c>
      <c r="J851" s="7">
        <v>4.5831426932218138</v>
      </c>
      <c r="K851" s="7">
        <v>6.5624738043657747</v>
      </c>
      <c r="L851" s="7">
        <v>9.618834346374495</v>
      </c>
      <c r="M851" s="7">
        <v>1.0248750938900342</v>
      </c>
      <c r="N851" s="7">
        <v>0.94544991065096862</v>
      </c>
      <c r="O851" s="7">
        <v>3.6390571360061443</v>
      </c>
      <c r="P851" s="7">
        <v>1.42437225341733</v>
      </c>
      <c r="Q851" s="7">
        <v>5.0634293894234741</v>
      </c>
      <c r="R851" s="7">
        <v>1.3608199929147231</v>
      </c>
      <c r="S851" s="7">
        <v>6.4242493823381972</v>
      </c>
      <c r="T851" s="7">
        <v>5.7792896357289729</v>
      </c>
    </row>
    <row r="852" spans="1:20" x14ac:dyDescent="0.35">
      <c r="A852" s="2">
        <v>50001005</v>
      </c>
      <c r="B852" s="2" t="s">
        <v>202</v>
      </c>
      <c r="C852" s="2" t="s">
        <v>678</v>
      </c>
      <c r="D852" s="2" t="s">
        <v>677</v>
      </c>
      <c r="E852" s="7">
        <v>0.18644474098567609</v>
      </c>
      <c r="F852" s="7">
        <v>0.43681869451907218</v>
      </c>
      <c r="G852" s="7">
        <v>1.9867283602035921</v>
      </c>
      <c r="H852" s="7">
        <v>1.7480972456923354</v>
      </c>
      <c r="I852" s="7">
        <v>3.7348256058959275</v>
      </c>
      <c r="J852" s="7">
        <v>3.139223464478746</v>
      </c>
      <c r="K852" s="7">
        <v>6.8740490703746735</v>
      </c>
      <c r="L852" s="7">
        <v>3.0987328964374252</v>
      </c>
      <c r="M852" s="7">
        <v>1.068753616124245</v>
      </c>
      <c r="N852" s="7">
        <v>0.72885588398423895</v>
      </c>
      <c r="O852" s="7">
        <v>3.6101943297595276</v>
      </c>
      <c r="P852" s="7">
        <v>3.0106398463451254</v>
      </c>
      <c r="Q852" s="7">
        <v>6.620834176104653</v>
      </c>
      <c r="R852" s="7">
        <v>0.89616214540928851</v>
      </c>
      <c r="S852" s="7">
        <v>7.5169963215139415</v>
      </c>
      <c r="T852" s="7">
        <v>5.4659730743126351</v>
      </c>
    </row>
    <row r="853" spans="1:20" x14ac:dyDescent="0.35">
      <c r="A853" s="2">
        <v>50001005</v>
      </c>
      <c r="B853" s="2" t="s">
        <v>203</v>
      </c>
      <c r="C853" s="2" t="s">
        <v>681</v>
      </c>
      <c r="D853" s="2" t="s">
        <v>677</v>
      </c>
      <c r="E853" s="7">
        <v>0.75666171775538205</v>
      </c>
      <c r="F853" s="7">
        <v>0.93153090674947647</v>
      </c>
      <c r="G853" s="7">
        <v>2.6359258843862912</v>
      </c>
      <c r="H853" s="7">
        <v>2.5915966130476682</v>
      </c>
      <c r="I853" s="7">
        <v>5.2275224974339594</v>
      </c>
      <c r="J853" s="7">
        <v>0.25356554450129587</v>
      </c>
      <c r="K853" s="7">
        <v>5.481088041935255</v>
      </c>
      <c r="L853" s="7">
        <v>9.8247962352159668</v>
      </c>
      <c r="M853" s="7">
        <v>1.416011057615052</v>
      </c>
      <c r="N853" s="7">
        <v>1.5082016918042869</v>
      </c>
      <c r="O853" s="7">
        <v>3.2073369595726202</v>
      </c>
      <c r="P853" s="7">
        <v>4.2492276453247051</v>
      </c>
      <c r="Q853" s="7">
        <v>7.4565646048973253</v>
      </c>
      <c r="R853" s="7">
        <v>2.6911588846666632</v>
      </c>
      <c r="S853" s="7">
        <v>10.147723489563989</v>
      </c>
      <c r="T853" s="7">
        <v>10.609981707058523</v>
      </c>
    </row>
    <row r="854" spans="1:20" x14ac:dyDescent="0.35">
      <c r="A854" s="2">
        <v>50001005</v>
      </c>
      <c r="B854" s="2" t="s">
        <v>208</v>
      </c>
      <c r="C854" s="2" t="s">
        <v>682</v>
      </c>
      <c r="D854" s="2" t="s">
        <v>677</v>
      </c>
      <c r="E854" s="7">
        <v>0.95662582238719363</v>
      </c>
      <c r="F854" s="7">
        <v>0.90236916642802878</v>
      </c>
      <c r="G854" s="7">
        <v>1.5089392266758479</v>
      </c>
      <c r="H854" s="7">
        <v>0.12516509651217089</v>
      </c>
      <c r="I854" s="7">
        <v>1.6341043231880188</v>
      </c>
      <c r="J854" s="7">
        <v>2.4349947113525796</v>
      </c>
      <c r="K854" s="7">
        <v>4.0690990345405984</v>
      </c>
      <c r="L854" s="7">
        <v>6.3996003149842879</v>
      </c>
      <c r="M854" s="7">
        <v>1.6417096003478506</v>
      </c>
      <c r="N854" s="7">
        <v>1.5699779408967083</v>
      </c>
      <c r="O854" s="7">
        <v>3.3054918499818156</v>
      </c>
      <c r="P854" s="7">
        <v>0.15075555841475019</v>
      </c>
      <c r="Q854" s="7">
        <v>3.4562474083965657</v>
      </c>
      <c r="R854" s="7">
        <v>0.69743674251934018</v>
      </c>
      <c r="S854" s="7">
        <v>4.1536841509159057</v>
      </c>
      <c r="T854" s="7">
        <v>2.311311591506819</v>
      </c>
    </row>
    <row r="855" spans="1:20" x14ac:dyDescent="0.35">
      <c r="A855" s="2">
        <v>50001005</v>
      </c>
      <c r="B855" s="2" t="s">
        <v>209</v>
      </c>
      <c r="C855" s="2" t="s">
        <v>683</v>
      </c>
      <c r="D855" s="2" t="s">
        <v>677</v>
      </c>
      <c r="E855" s="7">
        <v>0.74453053624468668</v>
      </c>
      <c r="F855" s="7">
        <v>9.881625269426153E-2</v>
      </c>
      <c r="G855" s="7">
        <v>1.90682034945868</v>
      </c>
      <c r="H855" s="7">
        <v>1.0619778164909395</v>
      </c>
      <c r="I855" s="7">
        <v>2.9687981659496194</v>
      </c>
      <c r="J855" s="7">
        <v>2.5110951249134263</v>
      </c>
      <c r="K855" s="7">
        <v>5.4798932908630462</v>
      </c>
      <c r="L855" s="7">
        <v>1.7854376454481899</v>
      </c>
      <c r="M855" s="7">
        <v>1.2781107170802732</v>
      </c>
      <c r="N855" s="7">
        <v>1.0104416673988945</v>
      </c>
      <c r="O855" s="7">
        <v>4.8042105167354867</v>
      </c>
      <c r="P855" s="7">
        <v>3.1900774011776201</v>
      </c>
      <c r="Q855" s="7">
        <v>7.9942879179131072</v>
      </c>
      <c r="R855" s="7">
        <v>4.1005735371418162</v>
      </c>
      <c r="S855" s="7">
        <v>12.094861455054923</v>
      </c>
      <c r="T855" s="7">
        <v>8.9883735096480724</v>
      </c>
    </row>
    <row r="856" spans="1:20" x14ac:dyDescent="0.35">
      <c r="A856" s="2">
        <v>50001005</v>
      </c>
      <c r="B856" s="2" t="s">
        <v>210</v>
      </c>
      <c r="C856" s="2" t="s">
        <v>684</v>
      </c>
      <c r="D856" s="2" t="s">
        <v>677</v>
      </c>
      <c r="E856" s="7">
        <v>0.87284112504836109</v>
      </c>
      <c r="F856" s="7">
        <v>0.44858958487659939</v>
      </c>
      <c r="G856" s="7">
        <v>4.5676316425994345E-3</v>
      </c>
      <c r="H856" s="7">
        <v>2.4107830735634699</v>
      </c>
      <c r="I856" s="7">
        <v>2.4153507052060692</v>
      </c>
      <c r="J856" s="7">
        <v>5.2682248535906364</v>
      </c>
      <c r="K856" s="7">
        <v>7.6835755587967061</v>
      </c>
      <c r="L856" s="7">
        <v>1.4030791800017286</v>
      </c>
      <c r="M856" s="7">
        <v>1.5506994460683527</v>
      </c>
      <c r="N856" s="7">
        <v>0.6539744361614962</v>
      </c>
      <c r="O856" s="7">
        <v>2.3499297481652999</v>
      </c>
      <c r="P856" s="7">
        <v>3.8587063157544619</v>
      </c>
      <c r="Q856" s="7">
        <v>6.2086360639197622</v>
      </c>
      <c r="R856" s="7">
        <v>2.8497147158764666</v>
      </c>
      <c r="S856" s="7">
        <v>9.0583507797962284</v>
      </c>
      <c r="T856" s="7">
        <v>7.9830978605297052</v>
      </c>
    </row>
    <row r="857" spans="1:20" x14ac:dyDescent="0.35">
      <c r="A857" s="2">
        <v>50001001</v>
      </c>
      <c r="B857" s="2" t="s">
        <v>218</v>
      </c>
      <c r="C857" s="2" t="s">
        <v>676</v>
      </c>
      <c r="D857" s="2" t="s">
        <v>677</v>
      </c>
      <c r="E857" s="7">
        <v>0.20766671540878978</v>
      </c>
      <c r="F857" s="7">
        <v>0.63775938658722853</v>
      </c>
      <c r="G857" s="7">
        <v>0.22792691529043696</v>
      </c>
      <c r="H857" s="7">
        <v>1.5257089150295156</v>
      </c>
      <c r="I857" s="7">
        <v>1.7536358303199524</v>
      </c>
      <c r="J857" s="7">
        <v>2.512757753604828</v>
      </c>
      <c r="K857" s="7">
        <v>4.2663935839247804</v>
      </c>
      <c r="L857" s="7">
        <v>2.7193743727952859</v>
      </c>
      <c r="M857" s="7">
        <v>0.41837230320653684</v>
      </c>
      <c r="N857" s="7">
        <v>1.3286344618577945</v>
      </c>
      <c r="O857" s="7">
        <v>0.85487239377952184</v>
      </c>
      <c r="P857" s="7">
        <v>3.0288150205325159</v>
      </c>
      <c r="Q857" s="7">
        <v>3.8836874143120377</v>
      </c>
      <c r="R857" s="7">
        <v>1.2439698384155042</v>
      </c>
      <c r="S857" s="7">
        <v>5.1276572527275421</v>
      </c>
      <c r="T857" s="7">
        <v>6.2830396874690244</v>
      </c>
    </row>
    <row r="858" spans="1:20" x14ac:dyDescent="0.35">
      <c r="A858" s="2">
        <v>50001001</v>
      </c>
      <c r="B858" s="2" t="s">
        <v>227</v>
      </c>
      <c r="C858" s="2" t="s">
        <v>678</v>
      </c>
      <c r="D858" s="2" t="s">
        <v>677</v>
      </c>
      <c r="E858" s="7">
        <v>0.34348181990499349</v>
      </c>
      <c r="F858" s="7">
        <v>0.40702730854814928</v>
      </c>
      <c r="G858" s="7">
        <v>1.719765905782856</v>
      </c>
      <c r="H858" s="7">
        <v>2.9844324900573787</v>
      </c>
      <c r="I858" s="7">
        <v>4.7041983958402351</v>
      </c>
      <c r="J858" s="7">
        <v>0.6942483927184846</v>
      </c>
      <c r="K858" s="7">
        <v>5.3984467885587195</v>
      </c>
      <c r="L858" s="7">
        <v>1.2444140365812655</v>
      </c>
      <c r="M858" s="7">
        <v>1.2528786366592137</v>
      </c>
      <c r="N858" s="7">
        <v>1.1580722738704998</v>
      </c>
      <c r="O858" s="7">
        <v>4.1255934453074428</v>
      </c>
      <c r="P858" s="7">
        <v>3.0478362164178177</v>
      </c>
      <c r="Q858" s="7">
        <v>7.17342966172526</v>
      </c>
      <c r="R858" s="7">
        <v>4.5774293957962708</v>
      </c>
      <c r="S858" s="7">
        <v>11.750859057521531</v>
      </c>
      <c r="T858" s="7">
        <v>6.5890598300229346</v>
      </c>
    </row>
    <row r="859" spans="1:20" x14ac:dyDescent="0.35">
      <c r="A859" s="2">
        <v>50001001</v>
      </c>
      <c r="B859" s="2" t="s">
        <v>234</v>
      </c>
      <c r="C859" s="2" t="s">
        <v>679</v>
      </c>
      <c r="D859" s="2" t="s">
        <v>677</v>
      </c>
      <c r="E859" s="7">
        <v>0.31070279712391846</v>
      </c>
      <c r="F859" s="7">
        <v>0.63541176478737404</v>
      </c>
      <c r="G859" s="7">
        <v>0.42645163167162814</v>
      </c>
      <c r="H859" s="7">
        <v>1.4039066632849704</v>
      </c>
      <c r="I859" s="7">
        <v>1.8303582949565986</v>
      </c>
      <c r="J859" s="7">
        <v>0.87814837400202927</v>
      </c>
      <c r="K859" s="7">
        <v>2.7085066689586279</v>
      </c>
      <c r="L859" s="7">
        <v>2.820153881435651</v>
      </c>
      <c r="M859" s="7">
        <v>1.1587560556228655</v>
      </c>
      <c r="N859" s="7">
        <v>1.4453018801150437</v>
      </c>
      <c r="O859" s="7">
        <v>2.7478601083970484</v>
      </c>
      <c r="P859" s="7">
        <v>3.6526477377185609</v>
      </c>
      <c r="Q859" s="7">
        <v>6.4005078461156089</v>
      </c>
      <c r="R859" s="7">
        <v>0.85870668750681234</v>
      </c>
      <c r="S859" s="7">
        <v>7.259214533622421</v>
      </c>
      <c r="T859" s="7">
        <v>6.4341861343552402</v>
      </c>
    </row>
    <row r="860" spans="1:20" x14ac:dyDescent="0.35">
      <c r="A860" s="2">
        <v>50001001</v>
      </c>
      <c r="B860" s="2" t="s">
        <v>235</v>
      </c>
      <c r="C860" s="2" t="s">
        <v>680</v>
      </c>
      <c r="D860" s="2" t="s">
        <v>677</v>
      </c>
      <c r="E860" s="7">
        <v>0.90641103351255714</v>
      </c>
      <c r="F860" s="7">
        <v>0.16084104569678248</v>
      </c>
      <c r="G860" s="7">
        <v>1.7729032888003702</v>
      </c>
      <c r="H860" s="7">
        <v>0.49314474780130468</v>
      </c>
      <c r="I860" s="7">
        <v>2.2660480366016751</v>
      </c>
      <c r="J860" s="7">
        <v>0.63321310297211619</v>
      </c>
      <c r="K860" s="7">
        <v>2.8992611395737913</v>
      </c>
      <c r="L860" s="7">
        <v>5.5370849961468647</v>
      </c>
      <c r="M860" s="7">
        <v>1.0264286234085807</v>
      </c>
      <c r="N860" s="7">
        <v>0.87550454377205089</v>
      </c>
      <c r="O860" s="7">
        <v>2.6210244131588434</v>
      </c>
      <c r="P860" s="7">
        <v>0.86401612152706175</v>
      </c>
      <c r="Q860" s="7">
        <v>3.485040534685905</v>
      </c>
      <c r="R860" s="7">
        <v>3.7760979908550993</v>
      </c>
      <c r="S860" s="7">
        <v>7.2611385255410044</v>
      </c>
      <c r="T860" s="7">
        <v>10.327239567236337</v>
      </c>
    </row>
    <row r="861" spans="1:20" x14ac:dyDescent="0.35">
      <c r="A861" s="2">
        <v>50001001</v>
      </c>
      <c r="B861" s="2" t="s">
        <v>240</v>
      </c>
      <c r="C861" s="2" t="s">
        <v>681</v>
      </c>
      <c r="D861" s="2" t="s">
        <v>677</v>
      </c>
      <c r="E861" s="7">
        <v>0.48489585667840096</v>
      </c>
      <c r="F861" s="7">
        <v>0.30432422503198697</v>
      </c>
      <c r="G861" s="7">
        <v>2.3975435057699395</v>
      </c>
      <c r="H861" s="7">
        <v>1.2201808699990879</v>
      </c>
      <c r="I861" s="7">
        <v>3.6177243757690274</v>
      </c>
      <c r="J861" s="7">
        <v>3.9262954406413639</v>
      </c>
      <c r="K861" s="7">
        <v>7.5440198164103913</v>
      </c>
      <c r="L861" s="7">
        <v>8.0844181322181576</v>
      </c>
      <c r="M861" s="7">
        <v>0.59763693378949734</v>
      </c>
      <c r="N861" s="7">
        <v>0.75942316769854468</v>
      </c>
      <c r="O861" s="7">
        <v>4.6668402494214982</v>
      </c>
      <c r="P861" s="7">
        <v>3.5566499401323197</v>
      </c>
      <c r="Q861" s="7">
        <v>8.2234901895538179</v>
      </c>
      <c r="R861" s="7">
        <v>3.3964226743692039</v>
      </c>
      <c r="S861" s="7">
        <v>11.619912863923021</v>
      </c>
      <c r="T861" s="7">
        <v>3.5914343938375675</v>
      </c>
    </row>
    <row r="862" spans="1:20" x14ac:dyDescent="0.35">
      <c r="A862" s="2">
        <v>50001001</v>
      </c>
      <c r="B862" s="2" t="s">
        <v>241</v>
      </c>
      <c r="C862" s="2" t="s">
        <v>682</v>
      </c>
      <c r="D862" s="2" t="s">
        <v>677</v>
      </c>
      <c r="E862" s="7">
        <v>0.76953637567020161</v>
      </c>
      <c r="F862" s="7">
        <v>0.76492222907373109</v>
      </c>
      <c r="G862" s="7">
        <v>2.5656846006416067</v>
      </c>
      <c r="H862" s="7">
        <v>1.8911258554597619</v>
      </c>
      <c r="I862" s="7">
        <v>4.4568104561013691</v>
      </c>
      <c r="J862" s="7">
        <v>2.7713295626278129</v>
      </c>
      <c r="K862" s="7">
        <v>7.2281400187291815</v>
      </c>
      <c r="L862" s="7">
        <v>4.4553728019930583</v>
      </c>
      <c r="M862" s="7">
        <v>1.7246055824375528</v>
      </c>
      <c r="N862" s="7">
        <v>1.0276142331769429</v>
      </c>
      <c r="O862" s="7">
        <v>3.7248878861801678</v>
      </c>
      <c r="P862" s="7">
        <v>3.0816256628006014</v>
      </c>
      <c r="Q862" s="7">
        <v>6.8065135489807691</v>
      </c>
      <c r="R862" s="7">
        <v>2.0021526914875345</v>
      </c>
      <c r="S862" s="7">
        <v>8.8086662404683036</v>
      </c>
      <c r="T862" s="7">
        <v>4.096818571241104</v>
      </c>
    </row>
    <row r="863" spans="1:20" x14ac:dyDescent="0.35">
      <c r="A863" s="2">
        <v>50001001</v>
      </c>
      <c r="B863" s="2" t="s">
        <v>242</v>
      </c>
      <c r="C863" s="2" t="s">
        <v>681</v>
      </c>
      <c r="D863" s="2" t="s">
        <v>677</v>
      </c>
      <c r="E863" s="7">
        <v>0.76677232954779562</v>
      </c>
      <c r="F863" s="7">
        <v>0.23874170918041038</v>
      </c>
      <c r="G863" s="7">
        <v>5.0539960650280547E-2</v>
      </c>
      <c r="H863" s="7">
        <v>0.67179894934613205</v>
      </c>
      <c r="I863" s="7">
        <v>0.72233890999641259</v>
      </c>
      <c r="J863" s="7">
        <v>5.8175386770355981</v>
      </c>
      <c r="K863" s="7">
        <v>6.5398775870320112</v>
      </c>
      <c r="L863" s="7">
        <v>5.1202419854903001</v>
      </c>
      <c r="M863" s="7">
        <v>1.4573760544506831</v>
      </c>
      <c r="N863" s="7">
        <v>1.1210459185369772</v>
      </c>
      <c r="O863" s="7">
        <v>0.71304973294349383</v>
      </c>
      <c r="P863" s="7">
        <v>3.6405803045423557</v>
      </c>
      <c r="Q863" s="7">
        <v>4.3536300374858499</v>
      </c>
      <c r="R863" s="7">
        <v>5.7985835030731394</v>
      </c>
      <c r="S863" s="7">
        <v>10.152213540558989</v>
      </c>
      <c r="T863" s="7">
        <v>5.8820264975794689</v>
      </c>
    </row>
    <row r="864" spans="1:20" x14ac:dyDescent="0.35">
      <c r="A864" s="2">
        <v>50001001</v>
      </c>
      <c r="B864" s="2" t="s">
        <v>250</v>
      </c>
      <c r="C864" s="2" t="s">
        <v>683</v>
      </c>
      <c r="D864" s="2" t="s">
        <v>677</v>
      </c>
      <c r="E864" s="7">
        <v>0.85524670000582848</v>
      </c>
      <c r="F864" s="7">
        <v>0.9815712666060914</v>
      </c>
      <c r="G864" s="7">
        <v>1.1047548053965019</v>
      </c>
      <c r="H864" s="7">
        <v>2.5362013452735623</v>
      </c>
      <c r="I864" s="7">
        <v>3.6409561506700641</v>
      </c>
      <c r="J864" s="7">
        <v>5.5484516786741302</v>
      </c>
      <c r="K864" s="7">
        <v>9.1894078293441943</v>
      </c>
      <c r="L864" s="7">
        <v>1.8368707575077132</v>
      </c>
      <c r="M864" s="7">
        <v>1.7031047379984416</v>
      </c>
      <c r="N864" s="7">
        <v>1.4404127427440652</v>
      </c>
      <c r="O864" s="7">
        <v>3.4034599732130406</v>
      </c>
      <c r="P864" s="7">
        <v>5.4232379969943345</v>
      </c>
      <c r="Q864" s="7">
        <v>8.8266979702073751</v>
      </c>
      <c r="R864" s="7">
        <v>1.3470829225006395</v>
      </c>
      <c r="S864" s="7">
        <v>10.173780892708015</v>
      </c>
      <c r="T864" s="7">
        <v>3.4406953370306055</v>
      </c>
    </row>
    <row r="865" spans="1:20" x14ac:dyDescent="0.35">
      <c r="A865" s="2">
        <v>50001001</v>
      </c>
      <c r="B865" s="2" t="s">
        <v>257</v>
      </c>
      <c r="C865" s="2" t="s">
        <v>676</v>
      </c>
      <c r="D865" s="2" t="s">
        <v>677</v>
      </c>
      <c r="E865" s="7">
        <v>0.19468598470290566</v>
      </c>
      <c r="F865" s="7">
        <v>0.20346414808888491</v>
      </c>
      <c r="G865" s="7">
        <v>6.9495038236643825E-2</v>
      </c>
      <c r="H865" s="7">
        <v>0.16256510399606228</v>
      </c>
      <c r="I865" s="7">
        <v>0.2320601422327061</v>
      </c>
      <c r="J865" s="7">
        <v>2.3637193403254297</v>
      </c>
      <c r="K865" s="7">
        <v>2.595779482558136</v>
      </c>
      <c r="L865" s="7">
        <v>1.3161910149510647</v>
      </c>
      <c r="M865" s="7">
        <v>0.79525624509565007</v>
      </c>
      <c r="N865" s="7">
        <v>1.102195356317816</v>
      </c>
      <c r="O865" s="7">
        <v>2.4449359708038303</v>
      </c>
      <c r="P865" s="7">
        <v>0.26260924986974055</v>
      </c>
      <c r="Q865" s="7">
        <v>2.7075452206735706</v>
      </c>
      <c r="R865" s="7">
        <v>0.61226455293466353</v>
      </c>
      <c r="S865" s="7">
        <v>3.3198097736082341</v>
      </c>
      <c r="T865" s="7">
        <v>2.7711659048277251</v>
      </c>
    </row>
    <row r="866" spans="1:20" x14ac:dyDescent="0.35">
      <c r="A866" s="2">
        <v>50001001</v>
      </c>
      <c r="B866" s="2" t="s">
        <v>258</v>
      </c>
      <c r="C866" s="2" t="s">
        <v>683</v>
      </c>
      <c r="D866" s="2" t="s">
        <v>677</v>
      </c>
      <c r="E866" s="7">
        <v>0.26354739614910283</v>
      </c>
      <c r="F866" s="7">
        <v>3.0688819090794239E-2</v>
      </c>
      <c r="G866" s="7">
        <v>1.3976280190497787</v>
      </c>
      <c r="H866" s="7">
        <v>2.2209042906216157</v>
      </c>
      <c r="I866" s="7">
        <v>3.6185323096713944</v>
      </c>
      <c r="J866" s="7">
        <v>4.5987050078963403</v>
      </c>
      <c r="K866" s="7">
        <v>8.2172373175677347</v>
      </c>
      <c r="L866" s="7">
        <v>2.5584623308162397</v>
      </c>
      <c r="M866" s="7">
        <v>0.83649697022402714</v>
      </c>
      <c r="N866" s="7">
        <v>0.30691784014638379</v>
      </c>
      <c r="O866" s="7">
        <v>3.5690217121256529</v>
      </c>
      <c r="P866" s="7">
        <v>3.3273050041608965</v>
      </c>
      <c r="Q866" s="7">
        <v>6.8963267162865494</v>
      </c>
      <c r="R866" s="7">
        <v>2.940309172619382</v>
      </c>
      <c r="S866" s="7">
        <v>9.8366358889059313</v>
      </c>
      <c r="T866" s="7">
        <v>9.3194999747201628</v>
      </c>
    </row>
    <row r="867" spans="1:20" x14ac:dyDescent="0.35">
      <c r="A867" s="2">
        <v>50001001</v>
      </c>
      <c r="B867" s="2" t="s">
        <v>263</v>
      </c>
      <c r="C867" s="2" t="s">
        <v>676</v>
      </c>
      <c r="D867" s="2" t="s">
        <v>677</v>
      </c>
      <c r="E867" s="7">
        <v>0.83839453274280362</v>
      </c>
      <c r="F867" s="7">
        <v>0.36277440112936721</v>
      </c>
      <c r="G867" s="7">
        <v>1.4494921586293428</v>
      </c>
      <c r="H867" s="7">
        <v>0.83267875462835694</v>
      </c>
      <c r="I867" s="7">
        <v>2.2821709132576995</v>
      </c>
      <c r="J867" s="7">
        <v>3.7422440632941503</v>
      </c>
      <c r="K867" s="7">
        <v>6.0244149765518493</v>
      </c>
      <c r="L867" s="7">
        <v>8.7581459926555691</v>
      </c>
      <c r="M867" s="7">
        <v>1.7845210376261247</v>
      </c>
      <c r="N867" s="7">
        <v>1.1203189866635128</v>
      </c>
      <c r="O867" s="7">
        <v>3.6981210713753256</v>
      </c>
      <c r="P867" s="7">
        <v>0.91805724817895917</v>
      </c>
      <c r="Q867" s="7">
        <v>4.6161783195542849</v>
      </c>
      <c r="R867" s="7">
        <v>3.7678702415094874</v>
      </c>
      <c r="S867" s="7">
        <v>8.3840485610637714</v>
      </c>
      <c r="T867" s="7">
        <v>7.7449411488201498</v>
      </c>
    </row>
    <row r="868" spans="1:20" x14ac:dyDescent="0.35">
      <c r="A868" s="2">
        <v>50001001</v>
      </c>
      <c r="B868" s="2" t="s">
        <v>264</v>
      </c>
      <c r="C868" s="2" t="s">
        <v>679</v>
      </c>
      <c r="D868" s="2" t="s">
        <v>677</v>
      </c>
      <c r="E868" s="7">
        <v>0.48354439059454302</v>
      </c>
      <c r="F868" s="7">
        <v>0.67651837823115324</v>
      </c>
      <c r="G868" s="7">
        <v>0.13573617211298095</v>
      </c>
      <c r="H868" s="7">
        <v>0.2724988056633274</v>
      </c>
      <c r="I868" s="7">
        <v>0.40823497777630835</v>
      </c>
      <c r="J868" s="7">
        <v>0.36757635677701939</v>
      </c>
      <c r="K868" s="7">
        <v>0.77581133455332774</v>
      </c>
      <c r="L868" s="7">
        <v>8.1290583115341235</v>
      </c>
      <c r="M868" s="7">
        <v>1.2921171341811859</v>
      </c>
      <c r="N868" s="7">
        <v>1.2445515544555499</v>
      </c>
      <c r="O868" s="7">
        <v>1.4992862233069562</v>
      </c>
      <c r="P868" s="7">
        <v>2.8235366667726196</v>
      </c>
      <c r="Q868" s="7">
        <v>4.3228228900795758</v>
      </c>
      <c r="R868" s="7">
        <v>5.1894249869149585</v>
      </c>
      <c r="S868" s="7">
        <v>9.5122478769945342</v>
      </c>
      <c r="T868" s="7">
        <v>10.991760820754566</v>
      </c>
    </row>
    <row r="869" spans="1:20" x14ac:dyDescent="0.35">
      <c r="A869" s="2">
        <v>50001001</v>
      </c>
      <c r="B869" s="2" t="s">
        <v>265</v>
      </c>
      <c r="C869" s="2" t="s">
        <v>680</v>
      </c>
      <c r="D869" s="2" t="s">
        <v>677</v>
      </c>
      <c r="E869" s="7">
        <v>0.84408482564080323</v>
      </c>
      <c r="F869" s="7">
        <v>0.1554306161824357</v>
      </c>
      <c r="G869" s="7">
        <v>0.96183868691876084</v>
      </c>
      <c r="H869" s="7">
        <v>2.6285078767578862</v>
      </c>
      <c r="I869" s="7">
        <v>3.590346563676647</v>
      </c>
      <c r="J869" s="7">
        <v>5.4427753038226161</v>
      </c>
      <c r="K869" s="7">
        <v>9.033121867499263</v>
      </c>
      <c r="L869" s="7">
        <v>1.8846238351369897</v>
      </c>
      <c r="M869" s="7">
        <v>1.1417497323168448</v>
      </c>
      <c r="N869" s="7">
        <v>0.56960694757241714</v>
      </c>
      <c r="O869" s="7">
        <v>1.1285542292530744</v>
      </c>
      <c r="P869" s="7">
        <v>2.7359497416519503</v>
      </c>
      <c r="Q869" s="7">
        <v>3.8645039709050248</v>
      </c>
      <c r="R869" s="7">
        <v>3.5123834140810666</v>
      </c>
      <c r="S869" s="7">
        <v>7.376887384986091</v>
      </c>
      <c r="T869" s="7">
        <v>10.893351921250437</v>
      </c>
    </row>
    <row r="870" spans="1:20" x14ac:dyDescent="0.35">
      <c r="A870" s="2">
        <v>50001001</v>
      </c>
      <c r="B870" s="2" t="s">
        <v>273</v>
      </c>
      <c r="C870" s="2" t="s">
        <v>682</v>
      </c>
      <c r="D870" s="2" t="s">
        <v>677</v>
      </c>
      <c r="E870" s="7">
        <v>1.5819212047565645E-2</v>
      </c>
      <c r="F870" s="7">
        <v>0.651009378697605</v>
      </c>
      <c r="G870" s="7">
        <v>1.7998929543959146</v>
      </c>
      <c r="H870" s="7">
        <v>0.72181905435243565</v>
      </c>
      <c r="I870" s="7">
        <v>2.5217120087483504</v>
      </c>
      <c r="J870" s="7">
        <v>1.613987899994751</v>
      </c>
      <c r="K870" s="7">
        <v>4.135699908743101</v>
      </c>
      <c r="L870" s="7">
        <v>6.8838952552063626</v>
      </c>
      <c r="M870" s="7">
        <v>0.77711308815282953</v>
      </c>
      <c r="N870" s="7">
        <v>1.0792545683241066</v>
      </c>
      <c r="O870" s="7">
        <v>3.3716220769058043</v>
      </c>
      <c r="P870" s="7">
        <v>3.5508482380025459</v>
      </c>
      <c r="Q870" s="7">
        <v>6.9224703149083506</v>
      </c>
      <c r="R870" s="7">
        <v>0.91186580525246796</v>
      </c>
      <c r="S870" s="7">
        <v>7.8343361201608186</v>
      </c>
      <c r="T870" s="7">
        <v>7.6997028820687685</v>
      </c>
    </row>
    <row r="871" spans="1:20" x14ac:dyDescent="0.35">
      <c r="A871" s="2">
        <v>50001001</v>
      </c>
      <c r="B871" s="2" t="s">
        <v>282</v>
      </c>
      <c r="C871" s="2" t="s">
        <v>684</v>
      </c>
      <c r="D871" s="2" t="s">
        <v>677</v>
      </c>
      <c r="E871" s="7">
        <v>0.75412409015242055</v>
      </c>
      <c r="F871" s="7">
        <v>0.79684568161049418</v>
      </c>
      <c r="G871" s="7">
        <v>0.11566256930691687</v>
      </c>
      <c r="H871" s="7">
        <v>2.2341413813130337</v>
      </c>
      <c r="I871" s="7">
        <v>2.3498039506199504</v>
      </c>
      <c r="J871" s="7">
        <v>3.2380392279841859</v>
      </c>
      <c r="K871" s="7">
        <v>5.5878431786041363</v>
      </c>
      <c r="L871" s="7">
        <v>5.9780849916463783</v>
      </c>
      <c r="M871" s="7">
        <v>1.6378831315212643</v>
      </c>
      <c r="N871" s="7">
        <v>1.4170342508933493</v>
      </c>
      <c r="O871" s="7">
        <v>2.1960822721059188</v>
      </c>
      <c r="P871" s="7">
        <v>2.4339451357567299</v>
      </c>
      <c r="Q871" s="7">
        <v>4.6300274078626487</v>
      </c>
      <c r="R871" s="7">
        <v>1.3646633885881148</v>
      </c>
      <c r="S871" s="7">
        <v>5.9946907964507634</v>
      </c>
      <c r="T871" s="7">
        <v>10.62523518980851</v>
      </c>
    </row>
    <row r="872" spans="1:20" x14ac:dyDescent="0.35">
      <c r="A872" s="2">
        <v>50001001</v>
      </c>
      <c r="B872" s="2" t="s">
        <v>289</v>
      </c>
      <c r="C872" s="2" t="s">
        <v>682</v>
      </c>
      <c r="D872" s="2" t="s">
        <v>677</v>
      </c>
      <c r="E872" s="7">
        <v>0.97515323710023372</v>
      </c>
      <c r="F872" s="7">
        <v>0.559119259292986</v>
      </c>
      <c r="G872" s="7">
        <v>2.0521705208910741</v>
      </c>
      <c r="H872" s="7">
        <v>2.4271064684180219</v>
      </c>
      <c r="I872" s="7">
        <v>4.4792769893090956</v>
      </c>
      <c r="J872" s="7">
        <v>5.508048466086569</v>
      </c>
      <c r="K872" s="7">
        <v>9.9873254553956645</v>
      </c>
      <c r="L872" s="7">
        <v>9.6720287893142576</v>
      </c>
      <c r="M872" s="7">
        <v>1.0305481812842441</v>
      </c>
      <c r="N872" s="7">
        <v>1.2999086026888933</v>
      </c>
      <c r="O872" s="7">
        <v>3.791832897612974</v>
      </c>
      <c r="P872" s="7">
        <v>4.1781688922907581</v>
      </c>
      <c r="Q872" s="7">
        <v>7.9700017899037316</v>
      </c>
      <c r="R872" s="7">
        <v>4.1943248567024334</v>
      </c>
      <c r="S872" s="7">
        <v>12.164326646606165</v>
      </c>
      <c r="T872" s="7">
        <v>5.4789691864294454</v>
      </c>
    </row>
    <row r="873" spans="1:20" x14ac:dyDescent="0.35">
      <c r="A873" s="2">
        <v>50001001</v>
      </c>
      <c r="B873" s="2" t="s">
        <v>290</v>
      </c>
      <c r="C873" s="2" t="s">
        <v>684</v>
      </c>
      <c r="D873" s="2" t="s">
        <v>677</v>
      </c>
      <c r="E873" s="7">
        <v>0.1420805581438247</v>
      </c>
      <c r="F873" s="7">
        <v>0.9950432412547775</v>
      </c>
      <c r="G873" s="7">
        <v>2.2739916982268102</v>
      </c>
      <c r="H873" s="7">
        <v>2.8121402405257818</v>
      </c>
      <c r="I873" s="7">
        <v>5.0861319387525921</v>
      </c>
      <c r="J873" s="7">
        <v>1.6110583010915376</v>
      </c>
      <c r="K873" s="7">
        <v>6.6971902398441294</v>
      </c>
      <c r="L873" s="7">
        <v>1.2680936877375415</v>
      </c>
      <c r="M873" s="7">
        <v>0.89817306195280766</v>
      </c>
      <c r="N873" s="7">
        <v>1.984016443898041</v>
      </c>
      <c r="O873" s="7">
        <v>3.2012187289721399</v>
      </c>
      <c r="P873" s="7">
        <v>4.3507247836727228</v>
      </c>
      <c r="Q873" s="7">
        <v>7.5519435126448631</v>
      </c>
      <c r="R873" s="7">
        <v>1.597740771858891</v>
      </c>
      <c r="S873" s="7">
        <v>9.1496842845037545</v>
      </c>
      <c r="T873" s="7">
        <v>8.3824205812451247</v>
      </c>
    </row>
    <row r="874" spans="1:20" x14ac:dyDescent="0.35">
      <c r="A874" s="2">
        <v>50001001</v>
      </c>
      <c r="B874" s="2" t="s">
        <v>295</v>
      </c>
      <c r="C874" s="2" t="s">
        <v>678</v>
      </c>
      <c r="D874" s="2" t="s">
        <v>677</v>
      </c>
      <c r="E874" s="7">
        <v>0.61541960599801282</v>
      </c>
      <c r="F874" s="7">
        <v>0.94065572164771305</v>
      </c>
      <c r="G874" s="7">
        <v>0.89029471883089251</v>
      </c>
      <c r="H874" s="7">
        <v>2.6663261667250358</v>
      </c>
      <c r="I874" s="7">
        <v>3.5566208855559283</v>
      </c>
      <c r="J874" s="7">
        <v>5.2568676476447056</v>
      </c>
      <c r="K874" s="7">
        <v>8.8134885332006334</v>
      </c>
      <c r="L874" s="7">
        <v>10.645541213850128</v>
      </c>
      <c r="M874" s="7">
        <v>0.9167913810074384</v>
      </c>
      <c r="N874" s="7">
        <v>1.5817658434193254</v>
      </c>
      <c r="O874" s="7">
        <v>2.9567842227717827</v>
      </c>
      <c r="P874" s="7">
        <v>4.4791225459286217</v>
      </c>
      <c r="Q874" s="7">
        <v>7.4359067687004039</v>
      </c>
      <c r="R874" s="7">
        <v>5.4031160620184391</v>
      </c>
      <c r="S874" s="7">
        <v>12.839022830718843</v>
      </c>
      <c r="T874" s="7">
        <v>9.2324115307644199</v>
      </c>
    </row>
    <row r="875" spans="1:20" x14ac:dyDescent="0.35">
      <c r="A875" s="2">
        <v>50001001</v>
      </c>
      <c r="B875" s="2" t="s">
        <v>296</v>
      </c>
      <c r="C875" s="2" t="s">
        <v>679</v>
      </c>
      <c r="D875" s="2" t="s">
        <v>677</v>
      </c>
      <c r="E875" s="7">
        <v>0.82876067268107834</v>
      </c>
      <c r="F875" s="7">
        <v>0.96309338632006991</v>
      </c>
      <c r="G875" s="7">
        <v>1.082801163973824</v>
      </c>
      <c r="H875" s="7">
        <v>0.33441208258447241</v>
      </c>
      <c r="I875" s="7">
        <v>1.4172132465582963</v>
      </c>
      <c r="J875" s="7">
        <v>1.7667780576527261</v>
      </c>
      <c r="K875" s="7">
        <v>3.1839913042110224</v>
      </c>
      <c r="L875" s="7">
        <v>6.9860459817304221</v>
      </c>
      <c r="M875" s="7">
        <v>1.4101212568839594</v>
      </c>
      <c r="N875" s="7">
        <v>1.7828450152383246</v>
      </c>
      <c r="O875" s="7">
        <v>1.8883680290791371</v>
      </c>
      <c r="P875" s="7">
        <v>3.1115354271998346</v>
      </c>
      <c r="Q875" s="7">
        <v>4.9999034562789717</v>
      </c>
      <c r="R875" s="7">
        <v>4.8439681315665934</v>
      </c>
      <c r="S875" s="7">
        <v>9.843871587845566</v>
      </c>
      <c r="T875" s="7">
        <v>5.0554119437274538</v>
      </c>
    </row>
    <row r="876" spans="1:20" x14ac:dyDescent="0.35">
      <c r="A876" s="2">
        <v>50001001</v>
      </c>
      <c r="B876" s="2" t="s">
        <v>297</v>
      </c>
      <c r="C876" s="2" t="s">
        <v>681</v>
      </c>
      <c r="D876" s="2" t="s">
        <v>677</v>
      </c>
      <c r="E876" s="7">
        <v>0.6083927410592247</v>
      </c>
      <c r="F876" s="7">
        <v>0.94096720543665369</v>
      </c>
      <c r="G876" s="7">
        <v>2.6308395163167866</v>
      </c>
      <c r="H876" s="7">
        <v>0.4813760267296241</v>
      </c>
      <c r="I876" s="7">
        <v>3.1122155430464105</v>
      </c>
      <c r="J876" s="7">
        <v>5.8119370671657995</v>
      </c>
      <c r="K876" s="7">
        <v>8.9241526102122108</v>
      </c>
      <c r="L876" s="7">
        <v>5.9190566776901417</v>
      </c>
      <c r="M876" s="7">
        <v>1.254170675642315</v>
      </c>
      <c r="N876" s="7">
        <v>1.5719752644499774</v>
      </c>
      <c r="O876" s="7">
        <v>5.0967529559735798</v>
      </c>
      <c r="P876" s="7">
        <v>1.630462473831862</v>
      </c>
      <c r="Q876" s="7">
        <v>6.7272154298054421</v>
      </c>
      <c r="R876" s="7">
        <v>1.2131388665192153</v>
      </c>
      <c r="S876" s="7">
        <v>7.9403542963246574</v>
      </c>
      <c r="T876" s="7">
        <v>2.4195312890967968</v>
      </c>
    </row>
    <row r="877" spans="1:20" x14ac:dyDescent="0.35">
      <c r="A877" s="2">
        <v>50001001</v>
      </c>
      <c r="B877" s="2" t="s">
        <v>305</v>
      </c>
      <c r="C877" s="2" t="s">
        <v>683</v>
      </c>
      <c r="D877" s="2" t="s">
        <v>677</v>
      </c>
      <c r="E877" s="7">
        <v>0.40330982346231514</v>
      </c>
      <c r="F877" s="7">
        <v>0.94119386656957571</v>
      </c>
      <c r="G877" s="7">
        <v>0.15503290555641058</v>
      </c>
      <c r="H877" s="7">
        <v>2.6318500467356785</v>
      </c>
      <c r="I877" s="7">
        <v>2.786882952292089</v>
      </c>
      <c r="J877" s="7">
        <v>4.8892063124673841</v>
      </c>
      <c r="K877" s="7">
        <v>7.6760892647594732</v>
      </c>
      <c r="L877" s="7">
        <v>10.015369691067097</v>
      </c>
      <c r="M877" s="7">
        <v>0.78281134602687685</v>
      </c>
      <c r="N877" s="7">
        <v>1.0942454026802735</v>
      </c>
      <c r="O877" s="7">
        <v>2.3631228081731521</v>
      </c>
      <c r="P877" s="7">
        <v>2.9829583118534813</v>
      </c>
      <c r="Q877" s="7">
        <v>5.3460811200266338</v>
      </c>
      <c r="R877" s="7">
        <v>1.456693669944038</v>
      </c>
      <c r="S877" s="7">
        <v>6.8027747899706714</v>
      </c>
      <c r="T877" s="7">
        <v>6.7921142967655843</v>
      </c>
    </row>
    <row r="878" spans="1:20" x14ac:dyDescent="0.35">
      <c r="A878" s="2">
        <v>50001002</v>
      </c>
      <c r="B878" s="2" t="s">
        <v>312</v>
      </c>
      <c r="C878" s="2" t="s">
        <v>678</v>
      </c>
      <c r="D878" s="2" t="s">
        <v>677</v>
      </c>
      <c r="E878" s="7">
        <v>0.97762037638808408</v>
      </c>
      <c r="F878" s="7">
        <v>0.56690176206901477</v>
      </c>
      <c r="G878" s="7">
        <v>8.2161784306755692E-2</v>
      </c>
      <c r="H878" s="7">
        <v>1.3440349363386905</v>
      </c>
      <c r="I878" s="7">
        <v>1.4261967206454462</v>
      </c>
      <c r="J878" s="7">
        <v>4.495797934813031</v>
      </c>
      <c r="K878" s="7">
        <v>5.9219946554584775</v>
      </c>
      <c r="L878" s="7">
        <v>0.32674596730494176</v>
      </c>
      <c r="M878" s="7">
        <v>1.950529764533862</v>
      </c>
      <c r="N878" s="7">
        <v>1.4680258691109773</v>
      </c>
      <c r="O878" s="7">
        <v>0.62818804044176602</v>
      </c>
      <c r="P878" s="7">
        <v>4.0184536312511989</v>
      </c>
      <c r="Q878" s="7">
        <v>4.646641671692965</v>
      </c>
      <c r="R878" s="7">
        <v>3.0919055933674358</v>
      </c>
      <c r="S878" s="7">
        <v>7.7385472650604008</v>
      </c>
      <c r="T878" s="7">
        <v>9.7481981510592526</v>
      </c>
    </row>
    <row r="879" spans="1:20" x14ac:dyDescent="0.35">
      <c r="A879" s="2">
        <v>50001002</v>
      </c>
      <c r="B879" s="2" t="s">
        <v>313</v>
      </c>
      <c r="C879" s="2" t="s">
        <v>680</v>
      </c>
      <c r="D879" s="2" t="s">
        <v>677</v>
      </c>
      <c r="E879" s="7">
        <v>0.74000171160465311</v>
      </c>
      <c r="F879" s="7">
        <v>7.801565079797057E-2</v>
      </c>
      <c r="G879" s="7">
        <v>0.9995163159446645</v>
      </c>
      <c r="H879" s="7">
        <v>2.3769064957419106</v>
      </c>
      <c r="I879" s="7">
        <v>3.3764228116865751</v>
      </c>
      <c r="J879" s="7">
        <v>5.777440647554406</v>
      </c>
      <c r="K879" s="7">
        <v>9.1538634592409807</v>
      </c>
      <c r="L879" s="7">
        <v>2.1049605835645124</v>
      </c>
      <c r="M879" s="7">
        <v>0.80870936566742502</v>
      </c>
      <c r="N879" s="7">
        <v>0.81554383511680029</v>
      </c>
      <c r="O879" s="7">
        <v>3.6422882677805366</v>
      </c>
      <c r="P879" s="7">
        <v>3.0221748483979471</v>
      </c>
      <c r="Q879" s="7">
        <v>6.6644631161784833</v>
      </c>
      <c r="R879" s="7">
        <v>3.2010568139951925</v>
      </c>
      <c r="S879" s="7">
        <v>9.8655199301736758</v>
      </c>
      <c r="T879" s="7">
        <v>8.1471078550359231</v>
      </c>
    </row>
    <row r="880" spans="1:20" x14ac:dyDescent="0.35">
      <c r="A880" s="2">
        <v>50001002</v>
      </c>
      <c r="B880" s="2" t="s">
        <v>318</v>
      </c>
      <c r="C880" s="2" t="s">
        <v>682</v>
      </c>
      <c r="D880" s="2" t="s">
        <v>677</v>
      </c>
      <c r="E880" s="7">
        <v>0.467331859497499</v>
      </c>
      <c r="F880" s="7">
        <v>4.129200941755129E-2</v>
      </c>
      <c r="G880" s="7">
        <v>1.4969912507842187</v>
      </c>
      <c r="H880" s="7">
        <v>0.19985005184585591</v>
      </c>
      <c r="I880" s="7">
        <v>1.6968413026300746</v>
      </c>
      <c r="J880" s="7">
        <v>0.40545860898793085</v>
      </c>
      <c r="K880" s="7">
        <v>2.1022999116180054</v>
      </c>
      <c r="L880" s="7">
        <v>4.1313082773096355</v>
      </c>
      <c r="M880" s="7">
        <v>1.1275090248678965</v>
      </c>
      <c r="N880" s="7">
        <v>0.52314986685795994</v>
      </c>
      <c r="O880" s="7">
        <v>4.4311956573900053</v>
      </c>
      <c r="P880" s="7">
        <v>0.9403802003371361</v>
      </c>
      <c r="Q880" s="7">
        <v>5.3715758577271417</v>
      </c>
      <c r="R880" s="7">
        <v>3.8036823778818309</v>
      </c>
      <c r="S880" s="7">
        <v>9.1752582356089718</v>
      </c>
      <c r="T880" s="7">
        <v>4.7930027333831386</v>
      </c>
    </row>
    <row r="881" spans="1:20" x14ac:dyDescent="0.35">
      <c r="A881" s="2">
        <v>50001002</v>
      </c>
      <c r="B881" s="2" t="s">
        <v>319</v>
      </c>
      <c r="C881" s="2" t="s">
        <v>679</v>
      </c>
      <c r="D881" s="2" t="s">
        <v>677</v>
      </c>
      <c r="E881" s="7">
        <v>0.72331053649118082</v>
      </c>
      <c r="F881" s="7">
        <v>0.4827997434654393</v>
      </c>
      <c r="G881" s="7">
        <v>1.7942784763596269</v>
      </c>
      <c r="H881" s="7">
        <v>2.0228107396225146</v>
      </c>
      <c r="I881" s="7">
        <v>3.8170892159821417</v>
      </c>
      <c r="J881" s="7">
        <v>1.323546733572055</v>
      </c>
      <c r="K881" s="7">
        <v>5.1406359495541967</v>
      </c>
      <c r="L881" s="7">
        <v>7.5448532000012438</v>
      </c>
      <c r="M881" s="7">
        <v>1.3875791687757233</v>
      </c>
      <c r="N881" s="7">
        <v>0.98361321706086968</v>
      </c>
      <c r="O881" s="7">
        <v>1.9138163388937568</v>
      </c>
      <c r="P881" s="7">
        <v>4.4604028072590918</v>
      </c>
      <c r="Q881" s="7">
        <v>6.3742191461528481</v>
      </c>
      <c r="R881" s="7">
        <v>3.3224354391164272</v>
      </c>
      <c r="S881" s="7">
        <v>9.6966545852692754</v>
      </c>
      <c r="T881" s="7">
        <v>11.495580838660718</v>
      </c>
    </row>
    <row r="882" spans="1:20" x14ac:dyDescent="0.35">
      <c r="A882" s="2">
        <v>50001002</v>
      </c>
      <c r="B882" s="2" t="s">
        <v>320</v>
      </c>
      <c r="C882" s="2" t="s">
        <v>681</v>
      </c>
      <c r="D882" s="2" t="s">
        <v>677</v>
      </c>
      <c r="E882" s="7">
        <v>0.26146282117493835</v>
      </c>
      <c r="F882" s="7">
        <v>0.97632124899957629</v>
      </c>
      <c r="G882" s="7">
        <v>0.194126691396034</v>
      </c>
      <c r="H882" s="7">
        <v>1.746505622453284</v>
      </c>
      <c r="I882" s="7">
        <v>1.940632313849318</v>
      </c>
      <c r="J882" s="7">
        <v>1.3879624744092289</v>
      </c>
      <c r="K882" s="7">
        <v>3.3285947882585472</v>
      </c>
      <c r="L882" s="7">
        <v>6.8018981548765218</v>
      </c>
      <c r="M882" s="7">
        <v>1.0727953248889821</v>
      </c>
      <c r="N882" s="7">
        <v>1.4714357998235053</v>
      </c>
      <c r="O882" s="7">
        <v>3.1084408744700869</v>
      </c>
      <c r="P882" s="7">
        <v>4.0370447538798917</v>
      </c>
      <c r="Q882" s="7">
        <v>7.145485628349979</v>
      </c>
      <c r="R882" s="7">
        <v>3.8202664610803074</v>
      </c>
      <c r="S882" s="7">
        <v>10.965752089430286</v>
      </c>
      <c r="T882" s="7">
        <v>0.12561856082125544</v>
      </c>
    </row>
    <row r="883" spans="1:20" x14ac:dyDescent="0.35">
      <c r="A883" s="2">
        <v>50001002</v>
      </c>
      <c r="B883" s="2" t="s">
        <v>328</v>
      </c>
      <c r="C883" s="2" t="s">
        <v>683</v>
      </c>
      <c r="D883" s="2" t="s">
        <v>677</v>
      </c>
      <c r="E883" s="7">
        <v>0.58774170676198434</v>
      </c>
      <c r="F883" s="7">
        <v>0.84348972024729962</v>
      </c>
      <c r="G883" s="7">
        <v>0.31587511155651804</v>
      </c>
      <c r="H883" s="7">
        <v>2.5599132400790077</v>
      </c>
      <c r="I883" s="7">
        <v>2.8757883516355256</v>
      </c>
      <c r="J883" s="7">
        <v>0.91381505985751099</v>
      </c>
      <c r="K883" s="7">
        <v>3.7896034114930366</v>
      </c>
      <c r="L883" s="7">
        <v>10.217256772380503</v>
      </c>
      <c r="M883" s="7">
        <v>1.1861413582875047</v>
      </c>
      <c r="N883" s="7">
        <v>1.2592923252910984</v>
      </c>
      <c r="O883" s="7">
        <v>2.0328503099044357</v>
      </c>
      <c r="P883" s="7">
        <v>3.4237827904645921</v>
      </c>
      <c r="Q883" s="7">
        <v>5.4566331003690278</v>
      </c>
      <c r="R883" s="7">
        <v>2.8068598367464759</v>
      </c>
      <c r="S883" s="7">
        <v>8.2634929371155046</v>
      </c>
      <c r="T883" s="7">
        <v>9.2312740615774178</v>
      </c>
    </row>
    <row r="884" spans="1:20" x14ac:dyDescent="0.35">
      <c r="A884" s="2">
        <v>50001002</v>
      </c>
      <c r="B884" s="2" t="s">
        <v>337</v>
      </c>
      <c r="C884" s="2" t="s">
        <v>680</v>
      </c>
      <c r="D884" s="2" t="s">
        <v>677</v>
      </c>
      <c r="E884" s="7">
        <v>0.98349399708056917</v>
      </c>
      <c r="F884" s="7">
        <v>0.19959329158548478</v>
      </c>
      <c r="G884" s="7">
        <v>2.6062291529032056E-3</v>
      </c>
      <c r="H884" s="7">
        <v>2.8468944874404523</v>
      </c>
      <c r="I884" s="7">
        <v>2.8495007165933552</v>
      </c>
      <c r="J884" s="7">
        <v>1.0960513853252474E-2</v>
      </c>
      <c r="K884" s="7">
        <v>2.8604612304466075</v>
      </c>
      <c r="L884" s="7">
        <v>5.4124817175216897</v>
      </c>
      <c r="M884" s="7">
        <v>1.8822267783562407</v>
      </c>
      <c r="N884" s="7">
        <v>0.9916213080437748</v>
      </c>
      <c r="O884" s="7">
        <v>0.35383403965060589</v>
      </c>
      <c r="P884" s="7">
        <v>4.006808580195198</v>
      </c>
      <c r="Q884" s="7">
        <v>4.3606426198458035</v>
      </c>
      <c r="R884" s="7">
        <v>1.4626857441361494</v>
      </c>
      <c r="S884" s="7">
        <v>5.8233283639819531</v>
      </c>
      <c r="T884" s="7">
        <v>0.11644561802344056</v>
      </c>
    </row>
    <row r="885" spans="1:20" x14ac:dyDescent="0.35">
      <c r="A885" s="2">
        <v>50001002</v>
      </c>
      <c r="B885" s="2" t="s">
        <v>344</v>
      </c>
      <c r="C885" s="2" t="s">
        <v>682</v>
      </c>
      <c r="D885" s="2" t="s">
        <v>677</v>
      </c>
      <c r="E885" s="7">
        <v>0.18167164850580753</v>
      </c>
      <c r="F885" s="7">
        <v>0.84301155810775208</v>
      </c>
      <c r="G885" s="7">
        <v>1.7275796563545742</v>
      </c>
      <c r="H885" s="7">
        <v>1.2763315080126731</v>
      </c>
      <c r="I885" s="7">
        <v>3.0039111643672474</v>
      </c>
      <c r="J885" s="7">
        <v>1.7899691310004762</v>
      </c>
      <c r="K885" s="7">
        <v>4.7938802953677238</v>
      </c>
      <c r="L885" s="7">
        <v>9.4146412511028874</v>
      </c>
      <c r="M885" s="7">
        <v>0.38256393614250395</v>
      </c>
      <c r="N885" s="7">
        <v>1.3505377393255835</v>
      </c>
      <c r="O885" s="7">
        <v>3.9371841152883329</v>
      </c>
      <c r="P885" s="7">
        <v>3.5428816182157239</v>
      </c>
      <c r="Q885" s="7">
        <v>7.4800657335040572</v>
      </c>
      <c r="R885" s="7">
        <v>4.6572544668458367</v>
      </c>
      <c r="S885" s="7">
        <v>12.137320200349894</v>
      </c>
      <c r="T885" s="7">
        <v>2.5803768114353458</v>
      </c>
    </row>
    <row r="886" spans="1:20" x14ac:dyDescent="0.35">
      <c r="A886" s="2">
        <v>50001002</v>
      </c>
      <c r="B886" s="2" t="s">
        <v>345</v>
      </c>
      <c r="C886" s="2" t="s">
        <v>684</v>
      </c>
      <c r="D886" s="2" t="s">
        <v>677</v>
      </c>
      <c r="E886" s="7">
        <v>0.85973403115531266</v>
      </c>
      <c r="F886" s="7">
        <v>0.70242124683941409</v>
      </c>
      <c r="G886" s="7">
        <v>1.6035142541383305</v>
      </c>
      <c r="H886" s="7">
        <v>0.69950893493509936</v>
      </c>
      <c r="I886" s="7">
        <v>2.3030231890734298</v>
      </c>
      <c r="J886" s="7">
        <v>2.6581789153585023</v>
      </c>
      <c r="K886" s="7">
        <v>4.9612021044319317</v>
      </c>
      <c r="L886" s="7">
        <v>4.782477371066415</v>
      </c>
      <c r="M886" s="7">
        <v>0.87803799777105296</v>
      </c>
      <c r="N886" s="7">
        <v>1.2217319946282823</v>
      </c>
      <c r="O886" s="7">
        <v>4.4954056948557861</v>
      </c>
      <c r="P886" s="7">
        <v>1.4035609602389121</v>
      </c>
      <c r="Q886" s="7">
        <v>5.8989666550946982</v>
      </c>
      <c r="R886" s="7">
        <v>1.1458743596979168</v>
      </c>
      <c r="S886" s="7">
        <v>7.044841014792615</v>
      </c>
      <c r="T886" s="7">
        <v>1.5695126503776571</v>
      </c>
    </row>
    <row r="887" spans="1:20" x14ac:dyDescent="0.35">
      <c r="A887" s="2">
        <v>50001002</v>
      </c>
      <c r="B887" s="2" t="s">
        <v>350</v>
      </c>
      <c r="C887" s="2" t="s">
        <v>684</v>
      </c>
      <c r="D887" s="2" t="s">
        <v>677</v>
      </c>
      <c r="E887" s="7">
        <v>0.89297337851233138</v>
      </c>
      <c r="F887" s="7">
        <v>0.65760489784976628</v>
      </c>
      <c r="G887" s="7">
        <v>2.3896784918828966</v>
      </c>
      <c r="H887" s="7">
        <v>2.9848393460955736</v>
      </c>
      <c r="I887" s="7">
        <v>5.3745178379784697</v>
      </c>
      <c r="J887" s="7">
        <v>0.69754469632020411</v>
      </c>
      <c r="K887" s="7">
        <v>6.0720625342986736</v>
      </c>
      <c r="L887" s="7">
        <v>4.9660614794523763</v>
      </c>
      <c r="M887" s="7">
        <v>1.0429987720135476</v>
      </c>
      <c r="N887" s="7">
        <v>1.1450431426344565</v>
      </c>
      <c r="O887" s="7">
        <v>5.0466787105676598</v>
      </c>
      <c r="P887" s="7">
        <v>4.276384184721298</v>
      </c>
      <c r="Q887" s="7">
        <v>9.3230628952889578</v>
      </c>
      <c r="R887" s="7">
        <v>2.9426076154379479</v>
      </c>
      <c r="S887" s="7">
        <v>12.265670510726906</v>
      </c>
      <c r="T887" s="7">
        <v>10.074025135103042</v>
      </c>
    </row>
    <row r="888" spans="1:20" x14ac:dyDescent="0.35">
      <c r="A888" s="2">
        <v>50001002</v>
      </c>
      <c r="B888" s="2" t="s">
        <v>351</v>
      </c>
      <c r="C888" s="2" t="s">
        <v>676</v>
      </c>
      <c r="D888" s="2" t="s">
        <v>677</v>
      </c>
      <c r="E888" s="7">
        <v>0.9095454815531685</v>
      </c>
      <c r="F888" s="7">
        <v>0.81467691475507009</v>
      </c>
      <c r="G888" s="7">
        <v>2.1155313297054028</v>
      </c>
      <c r="H888" s="7">
        <v>0.78002745265548157</v>
      </c>
      <c r="I888" s="7">
        <v>2.8955587823608844</v>
      </c>
      <c r="J888" s="7">
        <v>0.63605898140084394</v>
      </c>
      <c r="K888" s="7">
        <v>3.5316177637617283</v>
      </c>
      <c r="L888" s="7">
        <v>7.4631623056831335</v>
      </c>
      <c r="M888" s="7">
        <v>1.8213118911651347</v>
      </c>
      <c r="N888" s="7">
        <v>1.2753639938638164</v>
      </c>
      <c r="O888" s="7">
        <v>4.5066707991682398</v>
      </c>
      <c r="P888" s="7">
        <v>0.95919671409109597</v>
      </c>
      <c r="Q888" s="7">
        <v>5.4658675132593357</v>
      </c>
      <c r="R888" s="7">
        <v>4.8036841212418198</v>
      </c>
      <c r="S888" s="7">
        <v>10.269551634501155</v>
      </c>
      <c r="T888" s="7">
        <v>7.8511835287452998</v>
      </c>
    </row>
    <row r="889" spans="1:20" x14ac:dyDescent="0.35">
      <c r="A889" s="2">
        <v>50001002</v>
      </c>
      <c r="B889" s="2" t="s">
        <v>352</v>
      </c>
      <c r="C889" s="2" t="s">
        <v>678</v>
      </c>
      <c r="D889" s="2" t="s">
        <v>677</v>
      </c>
      <c r="E889" s="7">
        <v>0.21716549226495241</v>
      </c>
      <c r="F889" s="7">
        <v>0.14367611886517828</v>
      </c>
      <c r="G889" s="7">
        <v>2.0847206817468642</v>
      </c>
      <c r="H889" s="7">
        <v>1.0718429202244204</v>
      </c>
      <c r="I889" s="7">
        <v>3.1565636019712846</v>
      </c>
      <c r="J889" s="7">
        <v>4.8054107696368682</v>
      </c>
      <c r="K889" s="7">
        <v>7.9619743716081528</v>
      </c>
      <c r="L889" s="7">
        <v>3.9285840605029767</v>
      </c>
      <c r="M889" s="7">
        <v>0.40101297243228595</v>
      </c>
      <c r="N889" s="7">
        <v>0.33953417425421528</v>
      </c>
      <c r="O889" s="7">
        <v>3.0230338325075872</v>
      </c>
      <c r="P889" s="7">
        <v>1.1342721038537493</v>
      </c>
      <c r="Q889" s="7">
        <v>4.1573059363613361</v>
      </c>
      <c r="R889" s="7">
        <v>1.0495321599485306</v>
      </c>
      <c r="S889" s="7">
        <v>5.2068380963098662</v>
      </c>
      <c r="T889" s="7">
        <v>11.282173399668848</v>
      </c>
    </row>
    <row r="890" spans="1:20" x14ac:dyDescent="0.35">
      <c r="A890" s="2">
        <v>50001002</v>
      </c>
      <c r="B890" s="2" t="s">
        <v>360</v>
      </c>
      <c r="C890" s="2" t="s">
        <v>679</v>
      </c>
      <c r="D890" s="2" t="s">
        <v>677</v>
      </c>
      <c r="E890" s="7">
        <v>0.6578246174905632</v>
      </c>
      <c r="F890" s="7">
        <v>0.33396303798344429</v>
      </c>
      <c r="G890" s="7">
        <v>2.3551670804455824</v>
      </c>
      <c r="H890" s="7">
        <v>0.3090003099801818</v>
      </c>
      <c r="I890" s="7">
        <v>2.6641673904257641</v>
      </c>
      <c r="J890" s="7">
        <v>0.87833920262872578</v>
      </c>
      <c r="K890" s="7">
        <v>3.5425065930544899</v>
      </c>
      <c r="L890" s="7">
        <v>7.319284448461814</v>
      </c>
      <c r="M890" s="7">
        <v>0.79344323982424636</v>
      </c>
      <c r="N890" s="7">
        <v>1.1107461264537712</v>
      </c>
      <c r="O890" s="7">
        <v>4.8759212629864841</v>
      </c>
      <c r="P890" s="7">
        <v>3.0581773765116038</v>
      </c>
      <c r="Q890" s="7">
        <v>7.9340986394980879</v>
      </c>
      <c r="R890" s="7">
        <v>3.8512209494394574</v>
      </c>
      <c r="S890" s="7">
        <v>11.785319588937545</v>
      </c>
      <c r="T890" s="7">
        <v>7.8561424791032737</v>
      </c>
    </row>
    <row r="891" spans="1:20" x14ac:dyDescent="0.35">
      <c r="A891" s="2">
        <v>50001002</v>
      </c>
      <c r="B891" s="2" t="s">
        <v>367</v>
      </c>
      <c r="C891" s="2" t="s">
        <v>680</v>
      </c>
      <c r="D891" s="2" t="s">
        <v>677</v>
      </c>
      <c r="E891" s="7">
        <v>0.59110505308542771</v>
      </c>
      <c r="F891" s="7">
        <v>0.33004733383517504</v>
      </c>
      <c r="G891" s="7">
        <v>1.8878513971165127</v>
      </c>
      <c r="H891" s="7">
        <v>1.0937462539449352</v>
      </c>
      <c r="I891" s="7">
        <v>2.9815976510614481</v>
      </c>
      <c r="J891" s="7">
        <v>1.6690001414294788</v>
      </c>
      <c r="K891" s="7">
        <v>4.6505977924909274</v>
      </c>
      <c r="L891" s="7">
        <v>4.3845244141184754</v>
      </c>
      <c r="M891" s="7">
        <v>1.2719217772034819</v>
      </c>
      <c r="N891" s="7">
        <v>0.77630856472653176</v>
      </c>
      <c r="O891" s="7">
        <v>2.1141173849682575</v>
      </c>
      <c r="P891" s="7">
        <v>1.4360604106408519</v>
      </c>
      <c r="Q891" s="7">
        <v>3.5501777956091094</v>
      </c>
      <c r="R891" s="7">
        <v>2.1727131614255666</v>
      </c>
      <c r="S891" s="7">
        <v>5.722890957034676</v>
      </c>
      <c r="T891" s="7">
        <v>0.15724601586094433</v>
      </c>
    </row>
    <row r="892" spans="1:20" x14ac:dyDescent="0.35">
      <c r="A892" s="2">
        <v>50001002</v>
      </c>
      <c r="B892" s="2" t="s">
        <v>368</v>
      </c>
      <c r="C892" s="2" t="s">
        <v>681</v>
      </c>
      <c r="D892" s="2" t="s">
        <v>677</v>
      </c>
      <c r="E892" s="7">
        <v>0.29851431485506508</v>
      </c>
      <c r="F892" s="7">
        <v>9.543898846020249E-2</v>
      </c>
      <c r="G892" s="7">
        <v>1.1424405827499222</v>
      </c>
      <c r="H892" s="7">
        <v>2.7106846317612852</v>
      </c>
      <c r="I892" s="7">
        <v>3.8531252145112074</v>
      </c>
      <c r="J892" s="7">
        <v>2.3909800500408331</v>
      </c>
      <c r="K892" s="7">
        <v>6.2441052645520401</v>
      </c>
      <c r="L892" s="7">
        <v>8.0027377562442616</v>
      </c>
      <c r="M892" s="7">
        <v>0.64007409669348114</v>
      </c>
      <c r="N892" s="7">
        <v>0.99449509820767179</v>
      </c>
      <c r="O892" s="7">
        <v>1.6805412091969238</v>
      </c>
      <c r="P892" s="7">
        <v>4.3392710521124638</v>
      </c>
      <c r="Q892" s="7">
        <v>6.0198122613093874</v>
      </c>
      <c r="R892" s="7">
        <v>0.25934340067345318</v>
      </c>
      <c r="S892" s="7">
        <v>6.2791556619828404</v>
      </c>
      <c r="T892" s="7">
        <v>10.533594237389208</v>
      </c>
    </row>
    <row r="893" spans="1:20" x14ac:dyDescent="0.35">
      <c r="A893" s="2">
        <v>50001002</v>
      </c>
      <c r="B893" s="2" t="s">
        <v>373</v>
      </c>
      <c r="C893" s="2" t="s">
        <v>681</v>
      </c>
      <c r="D893" s="2" t="s">
        <v>677</v>
      </c>
      <c r="E893" s="7">
        <v>0.87563763578809972</v>
      </c>
      <c r="F893" s="7">
        <v>0.35517462779249154</v>
      </c>
      <c r="G893" s="7">
        <v>1.3477011808149713</v>
      </c>
      <c r="H893" s="7">
        <v>2.9183550289880538</v>
      </c>
      <c r="I893" s="7">
        <v>4.2660562098030255</v>
      </c>
      <c r="J893" s="7">
        <v>0.10069990713664723</v>
      </c>
      <c r="K893" s="7">
        <v>4.3667561169396727</v>
      </c>
      <c r="L893" s="7">
        <v>11.249546712729154</v>
      </c>
      <c r="M893" s="7">
        <v>1.2444861482114591</v>
      </c>
      <c r="N893" s="7">
        <v>0.41806460734743411</v>
      </c>
      <c r="O893" s="7">
        <v>3.8131047478201685</v>
      </c>
      <c r="P893" s="7">
        <v>4.4673684358992807</v>
      </c>
      <c r="Q893" s="7">
        <v>8.2804731837194492</v>
      </c>
      <c r="R893" s="7">
        <v>2.3789052935350048</v>
      </c>
      <c r="S893" s="7">
        <v>10.659378477254453</v>
      </c>
      <c r="T893" s="7">
        <v>10.659127465007172</v>
      </c>
    </row>
    <row r="894" spans="1:20" x14ac:dyDescent="0.35">
      <c r="A894" s="2">
        <v>50001002</v>
      </c>
      <c r="B894" s="2" t="s">
        <v>374</v>
      </c>
      <c r="C894" s="2" t="s">
        <v>683</v>
      </c>
      <c r="D894" s="2" t="s">
        <v>677</v>
      </c>
      <c r="E894" s="7">
        <v>0.76203463384002601</v>
      </c>
      <c r="F894" s="7">
        <v>3.8971316771883036E-3</v>
      </c>
      <c r="G894" s="7">
        <v>2.1309580663545971</v>
      </c>
      <c r="H894" s="7">
        <v>0.60501542475116132</v>
      </c>
      <c r="I894" s="7">
        <v>2.7359734911057583</v>
      </c>
      <c r="J894" s="7">
        <v>4.5049581792136504</v>
      </c>
      <c r="K894" s="7">
        <v>7.2409316703194087</v>
      </c>
      <c r="L894" s="7">
        <v>3.3999733375580004</v>
      </c>
      <c r="M894" s="7">
        <v>1.7000099511083886</v>
      </c>
      <c r="N894" s="7">
        <v>0.30246648266620935</v>
      </c>
      <c r="O894" s="7">
        <v>4.8877472034079696</v>
      </c>
      <c r="P894" s="7">
        <v>1.639059937923419</v>
      </c>
      <c r="Q894" s="7">
        <v>6.5268071413313891</v>
      </c>
      <c r="R894" s="7">
        <v>4.0653021760301016</v>
      </c>
      <c r="S894" s="7">
        <v>10.592109317361491</v>
      </c>
      <c r="T894" s="7">
        <v>7.7432874967409617</v>
      </c>
    </row>
    <row r="895" spans="1:20" x14ac:dyDescent="0.35">
      <c r="A895" s="2">
        <v>50001002</v>
      </c>
      <c r="B895" s="2" t="s">
        <v>375</v>
      </c>
      <c r="C895" s="2" t="s">
        <v>676</v>
      </c>
      <c r="D895" s="2" t="s">
        <v>677</v>
      </c>
      <c r="E895" s="7">
        <v>0.92555460913327259</v>
      </c>
      <c r="F895" s="7">
        <v>0.60225818145483823</v>
      </c>
      <c r="G895" s="7">
        <v>2.4968223132838268</v>
      </c>
      <c r="H895" s="7">
        <v>0.5618815437171597</v>
      </c>
      <c r="I895" s="7">
        <v>3.0587038570009866</v>
      </c>
      <c r="J895" s="7">
        <v>0.15007871670334971</v>
      </c>
      <c r="K895" s="7">
        <v>3.2087825737043363</v>
      </c>
      <c r="L895" s="7">
        <v>11.844882183485563</v>
      </c>
      <c r="M895" s="7">
        <v>1.4998828759024256</v>
      </c>
      <c r="N895" s="7">
        <v>1.4205434984587302</v>
      </c>
      <c r="O895" s="7">
        <v>5.2429553819919139</v>
      </c>
      <c r="P895" s="7">
        <v>2.7518138389338009</v>
      </c>
      <c r="Q895" s="7">
        <v>7.9947692209257148</v>
      </c>
      <c r="R895" s="7">
        <v>3.4045926966602327</v>
      </c>
      <c r="S895" s="7">
        <v>11.399361917585948</v>
      </c>
      <c r="T895" s="7">
        <v>10.605788934113102</v>
      </c>
    </row>
    <row r="896" spans="1:20" x14ac:dyDescent="0.35">
      <c r="A896" s="2">
        <v>50001002</v>
      </c>
      <c r="B896" s="2" t="s">
        <v>383</v>
      </c>
      <c r="C896" s="2" t="s">
        <v>682</v>
      </c>
      <c r="D896" s="2" t="s">
        <v>677</v>
      </c>
      <c r="E896" s="7">
        <v>0.94756451002522135</v>
      </c>
      <c r="F896" s="7">
        <v>0.70780847937489011</v>
      </c>
      <c r="G896" s="7">
        <v>1.1172664123353995</v>
      </c>
      <c r="H896" s="7">
        <v>0.94456626917005737</v>
      </c>
      <c r="I896" s="7">
        <v>2.0618326815054568</v>
      </c>
      <c r="J896" s="7">
        <v>0.81694005122476332</v>
      </c>
      <c r="K896" s="7">
        <v>2.8787727327302202</v>
      </c>
      <c r="L896" s="7">
        <v>8.6890792996777506</v>
      </c>
      <c r="M896" s="7">
        <v>1.3414249798751725</v>
      </c>
      <c r="N896" s="7">
        <v>0.84034966373359399</v>
      </c>
      <c r="O896" s="7">
        <v>1.4296001401129859</v>
      </c>
      <c r="P896" s="7">
        <v>3.3868569653011722</v>
      </c>
      <c r="Q896" s="7">
        <v>4.8164571054141581</v>
      </c>
      <c r="R896" s="7">
        <v>1.929100710321455</v>
      </c>
      <c r="S896" s="7">
        <v>6.7455578157356131</v>
      </c>
      <c r="T896" s="7">
        <v>6.6779523532509257</v>
      </c>
    </row>
    <row r="897" spans="1:20" x14ac:dyDescent="0.35">
      <c r="A897" s="2">
        <v>50001002</v>
      </c>
      <c r="B897" s="2" t="s">
        <v>392</v>
      </c>
      <c r="C897" s="2" t="s">
        <v>684</v>
      </c>
      <c r="D897" s="2" t="s">
        <v>677</v>
      </c>
      <c r="E897" s="7">
        <v>0.96327582409493095</v>
      </c>
      <c r="F897" s="7">
        <v>2.3838287721335338E-2</v>
      </c>
      <c r="G897" s="7">
        <v>2.6081174069782893</v>
      </c>
      <c r="H897" s="7">
        <v>0.45374420677447769</v>
      </c>
      <c r="I897" s="7">
        <v>3.0618616137527672</v>
      </c>
      <c r="J897" s="7">
        <v>3.1758123218701471</v>
      </c>
      <c r="K897" s="7">
        <v>6.2376739356229143</v>
      </c>
      <c r="L897" s="7">
        <v>9.1239839230995941</v>
      </c>
      <c r="M897" s="7">
        <v>1.5292411793165752</v>
      </c>
      <c r="N897" s="7">
        <v>0.93936567455042885</v>
      </c>
      <c r="O897" s="7">
        <v>3.6365575312629677</v>
      </c>
      <c r="P897" s="7">
        <v>1.8532445831210469</v>
      </c>
      <c r="Q897" s="7">
        <v>5.4898021143840143</v>
      </c>
      <c r="R897" s="7">
        <v>1.9956527070529781</v>
      </c>
      <c r="S897" s="7">
        <v>7.485454821436992</v>
      </c>
      <c r="T897" s="7">
        <v>10.319084025977267</v>
      </c>
    </row>
    <row r="898" spans="1:20" x14ac:dyDescent="0.35">
      <c r="A898" s="2">
        <v>50001002</v>
      </c>
      <c r="B898" s="2" t="s">
        <v>399</v>
      </c>
      <c r="C898" s="2" t="s">
        <v>678</v>
      </c>
      <c r="D898" s="2" t="s">
        <v>677</v>
      </c>
      <c r="E898" s="7">
        <v>0.88280594747446883</v>
      </c>
      <c r="F898" s="7">
        <v>0.65335683926351018</v>
      </c>
      <c r="G898" s="7">
        <v>0.95432761485214146</v>
      </c>
      <c r="H898" s="7">
        <v>0.91732301452003762</v>
      </c>
      <c r="I898" s="7">
        <v>1.8716506293721791</v>
      </c>
      <c r="J898" s="7">
        <v>5.0863662666951148</v>
      </c>
      <c r="K898" s="7">
        <v>6.9580168960672939</v>
      </c>
      <c r="L898" s="7">
        <v>10.225700359910059</v>
      </c>
      <c r="M898" s="7">
        <v>1.4587724755472844</v>
      </c>
      <c r="N898" s="7">
        <v>0.91254484535842184</v>
      </c>
      <c r="O898" s="7">
        <v>3.7125031052297035</v>
      </c>
      <c r="P898" s="7">
        <v>1.9137339830159608</v>
      </c>
      <c r="Q898" s="7">
        <v>5.6262370882456647</v>
      </c>
      <c r="R898" s="7">
        <v>4.8619806737059381</v>
      </c>
      <c r="S898" s="7">
        <v>10.488217761951603</v>
      </c>
      <c r="T898" s="7">
        <v>9.3321740425523689</v>
      </c>
    </row>
    <row r="899" spans="1:20" x14ac:dyDescent="0.35">
      <c r="A899" s="2">
        <v>50001003</v>
      </c>
      <c r="B899" s="2" t="s">
        <v>400</v>
      </c>
      <c r="C899" s="2" t="s">
        <v>676</v>
      </c>
      <c r="D899" s="2" t="s">
        <v>677</v>
      </c>
      <c r="E899" s="7">
        <v>0.81861835514116921</v>
      </c>
      <c r="F899" s="7">
        <v>0.21067662279820298</v>
      </c>
      <c r="G899" s="7">
        <v>1.1344400011530116</v>
      </c>
      <c r="H899" s="7">
        <v>2.1014297599695797</v>
      </c>
      <c r="I899" s="7">
        <v>3.2358697611225913</v>
      </c>
      <c r="J899" s="7">
        <v>5.3036987752648717</v>
      </c>
      <c r="K899" s="7">
        <v>8.5395685363874634</v>
      </c>
      <c r="L899" s="7">
        <v>11.287000917788101</v>
      </c>
      <c r="M899" s="7">
        <v>0.83814020586866944</v>
      </c>
      <c r="N899" s="7">
        <v>0.78985213485738637</v>
      </c>
      <c r="O899" s="7">
        <v>2.7613667819380567</v>
      </c>
      <c r="P899" s="7">
        <v>3.0163002139273329</v>
      </c>
      <c r="Q899" s="7">
        <v>5.7776669958653901</v>
      </c>
      <c r="R899" s="7">
        <v>0.22900539592930413</v>
      </c>
      <c r="S899" s="7">
        <v>6.0066723917946945</v>
      </c>
      <c r="T899" s="7">
        <v>2.6252277492051816</v>
      </c>
    </row>
    <row r="900" spans="1:20" x14ac:dyDescent="0.35">
      <c r="A900" s="2">
        <v>50001003</v>
      </c>
      <c r="B900" s="2" t="s">
        <v>405</v>
      </c>
      <c r="C900" s="2" t="s">
        <v>679</v>
      </c>
      <c r="D900" s="2" t="s">
        <v>677</v>
      </c>
      <c r="E900" s="7">
        <v>0.99332293934143823</v>
      </c>
      <c r="F900" s="7">
        <v>0.93130930595787287</v>
      </c>
      <c r="G900" s="7">
        <v>6.9979466857380435E-2</v>
      </c>
      <c r="H900" s="7">
        <v>2.5960244925555305</v>
      </c>
      <c r="I900" s="7">
        <v>2.6660039594129108</v>
      </c>
      <c r="J900" s="7">
        <v>5.2231259617736336</v>
      </c>
      <c r="K900" s="7">
        <v>7.8891299211865444</v>
      </c>
      <c r="L900" s="7">
        <v>11.046302226234832</v>
      </c>
      <c r="M900" s="7">
        <v>1.3547694192099393</v>
      </c>
      <c r="N900" s="7">
        <v>1.7281912827392278</v>
      </c>
      <c r="O900" s="7">
        <v>1.0456139042003016</v>
      </c>
      <c r="P900" s="7">
        <v>2.6843035252823002</v>
      </c>
      <c r="Q900" s="7">
        <v>3.7299174294826019</v>
      </c>
      <c r="R900" s="7">
        <v>2.8564370093346598</v>
      </c>
      <c r="S900" s="7">
        <v>6.5863544388172617</v>
      </c>
      <c r="T900" s="7">
        <v>2.415092349912026</v>
      </c>
    </row>
    <row r="901" spans="1:20" x14ac:dyDescent="0.35">
      <c r="A901" s="2">
        <v>50001003</v>
      </c>
      <c r="B901" s="2" t="s">
        <v>406</v>
      </c>
      <c r="C901" s="2" t="s">
        <v>681</v>
      </c>
      <c r="D901" s="2" t="s">
        <v>677</v>
      </c>
      <c r="E901" s="7">
        <v>0.98197309068593441</v>
      </c>
      <c r="F901" s="7">
        <v>0.53690525283000257</v>
      </c>
      <c r="G901" s="7">
        <v>0.87163360837573267</v>
      </c>
      <c r="H901" s="7">
        <v>2.6474263014407011</v>
      </c>
      <c r="I901" s="7">
        <v>3.5190599098164337</v>
      </c>
      <c r="J901" s="7">
        <v>3.0371708067524787</v>
      </c>
      <c r="K901" s="7">
        <v>6.556230716568912</v>
      </c>
      <c r="L901" s="7">
        <v>1.8262663798866101</v>
      </c>
      <c r="M901" s="7">
        <v>1.2022025275508508</v>
      </c>
      <c r="N901" s="7">
        <v>0.98255306732430447</v>
      </c>
      <c r="O901" s="7">
        <v>2.5902240625641628</v>
      </c>
      <c r="P901" s="7">
        <v>5.3484340748365815</v>
      </c>
      <c r="Q901" s="7">
        <v>7.9386581374007443</v>
      </c>
      <c r="R901" s="7">
        <v>0.49083634272856913</v>
      </c>
      <c r="S901" s="7">
        <v>8.4294944801293141</v>
      </c>
      <c r="T901" s="7">
        <v>1.9118401224016264</v>
      </c>
    </row>
    <row r="902" spans="1:20" x14ac:dyDescent="0.35">
      <c r="A902" s="2">
        <v>50001003</v>
      </c>
      <c r="B902" s="2" t="s">
        <v>407</v>
      </c>
      <c r="C902" s="2" t="s">
        <v>678</v>
      </c>
      <c r="D902" s="2" t="s">
        <v>677</v>
      </c>
      <c r="E902" s="7">
        <v>0.44714114181637299</v>
      </c>
      <c r="F902" s="7">
        <v>0.78358149450207693</v>
      </c>
      <c r="G902" s="7">
        <v>0.75502208220933054</v>
      </c>
      <c r="H902" s="7">
        <v>1.0288561059334813</v>
      </c>
      <c r="I902" s="7">
        <v>1.7838781881428118</v>
      </c>
      <c r="J902" s="7">
        <v>0.12136119137033075</v>
      </c>
      <c r="K902" s="7">
        <v>1.9052393795131426</v>
      </c>
      <c r="L902" s="7">
        <v>0.51253230943954131</v>
      </c>
      <c r="M902" s="7">
        <v>0.50112841744411007</v>
      </c>
      <c r="N902" s="7">
        <v>1.6198499667593733</v>
      </c>
      <c r="O902" s="7">
        <v>1.1306774540025062</v>
      </c>
      <c r="P902" s="7">
        <v>2.8378775818607247</v>
      </c>
      <c r="Q902" s="7">
        <v>3.9685550358632309</v>
      </c>
      <c r="R902" s="7">
        <v>4.8912814328748526</v>
      </c>
      <c r="S902" s="7">
        <v>8.8598364687380844</v>
      </c>
      <c r="T902" s="7">
        <v>0.62708636981045718</v>
      </c>
    </row>
    <row r="903" spans="1:20" x14ac:dyDescent="0.35">
      <c r="A903" s="2">
        <v>50001003</v>
      </c>
      <c r="B903" s="2" t="s">
        <v>415</v>
      </c>
      <c r="C903" s="2" t="s">
        <v>680</v>
      </c>
      <c r="D903" s="2" t="s">
        <v>677</v>
      </c>
      <c r="E903" s="7">
        <v>0.1885160375687992</v>
      </c>
      <c r="F903" s="7">
        <v>0.46932875429941956</v>
      </c>
      <c r="G903" s="7">
        <v>1.7449089737344592</v>
      </c>
      <c r="H903" s="7">
        <v>1.7706456885770314</v>
      </c>
      <c r="I903" s="7">
        <v>3.5155546623114908</v>
      </c>
      <c r="J903" s="7">
        <v>5.2515291325701288</v>
      </c>
      <c r="K903" s="7">
        <v>8.7670837948816196</v>
      </c>
      <c r="L903" s="7">
        <v>6.1256063278320125</v>
      </c>
      <c r="M903" s="7">
        <v>0.41265119417813967</v>
      </c>
      <c r="N903" s="7">
        <v>0.47746394828407257</v>
      </c>
      <c r="O903" s="7">
        <v>3.3572822241172435</v>
      </c>
      <c r="P903" s="7">
        <v>4.3084652495635449</v>
      </c>
      <c r="Q903" s="7">
        <v>7.6657474736807885</v>
      </c>
      <c r="R903" s="7">
        <v>4.1741527248409973</v>
      </c>
      <c r="S903" s="7">
        <v>11.839900198521786</v>
      </c>
      <c r="T903" s="7">
        <v>1.2814900870475072</v>
      </c>
    </row>
    <row r="904" spans="1:20" x14ac:dyDescent="0.35">
      <c r="A904" s="2">
        <v>50001003</v>
      </c>
      <c r="B904" s="2" t="s">
        <v>422</v>
      </c>
      <c r="C904" s="2" t="s">
        <v>682</v>
      </c>
      <c r="D904" s="2" t="s">
        <v>677</v>
      </c>
      <c r="E904" s="7">
        <v>0.21689483177988567</v>
      </c>
      <c r="F904" s="7">
        <v>0.64981852919996297</v>
      </c>
      <c r="G904" s="7">
        <v>1.4507538233418034</v>
      </c>
      <c r="H904" s="7">
        <v>2.2225197127957603</v>
      </c>
      <c r="I904" s="7">
        <v>3.6732735361375637</v>
      </c>
      <c r="J904" s="7">
        <v>1.1154995027639594</v>
      </c>
      <c r="K904" s="7">
        <v>4.7887730389015228</v>
      </c>
      <c r="L904" s="7">
        <v>4.5018376015783286</v>
      </c>
      <c r="M904" s="7">
        <v>0.90912183121475054</v>
      </c>
      <c r="N904" s="7">
        <v>0.72438841013393684</v>
      </c>
      <c r="O904" s="7">
        <v>3.1230863518233818</v>
      </c>
      <c r="P904" s="7">
        <v>4.4914104075783783</v>
      </c>
      <c r="Q904" s="7">
        <v>7.6144967594017601</v>
      </c>
      <c r="R904" s="7">
        <v>5.8211402767569789</v>
      </c>
      <c r="S904" s="7">
        <v>13.435637036158738</v>
      </c>
      <c r="T904" s="7">
        <v>11.19698126011442</v>
      </c>
    </row>
    <row r="905" spans="1:20" x14ac:dyDescent="0.35">
      <c r="A905" s="2">
        <v>50001003</v>
      </c>
      <c r="B905" s="2" t="s">
        <v>423</v>
      </c>
      <c r="C905" s="2" t="s">
        <v>683</v>
      </c>
      <c r="D905" s="2" t="s">
        <v>677</v>
      </c>
      <c r="E905" s="7">
        <v>0.68413360964644865</v>
      </c>
      <c r="F905" s="7">
        <v>9.9405436561729399E-2</v>
      </c>
      <c r="G905" s="7">
        <v>0.41931874238108391</v>
      </c>
      <c r="H905" s="7">
        <v>0.89515524240966005</v>
      </c>
      <c r="I905" s="7">
        <v>1.3144739847907441</v>
      </c>
      <c r="J905" s="7">
        <v>5.3871980859505229</v>
      </c>
      <c r="K905" s="7">
        <v>6.7016720707412674</v>
      </c>
      <c r="L905" s="7">
        <v>5.4310181848320553</v>
      </c>
      <c r="M905" s="7">
        <v>1.2033785195016193</v>
      </c>
      <c r="N905" s="7">
        <v>0.2175152439204211</v>
      </c>
      <c r="O905" s="7">
        <v>1.3464899391070357</v>
      </c>
      <c r="P905" s="7">
        <v>3.2253572819131602</v>
      </c>
      <c r="Q905" s="7">
        <v>4.5718472210201959</v>
      </c>
      <c r="R905" s="7">
        <v>0.72370502870419395</v>
      </c>
      <c r="S905" s="7">
        <v>5.2955522497243894</v>
      </c>
      <c r="T905" s="7">
        <v>3.3086484624323371</v>
      </c>
    </row>
    <row r="906" spans="1:20" x14ac:dyDescent="0.35">
      <c r="A906" s="2">
        <v>50001003</v>
      </c>
      <c r="B906" s="2" t="s">
        <v>428</v>
      </c>
      <c r="C906" s="2" t="s">
        <v>684</v>
      </c>
      <c r="D906" s="2" t="s">
        <v>677</v>
      </c>
      <c r="E906" s="7">
        <v>0.18832721545640119</v>
      </c>
      <c r="F906" s="7">
        <v>0.26327978638965466</v>
      </c>
      <c r="G906" s="7">
        <v>1.2934780662867971</v>
      </c>
      <c r="H906" s="7">
        <v>1.4067640392438674</v>
      </c>
      <c r="I906" s="7">
        <v>2.7002421055306645</v>
      </c>
      <c r="J906" s="7">
        <v>2.0265990631834003</v>
      </c>
      <c r="K906" s="7">
        <v>4.7268411687140652</v>
      </c>
      <c r="L906" s="7">
        <v>1.9900647345543709</v>
      </c>
      <c r="M906" s="7">
        <v>0.61369713618876998</v>
      </c>
      <c r="N906" s="7">
        <v>1.2128901437142861</v>
      </c>
      <c r="O906" s="7">
        <v>3.3151637297599263</v>
      </c>
      <c r="P906" s="7">
        <v>2.6329864819175182</v>
      </c>
      <c r="Q906" s="7">
        <v>5.9481502116774445</v>
      </c>
      <c r="R906" s="7">
        <v>1.5927538144646616</v>
      </c>
      <c r="S906" s="7">
        <v>7.5409040261421065</v>
      </c>
      <c r="T906" s="7">
        <v>6.9090577066487509</v>
      </c>
    </row>
    <row r="907" spans="1:20" x14ac:dyDescent="0.35">
      <c r="A907" s="2">
        <v>50001003</v>
      </c>
      <c r="B907" s="2" t="s">
        <v>429</v>
      </c>
      <c r="C907" s="2" t="s">
        <v>676</v>
      </c>
      <c r="D907" s="2" t="s">
        <v>677</v>
      </c>
      <c r="E907" s="7">
        <v>0.70394922435337093</v>
      </c>
      <c r="F907" s="7">
        <v>0.96134038909265784</v>
      </c>
      <c r="G907" s="7">
        <v>2.6293335325004188</v>
      </c>
      <c r="H907" s="7">
        <v>1.6082929425882757</v>
      </c>
      <c r="I907" s="7">
        <v>4.2376264750886943</v>
      </c>
      <c r="J907" s="7">
        <v>5.8322153303789559</v>
      </c>
      <c r="K907" s="7">
        <v>10.06984180546765</v>
      </c>
      <c r="L907" s="7">
        <v>0.81520132689551161</v>
      </c>
      <c r="M907" s="7">
        <v>1.638576673252651</v>
      </c>
      <c r="N907" s="7">
        <v>1.5144943257386898</v>
      </c>
      <c r="O907" s="7">
        <v>4.9583680512207371</v>
      </c>
      <c r="P907" s="7">
        <v>3.5783847505499775</v>
      </c>
      <c r="Q907" s="7">
        <v>8.5367528017707137</v>
      </c>
      <c r="R907" s="7">
        <v>1.0477738645566104</v>
      </c>
      <c r="S907" s="7">
        <v>9.5845266663273243</v>
      </c>
      <c r="T907" s="7">
        <v>11.822137973650829</v>
      </c>
    </row>
    <row r="908" spans="1:20" x14ac:dyDescent="0.35">
      <c r="A908" s="2">
        <v>50001003</v>
      </c>
      <c r="B908" s="2" t="s">
        <v>430</v>
      </c>
      <c r="C908" s="2" t="s">
        <v>678</v>
      </c>
      <c r="D908" s="2" t="s">
        <v>677</v>
      </c>
      <c r="E908" s="7">
        <v>0.94425405109404381</v>
      </c>
      <c r="F908" s="7">
        <v>0.43205554334421348</v>
      </c>
      <c r="G908" s="7">
        <v>2.7676531360355723</v>
      </c>
      <c r="H908" s="7">
        <v>2.5498201855729725</v>
      </c>
      <c r="I908" s="7">
        <v>5.3174733216085448</v>
      </c>
      <c r="J908" s="7">
        <v>3.93511103381132</v>
      </c>
      <c r="K908" s="7">
        <v>9.2525843554198648</v>
      </c>
      <c r="L908" s="7">
        <v>3.9895524959397428</v>
      </c>
      <c r="M908" s="7">
        <v>1.4516553999691408</v>
      </c>
      <c r="N908" s="7">
        <v>0.99343490051511996</v>
      </c>
      <c r="O908" s="7">
        <v>5.7144958090747515</v>
      </c>
      <c r="P908" s="7">
        <v>4.4410142477662404</v>
      </c>
      <c r="Q908" s="7">
        <v>10.155510056840992</v>
      </c>
      <c r="R908" s="7">
        <v>2.8899793909586626</v>
      </c>
      <c r="S908" s="7">
        <v>13.045489447799655</v>
      </c>
      <c r="T908" s="7">
        <v>11.911749360310282</v>
      </c>
    </row>
    <row r="909" spans="1:20" x14ac:dyDescent="0.35">
      <c r="A909" s="2">
        <v>50001003</v>
      </c>
      <c r="B909" s="2" t="s">
        <v>438</v>
      </c>
      <c r="C909" s="2" t="s">
        <v>679</v>
      </c>
      <c r="D909" s="2" t="s">
        <v>677</v>
      </c>
      <c r="E909" s="7">
        <v>0.30759712904161152</v>
      </c>
      <c r="F909" s="7">
        <v>0.49544316692441681</v>
      </c>
      <c r="G909" s="7">
        <v>1.1609256496386937</v>
      </c>
      <c r="H909" s="7">
        <v>0.28755243459798185</v>
      </c>
      <c r="I909" s="7">
        <v>1.4484780842366756</v>
      </c>
      <c r="J909" s="7">
        <v>5.707917608010912</v>
      </c>
      <c r="K909" s="7">
        <v>7.1563956922475871</v>
      </c>
      <c r="L909" s="7">
        <v>9.1632558032963232</v>
      </c>
      <c r="M909" s="7">
        <v>0.86736726454757829</v>
      </c>
      <c r="N909" s="7">
        <v>1.4163480006018205</v>
      </c>
      <c r="O909" s="7">
        <v>4.0720141251931086</v>
      </c>
      <c r="P909" s="7">
        <v>2.2206994312217843</v>
      </c>
      <c r="Q909" s="7">
        <v>6.2927135564148928</v>
      </c>
      <c r="R909" s="7">
        <v>1.291179050051499</v>
      </c>
      <c r="S909" s="7">
        <v>7.5838926064663923</v>
      </c>
      <c r="T909" s="7">
        <v>6.6256411516539968</v>
      </c>
    </row>
    <row r="910" spans="1:20" x14ac:dyDescent="0.35">
      <c r="A910" s="2">
        <v>50001003</v>
      </c>
      <c r="B910" s="2" t="s">
        <v>447</v>
      </c>
      <c r="C910" s="2" t="s">
        <v>680</v>
      </c>
      <c r="D910" s="2" t="s">
        <v>677</v>
      </c>
      <c r="E910" s="7">
        <v>8.9639504444343765E-2</v>
      </c>
      <c r="F910" s="7">
        <v>0.48056514803740769</v>
      </c>
      <c r="G910" s="7">
        <v>1.851077018035014</v>
      </c>
      <c r="H910" s="7">
        <v>0.92246173323982006</v>
      </c>
      <c r="I910" s="7">
        <v>2.7735387512748342</v>
      </c>
      <c r="J910" s="7">
        <v>5.9431833034683139</v>
      </c>
      <c r="K910" s="7">
        <v>8.7167220547431477</v>
      </c>
      <c r="L910" s="7">
        <v>9.1117024332457035</v>
      </c>
      <c r="M910" s="7">
        <v>0.25203661575193115</v>
      </c>
      <c r="N910" s="7">
        <v>1.4562369725891244</v>
      </c>
      <c r="O910" s="7">
        <v>2.9356188419177967</v>
      </c>
      <c r="P910" s="7">
        <v>2.1857258328691018</v>
      </c>
      <c r="Q910" s="7">
        <v>5.1213446747868989</v>
      </c>
      <c r="R910" s="7">
        <v>5.9047414054919694</v>
      </c>
      <c r="S910" s="7">
        <v>11.026086080278869</v>
      </c>
      <c r="T910" s="7">
        <v>5.9004913582032099</v>
      </c>
    </row>
    <row r="911" spans="1:20" x14ac:dyDescent="0.35">
      <c r="A911" s="2">
        <v>50001003</v>
      </c>
      <c r="B911" s="2" t="s">
        <v>454</v>
      </c>
      <c r="C911" s="2" t="s">
        <v>680</v>
      </c>
      <c r="D911" s="2" t="s">
        <v>677</v>
      </c>
      <c r="E911" s="7">
        <v>0.77160119885753897</v>
      </c>
      <c r="F911" s="7">
        <v>0.90073262714427893</v>
      </c>
      <c r="G911" s="7">
        <v>6.9053720316110234E-2</v>
      </c>
      <c r="H911" s="7">
        <v>2.5553503196298504</v>
      </c>
      <c r="I911" s="7">
        <v>2.6244040399459605</v>
      </c>
      <c r="J911" s="7">
        <v>4.4211270138978929</v>
      </c>
      <c r="K911" s="7">
        <v>7.0455310538438534</v>
      </c>
      <c r="L911" s="7">
        <v>2.4048657673521312</v>
      </c>
      <c r="M911" s="7">
        <v>1.697845020600921</v>
      </c>
      <c r="N911" s="7">
        <v>1.4612146845109186</v>
      </c>
      <c r="O911" s="7">
        <v>1.669046248404364</v>
      </c>
      <c r="P911" s="7">
        <v>3.3398815203533871</v>
      </c>
      <c r="Q911" s="7">
        <v>5.0089277687577507</v>
      </c>
      <c r="R911" s="7">
        <v>2.7714727882413817</v>
      </c>
      <c r="S911" s="7">
        <v>7.7804005569991324</v>
      </c>
      <c r="T911" s="7">
        <v>9.8300117733603187</v>
      </c>
    </row>
    <row r="912" spans="1:20" x14ac:dyDescent="0.35">
      <c r="A912" s="2">
        <v>50001003</v>
      </c>
      <c r="B912" s="2" t="s">
        <v>455</v>
      </c>
      <c r="C912" s="2" t="s">
        <v>682</v>
      </c>
      <c r="D912" s="2" t="s">
        <v>677</v>
      </c>
      <c r="E912" s="7">
        <v>0.84833910601124041</v>
      </c>
      <c r="F912" s="7">
        <v>0.95926399504572324</v>
      </c>
      <c r="G912" s="7">
        <v>1.720627958566419</v>
      </c>
      <c r="H912" s="7">
        <v>0.4685329627484438</v>
      </c>
      <c r="I912" s="7">
        <v>2.1891609213148628</v>
      </c>
      <c r="J912" s="7">
        <v>4.2290074509445903</v>
      </c>
      <c r="K912" s="7">
        <v>6.4181683722594531</v>
      </c>
      <c r="L912" s="7">
        <v>4.9522032538767036</v>
      </c>
      <c r="M912" s="7">
        <v>1.1809323812599208</v>
      </c>
      <c r="N912" s="7">
        <v>1.3077249604642838</v>
      </c>
      <c r="O912" s="7">
        <v>2.2244433028305455</v>
      </c>
      <c r="P912" s="7">
        <v>3.429254750835796</v>
      </c>
      <c r="Q912" s="7">
        <v>5.653698053666341</v>
      </c>
      <c r="R912" s="7">
        <v>0.85525927606405028</v>
      </c>
      <c r="S912" s="7">
        <v>6.5089573297303911</v>
      </c>
      <c r="T912" s="7">
        <v>2.0031328805192818</v>
      </c>
    </row>
    <row r="913" spans="1:20" x14ac:dyDescent="0.35">
      <c r="A913" s="2">
        <v>50001003</v>
      </c>
      <c r="B913" s="2" t="s">
        <v>460</v>
      </c>
      <c r="C913" s="2" t="s">
        <v>684</v>
      </c>
      <c r="D913" s="2" t="s">
        <v>677</v>
      </c>
      <c r="E913" s="7">
        <v>0.98283357412332206</v>
      </c>
      <c r="F913" s="7">
        <v>0.64635760169096568</v>
      </c>
      <c r="G913" s="7">
        <v>0.96576289362874224</v>
      </c>
      <c r="H913" s="7">
        <v>0.40445861022985652</v>
      </c>
      <c r="I913" s="7">
        <v>1.3702215038585988</v>
      </c>
      <c r="J913" s="7">
        <v>5.7877940569632402</v>
      </c>
      <c r="K913" s="7">
        <v>7.1580155608218394</v>
      </c>
      <c r="L913" s="7">
        <v>3.7929618910279199</v>
      </c>
      <c r="M913" s="7">
        <v>1.2180219693652341</v>
      </c>
      <c r="N913" s="7">
        <v>1.058533587175978</v>
      </c>
      <c r="O913" s="7">
        <v>1.1934345120751115</v>
      </c>
      <c r="P913" s="7">
        <v>2.4876568220888333</v>
      </c>
      <c r="Q913" s="7">
        <v>3.6810913341639449</v>
      </c>
      <c r="R913" s="7">
        <v>5.6832294640394547</v>
      </c>
      <c r="S913" s="7">
        <v>9.3643207982033996</v>
      </c>
      <c r="T913" s="7">
        <v>6.064576257321094</v>
      </c>
    </row>
    <row r="914" spans="1:20" x14ac:dyDescent="0.35">
      <c r="A914" s="2">
        <v>50001003</v>
      </c>
      <c r="B914" s="2" t="s">
        <v>461</v>
      </c>
      <c r="C914" s="2" t="s">
        <v>681</v>
      </c>
      <c r="D914" s="2" t="s">
        <v>677</v>
      </c>
      <c r="E914" s="7">
        <v>0.48330850357794886</v>
      </c>
      <c r="F914" s="7">
        <v>0.65180311224773813</v>
      </c>
      <c r="G914" s="7">
        <v>0.14923527654028712</v>
      </c>
      <c r="H914" s="7">
        <v>0.98887649780112996</v>
      </c>
      <c r="I914" s="7">
        <v>1.1381117743414171</v>
      </c>
      <c r="J914" s="7">
        <v>2.9678297747362139</v>
      </c>
      <c r="K914" s="7">
        <v>4.105941549077631</v>
      </c>
      <c r="L914" s="7">
        <v>11.291889984721545</v>
      </c>
      <c r="M914" s="7">
        <v>0.81500254950797246</v>
      </c>
      <c r="N914" s="7">
        <v>0.71173456414396674</v>
      </c>
      <c r="O914" s="7">
        <v>3.0594832340613309</v>
      </c>
      <c r="P914" s="7">
        <v>3.19206222945976</v>
      </c>
      <c r="Q914" s="7">
        <v>6.251545463521091</v>
      </c>
      <c r="R914" s="7">
        <v>4.9643159613369274</v>
      </c>
      <c r="S914" s="7">
        <v>11.215861424858019</v>
      </c>
      <c r="T914" s="7">
        <v>6.5435573218092991</v>
      </c>
    </row>
    <row r="915" spans="1:20" x14ac:dyDescent="0.35">
      <c r="A915" s="2">
        <v>50001003</v>
      </c>
      <c r="B915" s="2" t="s">
        <v>462</v>
      </c>
      <c r="C915" s="2" t="s">
        <v>683</v>
      </c>
      <c r="D915" s="2" t="s">
        <v>677</v>
      </c>
      <c r="E915" s="7">
        <v>0.57415018466547674</v>
      </c>
      <c r="F915" s="7">
        <v>0.9503393983093954</v>
      </c>
      <c r="G915" s="7">
        <v>1.9451702344795079</v>
      </c>
      <c r="H915" s="7">
        <v>0.38650896226314968</v>
      </c>
      <c r="I915" s="7">
        <v>2.3316791967426576</v>
      </c>
      <c r="J915" s="7">
        <v>0.34508335237329146</v>
      </c>
      <c r="K915" s="7">
        <v>2.6767625491159492</v>
      </c>
      <c r="L915" s="7">
        <v>10.652494796363047</v>
      </c>
      <c r="M915" s="7">
        <v>0.78037802534497991</v>
      </c>
      <c r="N915" s="7">
        <v>1.6542679770364535</v>
      </c>
      <c r="O915" s="7">
        <v>2.8489256780908701</v>
      </c>
      <c r="P915" s="7">
        <v>0.55707040348865622</v>
      </c>
      <c r="Q915" s="7">
        <v>3.4059960815795263</v>
      </c>
      <c r="R915" s="7">
        <v>4.268547030357829</v>
      </c>
      <c r="S915" s="7">
        <v>7.6745431119373553</v>
      </c>
      <c r="T915" s="7">
        <v>11.882761344236719</v>
      </c>
    </row>
    <row r="916" spans="1:20" x14ac:dyDescent="0.35">
      <c r="A916" s="2">
        <v>50001003</v>
      </c>
      <c r="B916" s="2" t="s">
        <v>470</v>
      </c>
      <c r="C916" s="2" t="s">
        <v>676</v>
      </c>
      <c r="D916" s="2" t="s">
        <v>677</v>
      </c>
      <c r="E916" s="7">
        <v>0.29420342914538056</v>
      </c>
      <c r="F916" s="7">
        <v>0.13359137068537952</v>
      </c>
      <c r="G916" s="7">
        <v>0.1654272272543712</v>
      </c>
      <c r="H916" s="7">
        <v>9.8057952759057487E-3</v>
      </c>
      <c r="I916" s="7">
        <v>0.17523302253027695</v>
      </c>
      <c r="J916" s="7">
        <v>1.3946866598995167</v>
      </c>
      <c r="K916" s="7">
        <v>1.5699196824297936</v>
      </c>
      <c r="L916" s="7">
        <v>2.0526977989771158</v>
      </c>
      <c r="M916" s="7">
        <v>1.1249359218715702</v>
      </c>
      <c r="N916" s="7">
        <v>0.63050731809743799</v>
      </c>
      <c r="O916" s="7">
        <v>2.9260428765418918</v>
      </c>
      <c r="P916" s="7">
        <v>1.6490742258265416</v>
      </c>
      <c r="Q916" s="7">
        <v>4.5751171023684334</v>
      </c>
      <c r="R916" s="7">
        <v>1.9913565526145218</v>
      </c>
      <c r="S916" s="7">
        <v>6.5664736549829552</v>
      </c>
      <c r="T916" s="7">
        <v>11.07737156912162</v>
      </c>
    </row>
    <row r="917" spans="1:20" x14ac:dyDescent="0.35">
      <c r="A917" s="2">
        <v>50001003</v>
      </c>
      <c r="B917" s="2" t="s">
        <v>477</v>
      </c>
      <c r="C917" s="2" t="s">
        <v>679</v>
      </c>
      <c r="D917" s="2" t="s">
        <v>677</v>
      </c>
      <c r="E917" s="7">
        <v>0.76969137989387959</v>
      </c>
      <c r="F917" s="7">
        <v>0.19839365041938584</v>
      </c>
      <c r="G917" s="7">
        <v>0.60086656497499813</v>
      </c>
      <c r="H917" s="7">
        <v>0.70493565803237612</v>
      </c>
      <c r="I917" s="7">
        <v>1.3058022230073743</v>
      </c>
      <c r="J917" s="7">
        <v>3.4409332650444164</v>
      </c>
      <c r="K917" s="7">
        <v>4.7467354880517902</v>
      </c>
      <c r="L917" s="7">
        <v>8.4482177506008682</v>
      </c>
      <c r="M917" s="7">
        <v>1.711177515018069</v>
      </c>
      <c r="N917" s="7">
        <v>0.3533740952669634</v>
      </c>
      <c r="O917" s="7">
        <v>3.2241934743272762</v>
      </c>
      <c r="P917" s="7">
        <v>2.77540776886983</v>
      </c>
      <c r="Q917" s="7">
        <v>5.9996012431971062</v>
      </c>
      <c r="R917" s="7">
        <v>1.2817700735936877</v>
      </c>
      <c r="S917" s="7">
        <v>7.2813713167907936</v>
      </c>
      <c r="T917" s="7">
        <v>9.0265638200177918</v>
      </c>
    </row>
    <row r="918" spans="1:20" x14ac:dyDescent="0.35">
      <c r="A918" s="2">
        <v>50001003</v>
      </c>
      <c r="B918" s="2" t="s">
        <v>478</v>
      </c>
      <c r="C918" s="2" t="s">
        <v>681</v>
      </c>
      <c r="D918" s="2" t="s">
        <v>677</v>
      </c>
      <c r="E918" s="7">
        <v>0.1608495652650942</v>
      </c>
      <c r="F918" s="7">
        <v>0.68146662027310012</v>
      </c>
      <c r="G918" s="7">
        <v>1.3732826187694913</v>
      </c>
      <c r="H918" s="7">
        <v>9.0477673949955317E-2</v>
      </c>
      <c r="I918" s="7">
        <v>1.4637602927194466</v>
      </c>
      <c r="J918" s="7">
        <v>4.8581721935328304</v>
      </c>
      <c r="K918" s="7">
        <v>6.321932486252277</v>
      </c>
      <c r="L918" s="7">
        <v>6.3122335199206754</v>
      </c>
      <c r="M918" s="7">
        <v>0.26889623883829095</v>
      </c>
      <c r="N918" s="7">
        <v>0.8638091262702462</v>
      </c>
      <c r="O918" s="7">
        <v>3.9126125209991978</v>
      </c>
      <c r="P918" s="7">
        <v>3.0768156972046925</v>
      </c>
      <c r="Q918" s="7">
        <v>6.9894282182038907</v>
      </c>
      <c r="R918" s="7">
        <v>5.1015194879615695</v>
      </c>
      <c r="S918" s="7">
        <v>12.09094770616546</v>
      </c>
      <c r="T918" s="7">
        <v>6.0189582004488615</v>
      </c>
    </row>
    <row r="919" spans="1:20" x14ac:dyDescent="0.35">
      <c r="A919" s="2">
        <v>50001003</v>
      </c>
      <c r="B919" s="2" t="s">
        <v>483</v>
      </c>
      <c r="C919" s="2" t="s">
        <v>683</v>
      </c>
      <c r="D919" s="2" t="s">
        <v>677</v>
      </c>
      <c r="E919" s="7">
        <v>0.62248471566155938</v>
      </c>
      <c r="F919" s="7">
        <v>0.54934618125490653</v>
      </c>
      <c r="G919" s="7">
        <v>2.6690194270176235</v>
      </c>
      <c r="H919" s="7">
        <v>2.5654144448275336</v>
      </c>
      <c r="I919" s="7">
        <v>5.2344338718451571</v>
      </c>
      <c r="J919" s="7">
        <v>4.5036775948629586</v>
      </c>
      <c r="K919" s="7">
        <v>9.7381114667081157</v>
      </c>
      <c r="L919" s="7">
        <v>1.9787247557969909</v>
      </c>
      <c r="M919" s="7">
        <v>1.0631649590805745</v>
      </c>
      <c r="N919" s="7">
        <v>1.1829093846099838</v>
      </c>
      <c r="O919" s="7">
        <v>4.733025183095199</v>
      </c>
      <c r="P919" s="7">
        <v>2.8909412882115606</v>
      </c>
      <c r="Q919" s="7">
        <v>7.6239664713067601</v>
      </c>
      <c r="R919" s="7">
        <v>2.757574578362497</v>
      </c>
      <c r="S919" s="7">
        <v>10.381541049669258</v>
      </c>
      <c r="T919" s="7">
        <v>10.453883257700216</v>
      </c>
    </row>
    <row r="920" spans="1:20" x14ac:dyDescent="0.35">
      <c r="A920" s="2">
        <v>50001004</v>
      </c>
      <c r="B920" s="2" t="s">
        <v>484</v>
      </c>
      <c r="C920" s="2" t="s">
        <v>684</v>
      </c>
      <c r="D920" s="2" t="s">
        <v>677</v>
      </c>
      <c r="E920" s="7">
        <v>0.54196457685057031</v>
      </c>
      <c r="F920" s="7">
        <v>0.93958072558593042</v>
      </c>
      <c r="G920" s="7">
        <v>1.5708631351956814</v>
      </c>
      <c r="H920" s="7">
        <v>1.1660742494210039</v>
      </c>
      <c r="I920" s="7">
        <v>2.7369373846166853</v>
      </c>
      <c r="J920" s="7">
        <v>0.21455359158734288</v>
      </c>
      <c r="K920" s="7">
        <v>2.9514909762040284</v>
      </c>
      <c r="L920" s="7">
        <v>5.8540086518400232</v>
      </c>
      <c r="M920" s="7">
        <v>0.79716277118414314</v>
      </c>
      <c r="N920" s="7">
        <v>1.6873051220282773</v>
      </c>
      <c r="O920" s="7">
        <v>1.9945233337273738</v>
      </c>
      <c r="P920" s="7">
        <v>1.7471780991378143</v>
      </c>
      <c r="Q920" s="7">
        <v>3.7417014328651881</v>
      </c>
      <c r="R920" s="7">
        <v>1.7104733817165301</v>
      </c>
      <c r="S920" s="7">
        <v>5.4521748145817179</v>
      </c>
      <c r="T920" s="7">
        <v>1.0524254496364476</v>
      </c>
    </row>
    <row r="921" spans="1:20" x14ac:dyDescent="0.35">
      <c r="A921" s="2">
        <v>50001004</v>
      </c>
      <c r="B921" s="2" t="s">
        <v>485</v>
      </c>
      <c r="C921" s="2" t="s">
        <v>678</v>
      </c>
      <c r="D921" s="2" t="s">
        <v>677</v>
      </c>
      <c r="E921" s="7">
        <v>0.83370495747242856</v>
      </c>
      <c r="F921" s="7">
        <v>0.23088728107584944</v>
      </c>
      <c r="G921" s="7">
        <v>2.7457570492625303</v>
      </c>
      <c r="H921" s="7">
        <v>2.282093661859963E-2</v>
      </c>
      <c r="I921" s="7">
        <v>2.7685779858811301</v>
      </c>
      <c r="J921" s="7">
        <v>3.4364605384728675</v>
      </c>
      <c r="K921" s="7">
        <v>6.2050385243539976</v>
      </c>
      <c r="L921" s="7">
        <v>2.8894875980337802</v>
      </c>
      <c r="M921" s="7">
        <v>1.1461668380378993</v>
      </c>
      <c r="N921" s="7">
        <v>1.0685797557361469</v>
      </c>
      <c r="O921" s="7">
        <v>3.0030736880989162</v>
      </c>
      <c r="P921" s="7">
        <v>1.2921402053331639</v>
      </c>
      <c r="Q921" s="7">
        <v>4.2952138934320798</v>
      </c>
      <c r="R921" s="7">
        <v>3.2726234086113495</v>
      </c>
      <c r="S921" s="7">
        <v>7.5678373020434293</v>
      </c>
      <c r="T921" s="7">
        <v>5.6593695739005874</v>
      </c>
    </row>
    <row r="922" spans="1:20" x14ac:dyDescent="0.35">
      <c r="A922" s="2">
        <v>50001004</v>
      </c>
      <c r="B922" s="2" t="s">
        <v>493</v>
      </c>
      <c r="C922" s="2" t="s">
        <v>680</v>
      </c>
      <c r="D922" s="2" t="s">
        <v>677</v>
      </c>
      <c r="E922" s="7">
        <v>0.20041440484473938</v>
      </c>
      <c r="F922" s="7">
        <v>0.49402506997785411</v>
      </c>
      <c r="G922" s="7">
        <v>1.3178955917527024</v>
      </c>
      <c r="H922" s="7">
        <v>1.099622536069484</v>
      </c>
      <c r="I922" s="7">
        <v>2.4175181278221864</v>
      </c>
      <c r="J922" s="7">
        <v>0.77436641903620895</v>
      </c>
      <c r="K922" s="7">
        <v>3.1918845468583954</v>
      </c>
      <c r="L922" s="7">
        <v>8.1280934354404906</v>
      </c>
      <c r="M922" s="7">
        <v>0.9096936448207088</v>
      </c>
      <c r="N922" s="7">
        <v>0.97815772571932935</v>
      </c>
      <c r="O922" s="7">
        <v>1.4584712924353918</v>
      </c>
      <c r="P922" s="7">
        <v>2.2732894631881329</v>
      </c>
      <c r="Q922" s="7">
        <v>3.7317607556235246</v>
      </c>
      <c r="R922" s="7">
        <v>1.663498604675945</v>
      </c>
      <c r="S922" s="7">
        <v>5.3952593602994696</v>
      </c>
      <c r="T922" s="7">
        <v>2.9645774526910853</v>
      </c>
    </row>
    <row r="923" spans="1:20" x14ac:dyDescent="0.35">
      <c r="A923" s="2">
        <v>50001004</v>
      </c>
      <c r="B923" s="2" t="s">
        <v>502</v>
      </c>
      <c r="C923" s="2" t="s">
        <v>679</v>
      </c>
      <c r="D923" s="2" t="s">
        <v>677</v>
      </c>
      <c r="E923" s="7">
        <v>0.72256802857563462</v>
      </c>
      <c r="F923" s="7">
        <v>0.93254548477603982</v>
      </c>
      <c r="G923" s="7">
        <v>1.9112633005036188</v>
      </c>
      <c r="H923" s="7">
        <v>1.5811021531230622</v>
      </c>
      <c r="I923" s="7">
        <v>3.492365453626681</v>
      </c>
      <c r="J923" s="7">
        <v>2.1630496659643859</v>
      </c>
      <c r="K923" s="7">
        <v>5.6554151195910674</v>
      </c>
      <c r="L923" s="7">
        <v>7.1784884398292421</v>
      </c>
      <c r="M923" s="7">
        <v>1.32821542905205</v>
      </c>
      <c r="N923" s="7">
        <v>1.161597032933078</v>
      </c>
      <c r="O923" s="7">
        <v>2.7432802455277949</v>
      </c>
      <c r="P923" s="7">
        <v>4.2430170788069574</v>
      </c>
      <c r="Q923" s="7">
        <v>6.9862973243347524</v>
      </c>
      <c r="R923" s="7">
        <v>1.2467241728048317</v>
      </c>
      <c r="S923" s="7">
        <v>8.2330214971395836</v>
      </c>
      <c r="T923" s="7">
        <v>5.3143852775544289</v>
      </c>
    </row>
    <row r="924" spans="1:20" x14ac:dyDescent="0.35">
      <c r="A924" s="2">
        <v>50001004</v>
      </c>
      <c r="B924" s="2" t="s">
        <v>509</v>
      </c>
      <c r="C924" s="2" t="s">
        <v>681</v>
      </c>
      <c r="D924" s="2" t="s">
        <v>677</v>
      </c>
      <c r="E924" s="7">
        <v>8.1120152637178644E-2</v>
      </c>
      <c r="F924" s="7">
        <v>0.94256182806853184</v>
      </c>
      <c r="G924" s="7">
        <v>2.5725430732952934</v>
      </c>
      <c r="H924" s="7">
        <v>1.9319523105468894</v>
      </c>
      <c r="I924" s="7">
        <v>4.5044953838421833</v>
      </c>
      <c r="J924" s="7">
        <v>4.1074305467215728</v>
      </c>
      <c r="K924" s="7">
        <v>8.611925930563757</v>
      </c>
      <c r="L924" s="7">
        <v>6.0200054471895266</v>
      </c>
      <c r="M924" s="7">
        <v>0.54362052712273579</v>
      </c>
      <c r="N924" s="7">
        <v>1.0248552105307511</v>
      </c>
      <c r="O924" s="7">
        <v>5.3486685326052381</v>
      </c>
      <c r="P924" s="7">
        <v>3.9477408608585072</v>
      </c>
      <c r="Q924" s="7">
        <v>9.2964093934637457</v>
      </c>
      <c r="R924" s="7">
        <v>5.2821840919875127</v>
      </c>
      <c r="S924" s="7">
        <v>14.578593485451258</v>
      </c>
      <c r="T924" s="7">
        <v>8.9735642377205416</v>
      </c>
    </row>
    <row r="925" spans="1:20" x14ac:dyDescent="0.35">
      <c r="A925" s="2">
        <v>50001004</v>
      </c>
      <c r="B925" s="2" t="s">
        <v>510</v>
      </c>
      <c r="C925" s="2" t="s">
        <v>683</v>
      </c>
      <c r="D925" s="2" t="s">
        <v>677</v>
      </c>
      <c r="E925" s="7">
        <v>0.25877954689069305</v>
      </c>
      <c r="F925" s="7">
        <v>0.43623623072356943</v>
      </c>
      <c r="G925" s="7">
        <v>1.1178961974105428</v>
      </c>
      <c r="H925" s="7">
        <v>2.1501466618491056</v>
      </c>
      <c r="I925" s="7">
        <v>3.2680428592596487</v>
      </c>
      <c r="J925" s="7">
        <v>5.1036343032080911</v>
      </c>
      <c r="K925" s="7">
        <v>8.3716771624677406</v>
      </c>
      <c r="L925" s="7">
        <v>6.5603529268697542</v>
      </c>
      <c r="M925" s="7">
        <v>1.1570262530801232</v>
      </c>
      <c r="N925" s="7">
        <v>0.5995817387086334</v>
      </c>
      <c r="O925" s="7">
        <v>2.5958012713988534</v>
      </c>
      <c r="P925" s="7">
        <v>4.8477394099104689</v>
      </c>
      <c r="Q925" s="7">
        <v>7.4435406813093223</v>
      </c>
      <c r="R925" s="7">
        <v>2.773100594732731</v>
      </c>
      <c r="S925" s="7">
        <v>10.216641276042054</v>
      </c>
      <c r="T925" s="7">
        <v>2.4636159394114139</v>
      </c>
    </row>
    <row r="926" spans="1:20" x14ac:dyDescent="0.35">
      <c r="A926" s="2">
        <v>50001004</v>
      </c>
      <c r="B926" s="2" t="s">
        <v>515</v>
      </c>
      <c r="C926" s="2" t="s">
        <v>682</v>
      </c>
      <c r="D926" s="2" t="s">
        <v>677</v>
      </c>
      <c r="E926" s="7">
        <v>0.18592191317956797</v>
      </c>
      <c r="F926" s="7">
        <v>5.7446426733075429E-3</v>
      </c>
      <c r="G926" s="7">
        <v>2.9499338619209499</v>
      </c>
      <c r="H926" s="7">
        <v>1.0116525408403412</v>
      </c>
      <c r="I926" s="7">
        <v>3.961586402761291</v>
      </c>
      <c r="J926" s="7">
        <v>5.326464077580285</v>
      </c>
      <c r="K926" s="7">
        <v>9.2880504803415764</v>
      </c>
      <c r="L926" s="7">
        <v>8.715690531571644</v>
      </c>
      <c r="M926" s="7">
        <v>0.4373584692103043</v>
      </c>
      <c r="N926" s="7">
        <v>0.40854906412305936</v>
      </c>
      <c r="O926" s="7">
        <v>4.7735015739849649</v>
      </c>
      <c r="P926" s="7">
        <v>3.1158953276582002</v>
      </c>
      <c r="Q926" s="7">
        <v>7.8893969016431651</v>
      </c>
      <c r="R926" s="7">
        <v>3.4578361461618399</v>
      </c>
      <c r="S926" s="7">
        <v>11.347233047805005</v>
      </c>
      <c r="T926" s="7">
        <v>2.208313735329603</v>
      </c>
    </row>
    <row r="927" spans="1:20" x14ac:dyDescent="0.35">
      <c r="A927" s="2">
        <v>50001004</v>
      </c>
      <c r="B927" s="2" t="s">
        <v>516</v>
      </c>
      <c r="C927" s="2" t="s">
        <v>683</v>
      </c>
      <c r="D927" s="2" t="s">
        <v>677</v>
      </c>
      <c r="E927" s="7">
        <v>0.43228623899120167</v>
      </c>
      <c r="F927" s="7">
        <v>0.95389677533630535</v>
      </c>
      <c r="G927" s="7">
        <v>2.0167595727092471</v>
      </c>
      <c r="H927" s="7">
        <v>2.3844711898041515</v>
      </c>
      <c r="I927" s="7">
        <v>4.4012307625133982</v>
      </c>
      <c r="J927" s="7">
        <v>4.0926731284420477</v>
      </c>
      <c r="K927" s="7">
        <v>8.4939038909554458</v>
      </c>
      <c r="L927" s="7">
        <v>9.006071580825056</v>
      </c>
      <c r="M927" s="7">
        <v>1.2286864826648607</v>
      </c>
      <c r="N927" s="7">
        <v>1.2830188141982599</v>
      </c>
      <c r="O927" s="7">
        <v>3.47517944146436</v>
      </c>
      <c r="P927" s="7">
        <v>3.2277051734626077</v>
      </c>
      <c r="Q927" s="7">
        <v>6.7028846149269672</v>
      </c>
      <c r="R927" s="7">
        <v>1.1164992035826509</v>
      </c>
      <c r="S927" s="7">
        <v>7.8193838185096176</v>
      </c>
      <c r="T927" s="7">
        <v>5.5210241193061016</v>
      </c>
    </row>
    <row r="928" spans="1:20" x14ac:dyDescent="0.35">
      <c r="A928" s="2">
        <v>50001004</v>
      </c>
      <c r="B928" s="2" t="s">
        <v>517</v>
      </c>
      <c r="C928" s="2" t="s">
        <v>684</v>
      </c>
      <c r="D928" s="2" t="s">
        <v>677</v>
      </c>
      <c r="E928" s="7">
        <v>0.80922565833153814</v>
      </c>
      <c r="F928" s="7">
        <v>0.25919700361999243</v>
      </c>
      <c r="G928" s="7">
        <v>0.70134160501436804</v>
      </c>
      <c r="H928" s="7">
        <v>1.8267404685424169</v>
      </c>
      <c r="I928" s="7">
        <v>2.528082073556785</v>
      </c>
      <c r="J928" s="7">
        <v>4.5286663969816177E-2</v>
      </c>
      <c r="K928" s="7">
        <v>2.573368737526601</v>
      </c>
      <c r="L928" s="7">
        <v>8.3114718382540183</v>
      </c>
      <c r="M928" s="7">
        <v>1.1163799370380247</v>
      </c>
      <c r="N928" s="7">
        <v>1.1925420992336322</v>
      </c>
      <c r="O928" s="7">
        <v>1.8636881643111707</v>
      </c>
      <c r="P928" s="7">
        <v>4.6132577293793648</v>
      </c>
      <c r="Q928" s="7">
        <v>6.4769458936905355</v>
      </c>
      <c r="R928" s="7">
        <v>5.6952747220039495</v>
      </c>
      <c r="S928" s="7">
        <v>12.172220615694485</v>
      </c>
      <c r="T928" s="7">
        <v>3.0773162108797281</v>
      </c>
    </row>
    <row r="929" spans="1:20" x14ac:dyDescent="0.35">
      <c r="A929" s="2">
        <v>50001004</v>
      </c>
      <c r="B929" s="2" t="s">
        <v>525</v>
      </c>
      <c r="C929" s="2" t="s">
        <v>676</v>
      </c>
      <c r="D929" s="2" t="s">
        <v>677</v>
      </c>
      <c r="E929" s="7">
        <v>0.89303591317597697</v>
      </c>
      <c r="F929" s="7">
        <v>0.2276207862272206</v>
      </c>
      <c r="G929" s="7">
        <v>0.49141174611868788</v>
      </c>
      <c r="H929" s="7">
        <v>1.7426141932041403</v>
      </c>
      <c r="I929" s="7">
        <v>2.2340259393228283</v>
      </c>
      <c r="J929" s="7">
        <v>4.226874190213449</v>
      </c>
      <c r="K929" s="7">
        <v>6.4609001295362773</v>
      </c>
      <c r="L929" s="7">
        <v>4.8103073223926724</v>
      </c>
      <c r="M929" s="7">
        <v>1.7708812878557632</v>
      </c>
      <c r="N929" s="7">
        <v>1.0250179403268185</v>
      </c>
      <c r="O929" s="7">
        <v>1.9373468747077585</v>
      </c>
      <c r="P929" s="7">
        <v>2.7036026939891427</v>
      </c>
      <c r="Q929" s="7">
        <v>4.6409495686969011</v>
      </c>
      <c r="R929" s="7">
        <v>0.68945176114651763</v>
      </c>
      <c r="S929" s="7">
        <v>5.3304013298434185</v>
      </c>
      <c r="T929" s="7">
        <v>10.966892363958298</v>
      </c>
    </row>
    <row r="930" spans="1:20" x14ac:dyDescent="0.35">
      <c r="A930" s="2">
        <v>50001004</v>
      </c>
      <c r="B930" s="2" t="s">
        <v>532</v>
      </c>
      <c r="C930" s="2" t="s">
        <v>678</v>
      </c>
      <c r="D930" s="2" t="s">
        <v>677</v>
      </c>
      <c r="E930" s="7">
        <v>0.28932041234322636</v>
      </c>
      <c r="F930" s="7">
        <v>5.6291266185020672E-2</v>
      </c>
      <c r="G930" s="7">
        <v>2.9185118979941507</v>
      </c>
      <c r="H930" s="7">
        <v>0.25607277122572913</v>
      </c>
      <c r="I930" s="7">
        <v>3.1745846692198798</v>
      </c>
      <c r="J930" s="7">
        <v>0.65267828763522395</v>
      </c>
      <c r="K930" s="7">
        <v>3.8272629568551038</v>
      </c>
      <c r="L930" s="7">
        <v>2.9223630517026269</v>
      </c>
      <c r="M930" s="7">
        <v>1.020804725376943</v>
      </c>
      <c r="N930" s="7">
        <v>0.38908800816799083</v>
      </c>
      <c r="O930" s="7">
        <v>4.0247045350806241</v>
      </c>
      <c r="P930" s="7">
        <v>0.29817062224964075</v>
      </c>
      <c r="Q930" s="7">
        <v>4.3228751573302651</v>
      </c>
      <c r="R930" s="7">
        <v>5.916377873873536</v>
      </c>
      <c r="S930" s="7">
        <v>10.239253031203802</v>
      </c>
      <c r="T930" s="7">
        <v>2.3238752227223469</v>
      </c>
    </row>
    <row r="931" spans="1:20" x14ac:dyDescent="0.35">
      <c r="A931" s="2">
        <v>50001004</v>
      </c>
      <c r="B931" s="2" t="s">
        <v>533</v>
      </c>
      <c r="C931" s="2" t="s">
        <v>679</v>
      </c>
      <c r="D931" s="2" t="s">
        <v>677</v>
      </c>
      <c r="E931" s="7">
        <v>0.58502204509105704</v>
      </c>
      <c r="F931" s="7">
        <v>2.8405644647590211E-2</v>
      </c>
      <c r="G931" s="7">
        <v>1.951544766126784</v>
      </c>
      <c r="H931" s="7">
        <v>0.9141230938751288</v>
      </c>
      <c r="I931" s="7">
        <v>2.8656678600019125</v>
      </c>
      <c r="J931" s="7">
        <v>1.470570421812919</v>
      </c>
      <c r="K931" s="7">
        <v>4.3362382818148317</v>
      </c>
      <c r="L931" s="7">
        <v>0.47731875730236473</v>
      </c>
      <c r="M931" s="7">
        <v>0.79618826899733142</v>
      </c>
      <c r="N931" s="7">
        <v>0.52280124149757956</v>
      </c>
      <c r="O931" s="7">
        <v>4.278280506944105</v>
      </c>
      <c r="P931" s="7">
        <v>1.7780457802106704</v>
      </c>
      <c r="Q931" s="7">
        <v>6.0563262871547749</v>
      </c>
      <c r="R931" s="7">
        <v>1.5969465882348346</v>
      </c>
      <c r="S931" s="7">
        <v>7.6532728753896091</v>
      </c>
      <c r="T931" s="7">
        <v>4.4094710579626994</v>
      </c>
    </row>
    <row r="932" spans="1:20" x14ac:dyDescent="0.35">
      <c r="A932" s="2">
        <v>50001004</v>
      </c>
      <c r="B932" s="2" t="s">
        <v>538</v>
      </c>
      <c r="C932" s="2" t="s">
        <v>676</v>
      </c>
      <c r="D932" s="2" t="s">
        <v>677</v>
      </c>
      <c r="E932" s="7">
        <v>0.73809681598461296</v>
      </c>
      <c r="F932" s="7">
        <v>0.89860345235422334</v>
      </c>
      <c r="G932" s="7">
        <v>1.7815439600856966</v>
      </c>
      <c r="H932" s="7">
        <v>1.9198111640705284E-2</v>
      </c>
      <c r="I932" s="7">
        <v>1.8007420717264018</v>
      </c>
      <c r="J932" s="7">
        <v>4.6143326946547774</v>
      </c>
      <c r="K932" s="7">
        <v>6.4150747663811796</v>
      </c>
      <c r="L932" s="7">
        <v>9.6642572786905916</v>
      </c>
      <c r="M932" s="7">
        <v>1.3255157019604309</v>
      </c>
      <c r="N932" s="7">
        <v>1.2783497751461481</v>
      </c>
      <c r="O932" s="7">
        <v>3.8770853170818143</v>
      </c>
      <c r="P932" s="7">
        <v>1.8117415581516396</v>
      </c>
      <c r="Q932" s="7">
        <v>5.6888268752334543</v>
      </c>
      <c r="R932" s="7">
        <v>3.7447982392487758</v>
      </c>
      <c r="S932" s="7">
        <v>9.4336251144822292</v>
      </c>
      <c r="T932" s="7">
        <v>5.5638691483134952</v>
      </c>
    </row>
    <row r="933" spans="1:20" x14ac:dyDescent="0.35">
      <c r="A933" s="2">
        <v>50001004</v>
      </c>
      <c r="B933" s="2" t="s">
        <v>539</v>
      </c>
      <c r="C933" s="2" t="s">
        <v>679</v>
      </c>
      <c r="D933" s="2" t="s">
        <v>677</v>
      </c>
      <c r="E933" s="7">
        <v>0.75745196823888106</v>
      </c>
      <c r="F933" s="7">
        <v>0.87725901325601852</v>
      </c>
      <c r="G933" s="7">
        <v>2.1048535454613098</v>
      </c>
      <c r="H933" s="7">
        <v>0.67980702403901783</v>
      </c>
      <c r="I933" s="7">
        <v>2.7846605695003275</v>
      </c>
      <c r="J933" s="7">
        <v>0.96513733124669954</v>
      </c>
      <c r="K933" s="7">
        <v>3.7497979007470272</v>
      </c>
      <c r="L933" s="7">
        <v>5.5029918731076215</v>
      </c>
      <c r="M933" s="7">
        <v>1.6133077830986524</v>
      </c>
      <c r="N933" s="7">
        <v>1.3076647826495571</v>
      </c>
      <c r="O933" s="7">
        <v>4.8190839187108132</v>
      </c>
      <c r="P933" s="7">
        <v>2.6773744253054685</v>
      </c>
      <c r="Q933" s="7">
        <v>7.4964583440162817</v>
      </c>
      <c r="R933" s="7">
        <v>3.2900348786088531</v>
      </c>
      <c r="S933" s="7">
        <v>10.786493222625134</v>
      </c>
      <c r="T933" s="7">
        <v>2.9098174600444708</v>
      </c>
    </row>
    <row r="934" spans="1:20" x14ac:dyDescent="0.35">
      <c r="A934" s="2">
        <v>50001004</v>
      </c>
      <c r="B934" s="2" t="s">
        <v>540</v>
      </c>
      <c r="C934" s="2" t="s">
        <v>681</v>
      </c>
      <c r="D934" s="2" t="s">
        <v>677</v>
      </c>
      <c r="E934" s="7">
        <v>1.7835685021251657E-2</v>
      </c>
      <c r="F934" s="7">
        <v>0.73113723681265874</v>
      </c>
      <c r="G934" s="7">
        <v>0.57900123141982096</v>
      </c>
      <c r="H934" s="7">
        <v>0.59643438330235221</v>
      </c>
      <c r="I934" s="7">
        <v>1.1754356147221732</v>
      </c>
      <c r="J934" s="7">
        <v>3.646175016063153</v>
      </c>
      <c r="K934" s="7">
        <v>4.8216106307853259</v>
      </c>
      <c r="L934" s="7">
        <v>6.2278042206558011</v>
      </c>
      <c r="M934" s="7">
        <v>0.89656706687504473</v>
      </c>
      <c r="N934" s="7">
        <v>1.2060297709734904</v>
      </c>
      <c r="O934" s="7">
        <v>1.931798038077166</v>
      </c>
      <c r="P934" s="7">
        <v>3.5826209623368621</v>
      </c>
      <c r="Q934" s="7">
        <v>5.5144190004140281</v>
      </c>
      <c r="R934" s="7">
        <v>3.0696875539813124</v>
      </c>
      <c r="S934" s="7">
        <v>8.5841065543953405</v>
      </c>
      <c r="T934" s="7">
        <v>11.372997017198118</v>
      </c>
    </row>
    <row r="935" spans="1:20" x14ac:dyDescent="0.35">
      <c r="A935" s="2">
        <v>50001004</v>
      </c>
      <c r="B935" s="2" t="s">
        <v>548</v>
      </c>
      <c r="C935" s="2" t="s">
        <v>678</v>
      </c>
      <c r="D935" s="2" t="s">
        <v>677</v>
      </c>
      <c r="E935" s="7">
        <v>0.30929496003495227</v>
      </c>
      <c r="F935" s="7">
        <v>0.12912504350746867</v>
      </c>
      <c r="G935" s="7">
        <v>1.2815143974055851</v>
      </c>
      <c r="H935" s="7">
        <v>2.1146871405012013</v>
      </c>
      <c r="I935" s="7">
        <v>3.3962015379067862</v>
      </c>
      <c r="J935" s="7">
        <v>3.6979715272052411</v>
      </c>
      <c r="K935" s="7">
        <v>7.0941730651120274</v>
      </c>
      <c r="L935" s="7">
        <v>6.4437272807813191</v>
      </c>
      <c r="M935" s="7">
        <v>0.33411949482957493</v>
      </c>
      <c r="N935" s="7">
        <v>0.2406073584230094</v>
      </c>
      <c r="O935" s="7">
        <v>2.9302327775309589</v>
      </c>
      <c r="P935" s="7">
        <v>3.4687820332992612</v>
      </c>
      <c r="Q935" s="7">
        <v>6.3990148108302201</v>
      </c>
      <c r="R935" s="7">
        <v>5.3676742779416937</v>
      </c>
      <c r="S935" s="7">
        <v>11.766689088771914</v>
      </c>
      <c r="T935" s="7">
        <v>11.171031909441984</v>
      </c>
    </row>
    <row r="936" spans="1:20" x14ac:dyDescent="0.35">
      <c r="A936" s="2">
        <v>50001004</v>
      </c>
      <c r="B936" s="2" t="s">
        <v>557</v>
      </c>
      <c r="C936" s="2" t="s">
        <v>680</v>
      </c>
      <c r="D936" s="2" t="s">
        <v>677</v>
      </c>
      <c r="E936" s="7">
        <v>0.88382731001236958</v>
      </c>
      <c r="F936" s="7">
        <v>0.98971699396994639</v>
      </c>
      <c r="G936" s="7">
        <v>0.2816801862374736</v>
      </c>
      <c r="H936" s="7">
        <v>1.7779441413433219</v>
      </c>
      <c r="I936" s="7">
        <v>2.0596243275807957</v>
      </c>
      <c r="J936" s="7">
        <v>4.2566932024701147</v>
      </c>
      <c r="K936" s="7">
        <v>6.3163175300509105</v>
      </c>
      <c r="L936" s="7">
        <v>5.070577393431777</v>
      </c>
      <c r="M936" s="7">
        <v>1.6697028194801349</v>
      </c>
      <c r="N936" s="7">
        <v>1.7143674702098428</v>
      </c>
      <c r="O936" s="7">
        <v>1.5704109877441614</v>
      </c>
      <c r="P936" s="7">
        <v>3.0877605637678363</v>
      </c>
      <c r="Q936" s="7">
        <v>4.6581715515119981</v>
      </c>
      <c r="R936" s="7">
        <v>1.5991324071483559</v>
      </c>
      <c r="S936" s="7">
        <v>6.257303958660354</v>
      </c>
      <c r="T936" s="7">
        <v>4.4383284072753462</v>
      </c>
    </row>
    <row r="937" spans="1:20" x14ac:dyDescent="0.35">
      <c r="A937" s="2">
        <v>50001004</v>
      </c>
      <c r="B937" s="2" t="s">
        <v>564</v>
      </c>
      <c r="C937" s="2" t="s">
        <v>682</v>
      </c>
      <c r="D937" s="2" t="s">
        <v>677</v>
      </c>
      <c r="E937" s="7">
        <v>0.24225702463038423</v>
      </c>
      <c r="F937" s="7">
        <v>0.73565866892691012</v>
      </c>
      <c r="G937" s="7">
        <v>1.9085151051940703</v>
      </c>
      <c r="H937" s="7">
        <v>1.1680573917854673</v>
      </c>
      <c r="I937" s="7">
        <v>3.0765724969795376</v>
      </c>
      <c r="J937" s="7">
        <v>5.5078365646998311</v>
      </c>
      <c r="K937" s="7">
        <v>8.5844090616793682</v>
      </c>
      <c r="L937" s="7">
        <v>3.4630600295870462</v>
      </c>
      <c r="M937" s="7">
        <v>0.26010239090547205</v>
      </c>
      <c r="N937" s="7">
        <v>1.3505231713246568</v>
      </c>
      <c r="O937" s="7">
        <v>3.1539011733192823</v>
      </c>
      <c r="P937" s="7">
        <v>2.647481246978618</v>
      </c>
      <c r="Q937" s="7">
        <v>5.8013824202978999</v>
      </c>
      <c r="R937" s="7">
        <v>2.4409680410985013</v>
      </c>
      <c r="S937" s="7">
        <v>8.242350461396402</v>
      </c>
      <c r="T937" s="7">
        <v>4.0209671888869636</v>
      </c>
    </row>
    <row r="938" spans="1:20" x14ac:dyDescent="0.35">
      <c r="A938" s="2">
        <v>50001004</v>
      </c>
      <c r="B938" s="2" t="s">
        <v>565</v>
      </c>
      <c r="C938" s="2" t="s">
        <v>680</v>
      </c>
      <c r="D938" s="2" t="s">
        <v>677</v>
      </c>
      <c r="E938" s="7">
        <v>6.524948147437748E-2</v>
      </c>
      <c r="F938" s="7">
        <v>0.65018347162708179</v>
      </c>
      <c r="G938" s="7">
        <v>2.6420118947110067</v>
      </c>
      <c r="H938" s="7">
        <v>2.5415950635588827</v>
      </c>
      <c r="I938" s="7">
        <v>5.1836069582698894</v>
      </c>
      <c r="J938" s="7">
        <v>0.50598935636764009</v>
      </c>
      <c r="K938" s="7">
        <v>5.6895963146375292</v>
      </c>
      <c r="L938" s="7">
        <v>11.467393141720473</v>
      </c>
      <c r="M938" s="7">
        <v>0.34217182073824282</v>
      </c>
      <c r="N938" s="7">
        <v>0.93822598344107389</v>
      </c>
      <c r="O938" s="7">
        <v>3.1633239511171678</v>
      </c>
      <c r="P938" s="7">
        <v>2.6457003019976493</v>
      </c>
      <c r="Q938" s="7">
        <v>5.8090242531148171</v>
      </c>
      <c r="R938" s="7">
        <v>5.6867064735482575</v>
      </c>
      <c r="S938" s="7">
        <v>11.495730726663075</v>
      </c>
      <c r="T938" s="7">
        <v>4.0731320580761121</v>
      </c>
    </row>
    <row r="939" spans="1:20" x14ac:dyDescent="0.35">
      <c r="A939" s="2">
        <v>50001004</v>
      </c>
      <c r="B939" s="2" t="s">
        <v>570</v>
      </c>
      <c r="C939" s="2" t="s">
        <v>682</v>
      </c>
      <c r="D939" s="2" t="s">
        <v>677</v>
      </c>
      <c r="E939" s="7">
        <v>0.40908750812109784</v>
      </c>
      <c r="F939" s="7">
        <v>3.4500126380629159E-2</v>
      </c>
      <c r="G939" s="7">
        <v>0.41322407330579725</v>
      </c>
      <c r="H939" s="7">
        <v>2.4947432485768557</v>
      </c>
      <c r="I939" s="7">
        <v>2.9079673218826532</v>
      </c>
      <c r="J939" s="7">
        <v>5.4390026829751044</v>
      </c>
      <c r="K939" s="7">
        <v>8.3469700048577575</v>
      </c>
      <c r="L939" s="7">
        <v>10.863153578606683</v>
      </c>
      <c r="M939" s="7">
        <v>0.77090085170634681</v>
      </c>
      <c r="N939" s="7">
        <v>0.53248949718759619</v>
      </c>
      <c r="O939" s="7">
        <v>1.9426809865973622</v>
      </c>
      <c r="P939" s="7">
        <v>3.5358951205018538</v>
      </c>
      <c r="Q939" s="7">
        <v>5.4785761070992161</v>
      </c>
      <c r="R939" s="7">
        <v>5.3842928559604184</v>
      </c>
      <c r="S939" s="7">
        <v>10.862868963059634</v>
      </c>
      <c r="T939" s="7">
        <v>4.5168179225746261</v>
      </c>
    </row>
    <row r="940" spans="1:20" x14ac:dyDescent="0.35">
      <c r="A940" s="2">
        <v>50001005</v>
      </c>
      <c r="B940" s="2" t="s">
        <v>571</v>
      </c>
      <c r="C940" s="2" t="s">
        <v>678</v>
      </c>
      <c r="D940" s="2" t="s">
        <v>677</v>
      </c>
      <c r="E940" s="7">
        <v>2.8690311709126615E-2</v>
      </c>
      <c r="F940" s="7">
        <v>0.25533883934186741</v>
      </c>
      <c r="G940" s="7">
        <v>0.81224158815034664</v>
      </c>
      <c r="H940" s="7">
        <v>0.91957422046758786</v>
      </c>
      <c r="I940" s="7">
        <v>1.7318158086179345</v>
      </c>
      <c r="J940" s="7">
        <v>3.8157759037293952</v>
      </c>
      <c r="K940" s="7">
        <v>5.5475917123473302</v>
      </c>
      <c r="L940" s="7">
        <v>0.69926484554483936</v>
      </c>
      <c r="M940" s="7">
        <v>0.3053920757656815</v>
      </c>
      <c r="N940" s="7">
        <v>0.92516933127550882</v>
      </c>
      <c r="O940" s="7">
        <v>1.233965049578144</v>
      </c>
      <c r="P940" s="7">
        <v>1.8578825054695067</v>
      </c>
      <c r="Q940" s="7">
        <v>3.091847555047651</v>
      </c>
      <c r="R940" s="7">
        <v>4.8117677153565666</v>
      </c>
      <c r="S940" s="7">
        <v>7.9036152704042175</v>
      </c>
      <c r="T940" s="7">
        <v>10.231394427303753</v>
      </c>
    </row>
    <row r="941" spans="1:20" x14ac:dyDescent="0.35">
      <c r="A941" s="2">
        <v>50001005</v>
      </c>
      <c r="B941" s="2" t="s">
        <v>572</v>
      </c>
      <c r="C941" s="2" t="s">
        <v>680</v>
      </c>
      <c r="D941" s="2" t="s">
        <v>677</v>
      </c>
      <c r="E941" s="7">
        <v>0.45751490530901928</v>
      </c>
      <c r="F941" s="7">
        <v>0.17592240478827814</v>
      </c>
      <c r="G941" s="7">
        <v>0.21100962236854404</v>
      </c>
      <c r="H941" s="7">
        <v>2.8287042877687973</v>
      </c>
      <c r="I941" s="7">
        <v>3.0397139101373414</v>
      </c>
      <c r="J941" s="7">
        <v>0.28449597731826559</v>
      </c>
      <c r="K941" s="7">
        <v>3.324209887455607</v>
      </c>
      <c r="L941" s="7">
        <v>9.1434302591902075</v>
      </c>
      <c r="M941" s="7">
        <v>1.3066613963379936</v>
      </c>
      <c r="N941" s="7">
        <v>0.74154884637409701</v>
      </c>
      <c r="O941" s="7">
        <v>2.3167085210811216</v>
      </c>
      <c r="P941" s="7">
        <v>4.8325782437565827</v>
      </c>
      <c r="Q941" s="7">
        <v>7.1492867648377043</v>
      </c>
      <c r="R941" s="7">
        <v>4.8863709489239682</v>
      </c>
      <c r="S941" s="7">
        <v>12.035657713761672</v>
      </c>
      <c r="T941" s="7">
        <v>8.1949973588566554</v>
      </c>
    </row>
    <row r="942" spans="1:20" x14ac:dyDescent="0.35">
      <c r="A942" s="2">
        <v>50001005</v>
      </c>
      <c r="B942" s="2" t="s">
        <v>580</v>
      </c>
      <c r="C942" s="2" t="s">
        <v>683</v>
      </c>
      <c r="D942" s="2" t="s">
        <v>677</v>
      </c>
      <c r="E942" s="7">
        <v>0.6234081399922824</v>
      </c>
      <c r="F942" s="7">
        <v>0.26110872426759146</v>
      </c>
      <c r="G942" s="7">
        <v>1.9218248002521623</v>
      </c>
      <c r="H942" s="7">
        <v>1.7566540745644224</v>
      </c>
      <c r="I942" s="7">
        <v>3.6784788748165846</v>
      </c>
      <c r="J942" s="7">
        <v>4.3411993279166259</v>
      </c>
      <c r="K942" s="7">
        <v>8.0196782027332105</v>
      </c>
      <c r="L942" s="7">
        <v>3.6418676666136229</v>
      </c>
      <c r="M942" s="7">
        <v>1.5634359171116086</v>
      </c>
      <c r="N942" s="7">
        <v>0.85856659550820569</v>
      </c>
      <c r="O942" s="7">
        <v>4.2394376980428499</v>
      </c>
      <c r="P942" s="7">
        <v>4.574411444761405</v>
      </c>
      <c r="Q942" s="7">
        <v>8.8138491428042549</v>
      </c>
      <c r="R942" s="7">
        <v>3.1426164009345845</v>
      </c>
      <c r="S942" s="7">
        <v>11.95646554373884</v>
      </c>
      <c r="T942" s="7">
        <v>9.8189405532279306</v>
      </c>
    </row>
    <row r="943" spans="1:20" x14ac:dyDescent="0.35">
      <c r="A943" s="2">
        <v>50001005</v>
      </c>
      <c r="B943" s="2" t="s">
        <v>587</v>
      </c>
      <c r="C943" s="2" t="s">
        <v>676</v>
      </c>
      <c r="D943" s="2" t="s">
        <v>677</v>
      </c>
      <c r="E943" s="7">
        <v>0.56238594167038414</v>
      </c>
      <c r="F943" s="7">
        <v>0.38529939438334004</v>
      </c>
      <c r="G943" s="7">
        <v>1.7735630605356911</v>
      </c>
      <c r="H943" s="7">
        <v>2.8574831205697273</v>
      </c>
      <c r="I943" s="7">
        <v>4.6310461811054182</v>
      </c>
      <c r="J943" s="7">
        <v>3.0482564577331779</v>
      </c>
      <c r="K943" s="7">
        <v>7.6793026388385961</v>
      </c>
      <c r="L943" s="7">
        <v>10.714882116012561</v>
      </c>
      <c r="M943" s="7">
        <v>0.92243649997060906</v>
      </c>
      <c r="N943" s="7">
        <v>0.56997324446958197</v>
      </c>
      <c r="O943" s="7">
        <v>3.1975602486857282</v>
      </c>
      <c r="P943" s="7">
        <v>3.6764805214075138</v>
      </c>
      <c r="Q943" s="7">
        <v>6.8740407700932415</v>
      </c>
      <c r="R943" s="7">
        <v>2.5857871931503502</v>
      </c>
      <c r="S943" s="7">
        <v>9.4598279632435922</v>
      </c>
      <c r="T943" s="7">
        <v>11.488162304130263</v>
      </c>
    </row>
    <row r="944" spans="1:20" x14ac:dyDescent="0.35">
      <c r="A944" s="2">
        <v>50001005</v>
      </c>
      <c r="B944" s="2" t="s">
        <v>588</v>
      </c>
      <c r="C944" s="2" t="s">
        <v>676</v>
      </c>
      <c r="D944" s="2" t="s">
        <v>677</v>
      </c>
      <c r="E944" s="7">
        <v>0.17971237999912992</v>
      </c>
      <c r="F944" s="7">
        <v>5.8425602113727826E-2</v>
      </c>
      <c r="G944" s="7">
        <v>0.92135162069835197</v>
      </c>
      <c r="H944" s="7">
        <v>0.93708711738761119</v>
      </c>
      <c r="I944" s="7">
        <v>1.858438738085963</v>
      </c>
      <c r="J944" s="7">
        <v>1.9142969194770236</v>
      </c>
      <c r="K944" s="7">
        <v>3.7727356575629867</v>
      </c>
      <c r="L944" s="7">
        <v>4.0648346681039325</v>
      </c>
      <c r="M944" s="7">
        <v>0.24278892567752852</v>
      </c>
      <c r="N944" s="7">
        <v>0.84924885617302892</v>
      </c>
      <c r="O944" s="7">
        <v>3.2197734142445174</v>
      </c>
      <c r="P944" s="7">
        <v>1.5100336997796877</v>
      </c>
      <c r="Q944" s="7">
        <v>4.7298071140242053</v>
      </c>
      <c r="R944" s="7">
        <v>2.6302703855501521</v>
      </c>
      <c r="S944" s="7">
        <v>7.3600774995743574</v>
      </c>
      <c r="T944" s="7">
        <v>1.6107434377826486</v>
      </c>
    </row>
    <row r="945" spans="1:20" x14ac:dyDescent="0.35">
      <c r="A945" s="2">
        <v>50001005</v>
      </c>
      <c r="B945" s="2" t="s">
        <v>593</v>
      </c>
      <c r="C945" s="2" t="s">
        <v>679</v>
      </c>
      <c r="D945" s="2" t="s">
        <v>677</v>
      </c>
      <c r="E945" s="7">
        <v>0.66321926906325168</v>
      </c>
      <c r="F945" s="7">
        <v>0.15409788279411907</v>
      </c>
      <c r="G945" s="7">
        <v>1.5696059971595726</v>
      </c>
      <c r="H945" s="7">
        <v>0.45684307373067057</v>
      </c>
      <c r="I945" s="7">
        <v>2.0264490708902434</v>
      </c>
      <c r="J945" s="7">
        <v>4.8715529221018699</v>
      </c>
      <c r="K945" s="7">
        <v>6.8980019929921133</v>
      </c>
      <c r="L945" s="7">
        <v>3.1995206793887547</v>
      </c>
      <c r="M945" s="7">
        <v>1.1316641774325773</v>
      </c>
      <c r="N945" s="7">
        <v>0.58998347956777963</v>
      </c>
      <c r="O945" s="7">
        <v>4.1734444924666629</v>
      </c>
      <c r="P945" s="7">
        <v>2.5676000548799651</v>
      </c>
      <c r="Q945" s="7">
        <v>6.7410445473466281</v>
      </c>
      <c r="R945" s="7">
        <v>2.2462961872616787</v>
      </c>
      <c r="S945" s="7">
        <v>8.9873407346083063</v>
      </c>
      <c r="T945" s="7">
        <v>0.65844561670359258</v>
      </c>
    </row>
    <row r="946" spans="1:20" x14ac:dyDescent="0.35">
      <c r="A946" s="2">
        <v>50001005</v>
      </c>
      <c r="B946" s="2" t="s">
        <v>594</v>
      </c>
      <c r="C946" s="2" t="s">
        <v>684</v>
      </c>
      <c r="D946" s="2" t="s">
        <v>677</v>
      </c>
      <c r="E946" s="7">
        <v>0.46788670620553596</v>
      </c>
      <c r="F946" s="7">
        <v>0.43177268296512472</v>
      </c>
      <c r="G946" s="7">
        <v>0.93392043537915526</v>
      </c>
      <c r="H946" s="7">
        <v>1.0454106757648054</v>
      </c>
      <c r="I946" s="7">
        <v>1.9793311111439607</v>
      </c>
      <c r="J946" s="7">
        <v>4.5831426932218138</v>
      </c>
      <c r="K946" s="7">
        <v>6.5624738043657747</v>
      </c>
      <c r="L946" s="7">
        <v>9.618834346374495</v>
      </c>
      <c r="M946" s="7">
        <v>1.0248750938900342</v>
      </c>
      <c r="N946" s="7">
        <v>0.94544991065096862</v>
      </c>
      <c r="O946" s="7">
        <v>3.6390571360061443</v>
      </c>
      <c r="P946" s="7">
        <v>1.42437225341733</v>
      </c>
      <c r="Q946" s="7">
        <v>5.0634293894234741</v>
      </c>
      <c r="R946" s="7">
        <v>1.3608199929147231</v>
      </c>
      <c r="S946" s="7">
        <v>6.4242493823381972</v>
      </c>
      <c r="T946" s="7">
        <v>5.7792896357289729</v>
      </c>
    </row>
    <row r="947" spans="1:20" x14ac:dyDescent="0.35">
      <c r="A947" s="2">
        <v>50001005</v>
      </c>
      <c r="B947" s="2" t="s">
        <v>595</v>
      </c>
      <c r="C947" s="2" t="s">
        <v>678</v>
      </c>
      <c r="D947" s="2" t="s">
        <v>677</v>
      </c>
      <c r="E947" s="7">
        <v>0.18644474098567609</v>
      </c>
      <c r="F947" s="7">
        <v>0.43681869451907218</v>
      </c>
      <c r="G947" s="7">
        <v>1.9867283602035921</v>
      </c>
      <c r="H947" s="7">
        <v>1.7480972456923354</v>
      </c>
      <c r="I947" s="7">
        <v>3.7348256058959275</v>
      </c>
      <c r="J947" s="7">
        <v>3.139223464478746</v>
      </c>
      <c r="K947" s="7">
        <v>6.8740490703746735</v>
      </c>
      <c r="L947" s="7">
        <v>3.0987328964374252</v>
      </c>
      <c r="M947" s="7">
        <v>1.068753616124245</v>
      </c>
      <c r="N947" s="7">
        <v>0.72885588398423895</v>
      </c>
      <c r="O947" s="7">
        <v>3.6101943297595276</v>
      </c>
      <c r="P947" s="7">
        <v>3.0106398463451254</v>
      </c>
      <c r="Q947" s="7">
        <v>6.620834176104653</v>
      </c>
      <c r="R947" s="7">
        <v>0.89616214540928851</v>
      </c>
      <c r="S947" s="7">
        <v>7.5169963215139415</v>
      </c>
      <c r="T947" s="7">
        <v>5.4659730743126351</v>
      </c>
    </row>
    <row r="948" spans="1:20" x14ac:dyDescent="0.35">
      <c r="A948" s="2">
        <v>50001005</v>
      </c>
      <c r="B948" s="2" t="s">
        <v>603</v>
      </c>
      <c r="C948" s="2" t="s">
        <v>681</v>
      </c>
      <c r="D948" s="2" t="s">
        <v>677</v>
      </c>
      <c r="E948" s="7">
        <v>0.75666171775538205</v>
      </c>
      <c r="F948" s="7">
        <v>0.93153090674947647</v>
      </c>
      <c r="G948" s="7">
        <v>2.6359258843862912</v>
      </c>
      <c r="H948" s="7">
        <v>2.5915966130476682</v>
      </c>
      <c r="I948" s="7">
        <v>5.2275224974339594</v>
      </c>
      <c r="J948" s="7">
        <v>0.25356554450129587</v>
      </c>
      <c r="K948" s="7">
        <v>5.481088041935255</v>
      </c>
      <c r="L948" s="7">
        <v>9.8247962352159668</v>
      </c>
      <c r="M948" s="7">
        <v>1.416011057615052</v>
      </c>
      <c r="N948" s="7">
        <v>1.5082016918042869</v>
      </c>
      <c r="O948" s="7">
        <v>3.2073369595726202</v>
      </c>
      <c r="P948" s="7">
        <v>4.2492276453247051</v>
      </c>
      <c r="Q948" s="7">
        <v>7.4565646048973253</v>
      </c>
      <c r="R948" s="7">
        <v>2.6911588846666632</v>
      </c>
      <c r="S948" s="7">
        <v>10.147723489563989</v>
      </c>
      <c r="T948" s="7">
        <v>10.609981707058523</v>
      </c>
    </row>
    <row r="949" spans="1:20" x14ac:dyDescent="0.35">
      <c r="A949" s="2">
        <v>50001005</v>
      </c>
      <c r="B949" s="2" t="s">
        <v>612</v>
      </c>
      <c r="C949" s="2" t="s">
        <v>682</v>
      </c>
      <c r="D949" s="2" t="s">
        <v>677</v>
      </c>
      <c r="E949" s="7">
        <v>0.95662582238719363</v>
      </c>
      <c r="F949" s="7">
        <v>0.90236916642802878</v>
      </c>
      <c r="G949" s="7">
        <v>1.5089392266758479</v>
      </c>
      <c r="H949" s="7">
        <v>0.12516509651217089</v>
      </c>
      <c r="I949" s="7">
        <v>1.6341043231880188</v>
      </c>
      <c r="J949" s="7">
        <v>2.4349947113525796</v>
      </c>
      <c r="K949" s="7">
        <v>4.0690990345405984</v>
      </c>
      <c r="L949" s="7">
        <v>6.3996003149842879</v>
      </c>
      <c r="M949" s="7">
        <v>1.6417096003478506</v>
      </c>
      <c r="N949" s="7">
        <v>1.5699779408967083</v>
      </c>
      <c r="O949" s="7">
        <v>3.3054918499818156</v>
      </c>
      <c r="P949" s="7">
        <v>0.15075555841475019</v>
      </c>
      <c r="Q949" s="7">
        <v>3.4562474083965657</v>
      </c>
      <c r="R949" s="7">
        <v>0.69743674251934018</v>
      </c>
      <c r="S949" s="7">
        <v>4.1536841509159057</v>
      </c>
      <c r="T949" s="7">
        <v>2.311311591506819</v>
      </c>
    </row>
    <row r="950" spans="1:20" x14ac:dyDescent="0.35">
      <c r="A950" s="2">
        <v>50001005</v>
      </c>
      <c r="B950" s="2" t="s">
        <v>619</v>
      </c>
      <c r="C950" s="2" t="s">
        <v>683</v>
      </c>
      <c r="D950" s="2" t="s">
        <v>677</v>
      </c>
      <c r="E950" s="7">
        <v>0.74453053624468668</v>
      </c>
      <c r="F950" s="7">
        <v>9.881625269426153E-2</v>
      </c>
      <c r="G950" s="7">
        <v>1.90682034945868</v>
      </c>
      <c r="H950" s="7">
        <v>1.0619778164909395</v>
      </c>
      <c r="I950" s="7">
        <v>2.9687981659496194</v>
      </c>
      <c r="J950" s="7">
        <v>2.5110951249134263</v>
      </c>
      <c r="K950" s="7">
        <v>5.4798932908630462</v>
      </c>
      <c r="L950" s="7">
        <v>1.7854376454481899</v>
      </c>
      <c r="M950" s="7">
        <v>1.2781107170802732</v>
      </c>
      <c r="N950" s="7">
        <v>1.0104416673988945</v>
      </c>
      <c r="O950" s="7">
        <v>4.8042105167354867</v>
      </c>
      <c r="P950" s="7">
        <v>3.1900774011776201</v>
      </c>
      <c r="Q950" s="7">
        <v>7.9942879179131072</v>
      </c>
      <c r="R950" s="7">
        <v>4.1005735371418162</v>
      </c>
      <c r="S950" s="7">
        <v>12.094861455054923</v>
      </c>
      <c r="T950" s="7">
        <v>8.9883735096480724</v>
      </c>
    </row>
    <row r="951" spans="1:20" x14ac:dyDescent="0.35">
      <c r="A951" s="2">
        <v>50001005</v>
      </c>
      <c r="B951" s="2" t="s">
        <v>620</v>
      </c>
      <c r="C951" s="2" t="s">
        <v>684</v>
      </c>
      <c r="D951" s="2" t="s">
        <v>677</v>
      </c>
      <c r="E951" s="7">
        <v>0.87284112504836109</v>
      </c>
      <c r="F951" s="7">
        <v>0.44858958487659939</v>
      </c>
      <c r="G951" s="7">
        <v>4.5676316425994345E-3</v>
      </c>
      <c r="H951" s="7">
        <v>2.4107830735634699</v>
      </c>
      <c r="I951" s="7">
        <v>2.4153507052060692</v>
      </c>
      <c r="J951" s="7">
        <v>5.2682248535906364</v>
      </c>
      <c r="K951" s="7">
        <v>7.6835755587967061</v>
      </c>
      <c r="L951" s="7">
        <v>1.4030791800017286</v>
      </c>
      <c r="M951" s="7">
        <v>1.5506994460683527</v>
      </c>
      <c r="N951" s="7">
        <v>0.6539744361614962</v>
      </c>
      <c r="O951" s="7">
        <v>2.3499297481652999</v>
      </c>
      <c r="P951" s="7">
        <v>3.8587063157544619</v>
      </c>
      <c r="Q951" s="7">
        <v>6.2086360639197622</v>
      </c>
      <c r="R951" s="7">
        <v>2.8497147158764666</v>
      </c>
      <c r="S951" s="7">
        <v>9.0583507797962284</v>
      </c>
      <c r="T951" s="7">
        <v>7.9830978605297052</v>
      </c>
    </row>
    <row r="952" spans="1:20" x14ac:dyDescent="0.35">
      <c r="A952" s="2">
        <v>50001001</v>
      </c>
      <c r="B952" s="2" t="s">
        <v>625</v>
      </c>
      <c r="C952" s="2" t="s">
        <v>676</v>
      </c>
      <c r="D952" s="2" t="s">
        <v>677</v>
      </c>
      <c r="E952" s="7">
        <v>0.20766671540878978</v>
      </c>
      <c r="F952" s="7">
        <v>0.63775938658722853</v>
      </c>
      <c r="G952" s="7">
        <v>0.22792691529043696</v>
      </c>
      <c r="H952" s="7">
        <v>1.5257089150295156</v>
      </c>
      <c r="I952" s="7">
        <v>1.7536358303199524</v>
      </c>
      <c r="J952" s="7">
        <v>2.512757753604828</v>
      </c>
      <c r="K952" s="7">
        <v>4.2663935839247804</v>
      </c>
      <c r="L952" s="7">
        <v>2.7193743727952859</v>
      </c>
      <c r="M952" s="7">
        <v>0.41837230320653684</v>
      </c>
      <c r="N952" s="7">
        <v>1.3286344618577945</v>
      </c>
      <c r="O952" s="7">
        <v>0.85487239377952184</v>
      </c>
      <c r="P952" s="7">
        <v>3.0288150205325159</v>
      </c>
      <c r="Q952" s="7">
        <v>3.8836874143120377</v>
      </c>
      <c r="R952" s="7">
        <v>1.2439698384155042</v>
      </c>
      <c r="S952" s="7">
        <v>5.1276572527275421</v>
      </c>
      <c r="T952" s="7">
        <v>6.2830396874690244</v>
      </c>
    </row>
    <row r="953" spans="1:20" x14ac:dyDescent="0.35">
      <c r="A953" s="2">
        <v>50001001</v>
      </c>
      <c r="B953" s="2" t="s">
        <v>626</v>
      </c>
      <c r="C953" s="2" t="s">
        <v>678</v>
      </c>
      <c r="D953" s="2" t="s">
        <v>677</v>
      </c>
      <c r="E953" s="7">
        <v>0.34348181990499349</v>
      </c>
      <c r="F953" s="7">
        <v>0.40702730854814928</v>
      </c>
      <c r="G953" s="7">
        <v>1.719765905782856</v>
      </c>
      <c r="H953" s="7">
        <v>2.9844324900573787</v>
      </c>
      <c r="I953" s="7">
        <v>4.7041983958402351</v>
      </c>
      <c r="J953" s="7">
        <v>0.6942483927184846</v>
      </c>
      <c r="K953" s="7">
        <v>5.3984467885587195</v>
      </c>
      <c r="L953" s="7">
        <v>1.2444140365812655</v>
      </c>
      <c r="M953" s="7">
        <v>1.2528786366592137</v>
      </c>
      <c r="N953" s="7">
        <v>1.1580722738704998</v>
      </c>
      <c r="O953" s="7">
        <v>4.1255934453074428</v>
      </c>
      <c r="P953" s="7">
        <v>3.0478362164178177</v>
      </c>
      <c r="Q953" s="7">
        <v>7.17342966172526</v>
      </c>
      <c r="R953" s="7">
        <v>4.5774293957962708</v>
      </c>
      <c r="S953" s="7">
        <v>11.750859057521531</v>
      </c>
      <c r="T953" s="7">
        <v>6.5890598300229346</v>
      </c>
    </row>
    <row r="954" spans="1:20" x14ac:dyDescent="0.35">
      <c r="A954" s="2">
        <v>50001001</v>
      </c>
      <c r="B954" s="2" t="s">
        <v>627</v>
      </c>
      <c r="C954" s="2" t="s">
        <v>679</v>
      </c>
      <c r="D954" s="2" t="s">
        <v>677</v>
      </c>
      <c r="E954" s="7">
        <v>0.31070279712391846</v>
      </c>
      <c r="F954" s="7">
        <v>0.63541176478737404</v>
      </c>
      <c r="G954" s="7">
        <v>0.42645163167162814</v>
      </c>
      <c r="H954" s="7">
        <v>1.4039066632849704</v>
      </c>
      <c r="I954" s="7">
        <v>1.8303582949565986</v>
      </c>
      <c r="J954" s="7">
        <v>0.87814837400202927</v>
      </c>
      <c r="K954" s="7">
        <v>2.7085066689586279</v>
      </c>
      <c r="L954" s="7">
        <v>2.820153881435651</v>
      </c>
      <c r="M954" s="7">
        <v>1.1587560556228655</v>
      </c>
      <c r="N954" s="7">
        <v>1.4453018801150437</v>
      </c>
      <c r="O954" s="7">
        <v>2.7478601083970484</v>
      </c>
      <c r="P954" s="7">
        <v>3.6526477377185609</v>
      </c>
      <c r="Q954" s="7">
        <v>6.4005078461156089</v>
      </c>
      <c r="R954" s="7">
        <v>0.85870668750681234</v>
      </c>
      <c r="S954" s="7">
        <v>7.259214533622421</v>
      </c>
      <c r="T954" s="7">
        <v>6.4341861343552402</v>
      </c>
    </row>
    <row r="955" spans="1:20" x14ac:dyDescent="0.35">
      <c r="A955" s="2">
        <v>50001001</v>
      </c>
      <c r="B955" s="2" t="s">
        <v>635</v>
      </c>
      <c r="C955" s="2" t="s">
        <v>680</v>
      </c>
      <c r="D955" s="2" t="s">
        <v>677</v>
      </c>
      <c r="E955" s="7">
        <v>0.90641103351255714</v>
      </c>
      <c r="F955" s="7">
        <v>0.16084104569678248</v>
      </c>
      <c r="G955" s="7">
        <v>1.7729032888003702</v>
      </c>
      <c r="H955" s="7">
        <v>0.49314474780130468</v>
      </c>
      <c r="I955" s="7">
        <v>2.2660480366016751</v>
      </c>
      <c r="J955" s="7">
        <v>0.63321310297211619</v>
      </c>
      <c r="K955" s="7">
        <v>2.8992611395737913</v>
      </c>
      <c r="L955" s="7">
        <v>5.5370849961468647</v>
      </c>
      <c r="M955" s="7">
        <v>1.0264286234085807</v>
      </c>
      <c r="N955" s="7">
        <v>0.87550454377205089</v>
      </c>
      <c r="O955" s="7">
        <v>2.6210244131588434</v>
      </c>
      <c r="P955" s="7">
        <v>0.86401612152706175</v>
      </c>
      <c r="Q955" s="7">
        <v>3.485040534685905</v>
      </c>
      <c r="R955" s="7">
        <v>3.7760979908550993</v>
      </c>
      <c r="S955" s="7">
        <v>7.2611385255410044</v>
      </c>
      <c r="T955" s="7">
        <v>10.327239567236337</v>
      </c>
    </row>
    <row r="956" spans="1:20" x14ac:dyDescent="0.35">
      <c r="A956" s="2">
        <v>50001001</v>
      </c>
      <c r="B956" s="2" t="s">
        <v>642</v>
      </c>
      <c r="C956" s="2" t="s">
        <v>681</v>
      </c>
      <c r="D956" s="2" t="s">
        <v>677</v>
      </c>
      <c r="E956" s="7">
        <v>0.48489585667840096</v>
      </c>
      <c r="F956" s="7">
        <v>0.30432422503198697</v>
      </c>
      <c r="G956" s="7">
        <v>2.3975435057699395</v>
      </c>
      <c r="H956" s="7">
        <v>1.2201808699990879</v>
      </c>
      <c r="I956" s="7">
        <v>3.6177243757690274</v>
      </c>
      <c r="J956" s="7">
        <v>3.9262954406413639</v>
      </c>
      <c r="K956" s="7">
        <v>7.5440198164103913</v>
      </c>
      <c r="L956" s="7">
        <v>8.0844181322181576</v>
      </c>
      <c r="M956" s="7">
        <v>0.59763693378949734</v>
      </c>
      <c r="N956" s="7">
        <v>0.75942316769854468</v>
      </c>
      <c r="O956" s="7">
        <v>4.6668402494214982</v>
      </c>
      <c r="P956" s="7">
        <v>3.5566499401323197</v>
      </c>
      <c r="Q956" s="7">
        <v>8.2234901895538179</v>
      </c>
      <c r="R956" s="7">
        <v>3.3964226743692039</v>
      </c>
      <c r="S956" s="7">
        <v>11.619912863923021</v>
      </c>
      <c r="T956" s="7">
        <v>3.5914343938375675</v>
      </c>
    </row>
    <row r="957" spans="1:20" x14ac:dyDescent="0.35">
      <c r="A957" s="2">
        <v>50001001</v>
      </c>
      <c r="B957" s="2" t="s">
        <v>643</v>
      </c>
      <c r="C957" s="2" t="s">
        <v>682</v>
      </c>
      <c r="D957" s="2" t="s">
        <v>677</v>
      </c>
      <c r="E957" s="7">
        <v>0.76953637567020161</v>
      </c>
      <c r="F957" s="7">
        <v>0.76492222907373109</v>
      </c>
      <c r="G957" s="7">
        <v>2.5656846006416067</v>
      </c>
      <c r="H957" s="7">
        <v>1.8911258554597619</v>
      </c>
      <c r="I957" s="7">
        <v>4.4568104561013691</v>
      </c>
      <c r="J957" s="7">
        <v>2.7713295626278129</v>
      </c>
      <c r="K957" s="7">
        <v>7.2281400187291815</v>
      </c>
      <c r="L957" s="7">
        <v>4.4553728019930583</v>
      </c>
      <c r="M957" s="7">
        <v>1.7246055824375528</v>
      </c>
      <c r="N957" s="7">
        <v>1.0276142331769429</v>
      </c>
      <c r="O957" s="7">
        <v>3.7248878861801678</v>
      </c>
      <c r="P957" s="7">
        <v>3.0816256628006014</v>
      </c>
      <c r="Q957" s="7">
        <v>6.8065135489807691</v>
      </c>
      <c r="R957" s="7">
        <v>2.0021526914875345</v>
      </c>
      <c r="S957" s="7">
        <v>8.8086662404683036</v>
      </c>
      <c r="T957" s="7">
        <v>4.096818571241104</v>
      </c>
    </row>
    <row r="958" spans="1:20" x14ac:dyDescent="0.35">
      <c r="A958" s="2">
        <v>50001001</v>
      </c>
      <c r="B958" s="2" t="s">
        <v>648</v>
      </c>
      <c r="C958" s="2" t="s">
        <v>681</v>
      </c>
      <c r="D958" s="2" t="s">
        <v>677</v>
      </c>
      <c r="E958" s="7">
        <v>0.76677232954779562</v>
      </c>
      <c r="F958" s="7">
        <v>0.23874170918041038</v>
      </c>
      <c r="G958" s="7">
        <v>5.0539960650280547E-2</v>
      </c>
      <c r="H958" s="7">
        <v>0.67179894934613205</v>
      </c>
      <c r="I958" s="7">
        <v>0.72233890999641259</v>
      </c>
      <c r="J958" s="7">
        <v>5.8175386770355981</v>
      </c>
      <c r="K958" s="7">
        <v>6.5398775870320112</v>
      </c>
      <c r="L958" s="7">
        <v>5.1202419854903001</v>
      </c>
      <c r="M958" s="7">
        <v>1.4573760544506831</v>
      </c>
      <c r="N958" s="7">
        <v>1.1210459185369772</v>
      </c>
      <c r="O958" s="7">
        <v>0.71304973294349383</v>
      </c>
      <c r="P958" s="7">
        <v>3.6405803045423557</v>
      </c>
      <c r="Q958" s="7">
        <v>4.3536300374858499</v>
      </c>
      <c r="R958" s="7">
        <v>5.7985835030731394</v>
      </c>
      <c r="S958" s="7">
        <v>10.152213540558989</v>
      </c>
      <c r="T958" s="7">
        <v>5.8820264975794689</v>
      </c>
    </row>
    <row r="959" spans="1:20" x14ac:dyDescent="0.35">
      <c r="A959" s="2">
        <v>50001001</v>
      </c>
      <c r="B959" s="2" t="s">
        <v>649</v>
      </c>
      <c r="C959" s="2" t="s">
        <v>683</v>
      </c>
      <c r="D959" s="2" t="s">
        <v>677</v>
      </c>
      <c r="E959" s="7">
        <v>0.85524670000582848</v>
      </c>
      <c r="F959" s="7">
        <v>0.9815712666060914</v>
      </c>
      <c r="G959" s="7">
        <v>1.1047548053965019</v>
      </c>
      <c r="H959" s="7">
        <v>2.5362013452735623</v>
      </c>
      <c r="I959" s="7">
        <v>3.6409561506700641</v>
      </c>
      <c r="J959" s="7">
        <v>5.5484516786741302</v>
      </c>
      <c r="K959" s="7">
        <v>9.1894078293441943</v>
      </c>
      <c r="L959" s="7">
        <v>1.8368707575077132</v>
      </c>
      <c r="M959" s="7">
        <v>1.7031047379984416</v>
      </c>
      <c r="N959" s="7">
        <v>1.4404127427440652</v>
      </c>
      <c r="O959" s="7">
        <v>3.4034599732130406</v>
      </c>
      <c r="P959" s="7">
        <v>5.4232379969943345</v>
      </c>
      <c r="Q959" s="7">
        <v>8.8266979702073751</v>
      </c>
      <c r="R959" s="7">
        <v>1.3470829225006395</v>
      </c>
      <c r="S959" s="7">
        <v>10.173780892708015</v>
      </c>
      <c r="T959" s="7">
        <v>3.4406953370306055</v>
      </c>
    </row>
    <row r="960" spans="1:20" x14ac:dyDescent="0.35">
      <c r="A960" s="2">
        <v>50001001</v>
      </c>
      <c r="B960" s="2" t="s">
        <v>650</v>
      </c>
      <c r="C960" s="2" t="s">
        <v>676</v>
      </c>
      <c r="D960" s="2" t="s">
        <v>677</v>
      </c>
      <c r="E960" s="7">
        <v>0.19468598470290566</v>
      </c>
      <c r="F960" s="7">
        <v>0.20346414808888491</v>
      </c>
      <c r="G960" s="7">
        <v>6.9495038236643825E-2</v>
      </c>
      <c r="H960" s="7">
        <v>0.16256510399606228</v>
      </c>
      <c r="I960" s="7">
        <v>0.2320601422327061</v>
      </c>
      <c r="J960" s="7">
        <v>2.3637193403254297</v>
      </c>
      <c r="K960" s="7">
        <v>2.595779482558136</v>
      </c>
      <c r="L960" s="7">
        <v>1.3161910149510647</v>
      </c>
      <c r="M960" s="7">
        <v>0.79525624509565007</v>
      </c>
      <c r="N960" s="7">
        <v>1.102195356317816</v>
      </c>
      <c r="O960" s="7">
        <v>2.4449359708038303</v>
      </c>
      <c r="P960" s="7">
        <v>0.26260924986974055</v>
      </c>
      <c r="Q960" s="7">
        <v>2.7075452206735706</v>
      </c>
      <c r="R960" s="7">
        <v>0.61226455293466353</v>
      </c>
      <c r="S960" s="7">
        <v>3.3198097736082341</v>
      </c>
      <c r="T960" s="7">
        <v>2.7711659048277251</v>
      </c>
    </row>
    <row r="961" spans="1:20" x14ac:dyDescent="0.35">
      <c r="A961" s="2">
        <v>50001001</v>
      </c>
      <c r="B961" s="2" t="s">
        <v>5</v>
      </c>
      <c r="C961" s="2" t="s">
        <v>683</v>
      </c>
      <c r="D961" s="2" t="s">
        <v>677</v>
      </c>
      <c r="E961" s="7">
        <v>0.26354739614910283</v>
      </c>
      <c r="F961" s="7">
        <v>3.0688819090794239E-2</v>
      </c>
      <c r="G961" s="7">
        <v>1.3976280190497787</v>
      </c>
      <c r="H961" s="7">
        <v>2.2209042906216157</v>
      </c>
      <c r="I961" s="7">
        <v>3.6185323096713944</v>
      </c>
      <c r="J961" s="7">
        <v>4.5987050078963403</v>
      </c>
      <c r="K961" s="7">
        <v>8.2172373175677347</v>
      </c>
      <c r="L961" s="7">
        <v>2.5584623308162397</v>
      </c>
      <c r="M961" s="7">
        <v>0.83649697022402714</v>
      </c>
      <c r="N961" s="7">
        <v>0.30691784014638379</v>
      </c>
      <c r="O961" s="7">
        <v>3.5690217121256529</v>
      </c>
      <c r="P961" s="7">
        <v>3.3273050041608965</v>
      </c>
      <c r="Q961" s="7">
        <v>6.8963267162865494</v>
      </c>
      <c r="R961" s="7">
        <v>2.940309172619382</v>
      </c>
      <c r="S961" s="7">
        <v>9.8366358889059313</v>
      </c>
      <c r="T961" s="7">
        <v>9.3194999747201628</v>
      </c>
    </row>
    <row r="962" spans="1:20" x14ac:dyDescent="0.35">
      <c r="A962" s="2">
        <v>50001001</v>
      </c>
      <c r="B962" s="2" t="s">
        <v>12</v>
      </c>
      <c r="C962" s="2" t="s">
        <v>676</v>
      </c>
      <c r="D962" s="2" t="s">
        <v>677</v>
      </c>
      <c r="E962" s="7">
        <v>0.83839453274280362</v>
      </c>
      <c r="F962" s="7">
        <v>0.36277440112936721</v>
      </c>
      <c r="G962" s="7">
        <v>1.4494921586293428</v>
      </c>
      <c r="H962" s="7">
        <v>0.83267875462835694</v>
      </c>
      <c r="I962" s="7">
        <v>2.2821709132576995</v>
      </c>
      <c r="J962" s="7">
        <v>3.7422440632941503</v>
      </c>
      <c r="K962" s="7">
        <v>6.0244149765518493</v>
      </c>
      <c r="L962" s="7">
        <v>8.7581459926555691</v>
      </c>
      <c r="M962" s="7">
        <v>1.7845210376261247</v>
      </c>
      <c r="N962" s="7">
        <v>1.1203189866635128</v>
      </c>
      <c r="O962" s="7">
        <v>3.6981210713753256</v>
      </c>
      <c r="P962" s="7">
        <v>0.91805724817895917</v>
      </c>
      <c r="Q962" s="7">
        <v>4.6161783195542849</v>
      </c>
      <c r="R962" s="7">
        <v>3.7678702415094874</v>
      </c>
      <c r="S962" s="7">
        <v>8.3840485610637714</v>
      </c>
      <c r="T962" s="7">
        <v>7.7449411488201498</v>
      </c>
    </row>
    <row r="963" spans="1:20" x14ac:dyDescent="0.35">
      <c r="A963" s="2">
        <v>50001001</v>
      </c>
      <c r="B963" s="2" t="s">
        <v>8</v>
      </c>
      <c r="C963" s="2" t="s">
        <v>679</v>
      </c>
      <c r="D963" s="2" t="s">
        <v>677</v>
      </c>
      <c r="E963" s="7">
        <v>0.48354439059454302</v>
      </c>
      <c r="F963" s="7">
        <v>0.67651837823115324</v>
      </c>
      <c r="G963" s="7">
        <v>0.13573617211298095</v>
      </c>
      <c r="H963" s="7">
        <v>0.2724988056633274</v>
      </c>
      <c r="I963" s="7">
        <v>0.40823497777630835</v>
      </c>
      <c r="J963" s="7">
        <v>0.36757635677701939</v>
      </c>
      <c r="K963" s="7">
        <v>0.77581133455332774</v>
      </c>
      <c r="L963" s="7">
        <v>8.1290583115341235</v>
      </c>
      <c r="M963" s="7">
        <v>1.2921171341811859</v>
      </c>
      <c r="N963" s="7">
        <v>1.2445515544555499</v>
      </c>
      <c r="O963" s="7">
        <v>1.4992862233069562</v>
      </c>
      <c r="P963" s="7">
        <v>2.8235366667726196</v>
      </c>
      <c r="Q963" s="7">
        <v>4.3228228900795758</v>
      </c>
      <c r="R963" s="7">
        <v>5.1894249869149585</v>
      </c>
      <c r="S963" s="7">
        <v>9.5122478769945342</v>
      </c>
      <c r="T963" s="7">
        <v>10.991760820754566</v>
      </c>
    </row>
    <row r="964" spans="1:20" x14ac:dyDescent="0.35">
      <c r="A964" s="2">
        <v>50001001</v>
      </c>
      <c r="B964" s="2" t="s">
        <v>10</v>
      </c>
      <c r="C964" s="2" t="s">
        <v>680</v>
      </c>
      <c r="D964" s="2" t="s">
        <v>677</v>
      </c>
      <c r="E964" s="7">
        <v>0.84408482564080323</v>
      </c>
      <c r="F964" s="7">
        <v>0.1554306161824357</v>
      </c>
      <c r="G964" s="7">
        <v>0.96183868691876084</v>
      </c>
      <c r="H964" s="7">
        <v>2.6285078767578862</v>
      </c>
      <c r="I964" s="7">
        <v>3.590346563676647</v>
      </c>
      <c r="J964" s="7">
        <v>5.4427753038226161</v>
      </c>
      <c r="K964" s="7">
        <v>9.033121867499263</v>
      </c>
      <c r="L964" s="7">
        <v>1.8846238351369897</v>
      </c>
      <c r="M964" s="7">
        <v>1.1417497323168448</v>
      </c>
      <c r="N964" s="7">
        <v>0.56960694757241714</v>
      </c>
      <c r="O964" s="7">
        <v>1.1285542292530744</v>
      </c>
      <c r="P964" s="7">
        <v>2.7359497416519503</v>
      </c>
      <c r="Q964" s="7">
        <v>3.8645039709050248</v>
      </c>
      <c r="R964" s="7">
        <v>3.5123834140810666</v>
      </c>
      <c r="S964" s="7">
        <v>7.376887384986091</v>
      </c>
      <c r="T964" s="7">
        <v>10.893351921250437</v>
      </c>
    </row>
    <row r="965" spans="1:20" x14ac:dyDescent="0.35">
      <c r="A965" s="2">
        <v>50001001</v>
      </c>
      <c r="B965" s="2" t="s">
        <v>9</v>
      </c>
      <c r="C965" s="2" t="s">
        <v>682</v>
      </c>
      <c r="D965" s="2" t="s">
        <v>677</v>
      </c>
      <c r="E965" s="7">
        <v>1.5819212047565645E-2</v>
      </c>
      <c r="F965" s="7">
        <v>0.651009378697605</v>
      </c>
      <c r="G965" s="7">
        <v>1.7998929543959146</v>
      </c>
      <c r="H965" s="7">
        <v>0.72181905435243565</v>
      </c>
      <c r="I965" s="7">
        <v>2.5217120087483504</v>
      </c>
      <c r="J965" s="7">
        <v>1.613987899994751</v>
      </c>
      <c r="K965" s="7">
        <v>4.135699908743101</v>
      </c>
      <c r="L965" s="7">
        <v>6.8838952552063626</v>
      </c>
      <c r="M965" s="7">
        <v>0.77711308815282953</v>
      </c>
      <c r="N965" s="7">
        <v>1.0792545683241066</v>
      </c>
      <c r="O965" s="7">
        <v>3.3716220769058043</v>
      </c>
      <c r="P965" s="7">
        <v>3.5508482380025459</v>
      </c>
      <c r="Q965" s="7">
        <v>6.9224703149083506</v>
      </c>
      <c r="R965" s="7">
        <v>0.91186580525246796</v>
      </c>
      <c r="S965" s="7">
        <v>7.8343361201608186</v>
      </c>
      <c r="T965" s="7">
        <v>7.6997028820687685</v>
      </c>
    </row>
    <row r="966" spans="1:20" x14ac:dyDescent="0.35">
      <c r="A966" s="2">
        <v>50001001</v>
      </c>
      <c r="B966" s="2" t="s">
        <v>7</v>
      </c>
      <c r="C966" s="2" t="s">
        <v>684</v>
      </c>
      <c r="D966" s="2" t="s">
        <v>677</v>
      </c>
      <c r="E966" s="7">
        <v>0.75412409015242055</v>
      </c>
      <c r="F966" s="7">
        <v>0.79684568161049418</v>
      </c>
      <c r="G966" s="7">
        <v>0.11566256930691687</v>
      </c>
      <c r="H966" s="7">
        <v>2.2341413813130337</v>
      </c>
      <c r="I966" s="7">
        <v>2.3498039506199504</v>
      </c>
      <c r="J966" s="7">
        <v>3.2380392279841859</v>
      </c>
      <c r="K966" s="7">
        <v>5.5878431786041363</v>
      </c>
      <c r="L966" s="7">
        <v>5.9780849916463783</v>
      </c>
      <c r="M966" s="7">
        <v>1.6378831315212643</v>
      </c>
      <c r="N966" s="7">
        <v>1.4170342508933493</v>
      </c>
      <c r="O966" s="7">
        <v>2.1960822721059188</v>
      </c>
      <c r="P966" s="7">
        <v>2.4339451357567299</v>
      </c>
      <c r="Q966" s="7">
        <v>4.6300274078626487</v>
      </c>
      <c r="R966" s="7">
        <v>1.3646633885881148</v>
      </c>
      <c r="S966" s="7">
        <v>5.9946907964507634</v>
      </c>
      <c r="T966" s="7">
        <v>10.62523518980851</v>
      </c>
    </row>
    <row r="967" spans="1:20" x14ac:dyDescent="0.35">
      <c r="A967" s="2">
        <v>50001001</v>
      </c>
      <c r="B967" s="2" t="s">
        <v>13</v>
      </c>
      <c r="C967" s="2" t="s">
        <v>682</v>
      </c>
      <c r="D967" s="2" t="s">
        <v>677</v>
      </c>
      <c r="E967" s="7">
        <v>0.97515323710023372</v>
      </c>
      <c r="F967" s="7">
        <v>0.559119259292986</v>
      </c>
      <c r="G967" s="7">
        <v>2.0521705208910741</v>
      </c>
      <c r="H967" s="7">
        <v>2.4271064684180219</v>
      </c>
      <c r="I967" s="7">
        <v>4.4792769893090956</v>
      </c>
      <c r="J967" s="7">
        <v>5.508048466086569</v>
      </c>
      <c r="K967" s="7">
        <v>9.9873254553956645</v>
      </c>
      <c r="L967" s="7">
        <v>9.6720287893142576</v>
      </c>
      <c r="M967" s="7">
        <v>1.0305481812842441</v>
      </c>
      <c r="N967" s="7">
        <v>1.2999086026888933</v>
      </c>
      <c r="O967" s="7">
        <v>3.791832897612974</v>
      </c>
      <c r="P967" s="7">
        <v>4.1781688922907581</v>
      </c>
      <c r="Q967" s="7">
        <v>7.9700017899037316</v>
      </c>
      <c r="R967" s="7">
        <v>4.1943248567024334</v>
      </c>
      <c r="S967" s="7">
        <v>12.164326646606165</v>
      </c>
      <c r="T967" s="7">
        <v>5.4789691864294454</v>
      </c>
    </row>
    <row r="968" spans="1:20" x14ac:dyDescent="0.35">
      <c r="A968" s="2">
        <v>50001001</v>
      </c>
      <c r="B968" s="2" t="s">
        <v>11</v>
      </c>
      <c r="C968" s="2" t="s">
        <v>684</v>
      </c>
      <c r="D968" s="2" t="s">
        <v>677</v>
      </c>
      <c r="E968" s="7">
        <v>0.1420805581438247</v>
      </c>
      <c r="F968" s="7">
        <v>0.9950432412547775</v>
      </c>
      <c r="G968" s="7">
        <v>2.2739916982268102</v>
      </c>
      <c r="H968" s="7">
        <v>2.8121402405257818</v>
      </c>
      <c r="I968" s="7">
        <v>5.0861319387525921</v>
      </c>
      <c r="J968" s="7">
        <v>1.6110583010915376</v>
      </c>
      <c r="K968" s="7">
        <v>6.6971902398441294</v>
      </c>
      <c r="L968" s="7">
        <v>1.2680936877375415</v>
      </c>
      <c r="M968" s="7">
        <v>0.89817306195280766</v>
      </c>
      <c r="N968" s="7">
        <v>1.984016443898041</v>
      </c>
      <c r="O968" s="7">
        <v>3.2012187289721399</v>
      </c>
      <c r="P968" s="7">
        <v>4.3507247836727228</v>
      </c>
      <c r="Q968" s="7">
        <v>7.5519435126448631</v>
      </c>
      <c r="R968" s="7">
        <v>1.597740771858891</v>
      </c>
      <c r="S968" s="7">
        <v>9.1496842845037545</v>
      </c>
      <c r="T968" s="7">
        <v>8.3824205812451247</v>
      </c>
    </row>
    <row r="969" spans="1:20" x14ac:dyDescent="0.35">
      <c r="A969" s="2">
        <v>50001001</v>
      </c>
      <c r="B969" s="2" t="s">
        <v>29</v>
      </c>
      <c r="C969" s="2" t="s">
        <v>678</v>
      </c>
      <c r="D969" s="2" t="s">
        <v>677</v>
      </c>
      <c r="E969" s="7">
        <v>0.61541960599801282</v>
      </c>
      <c r="F969" s="7">
        <v>0.94065572164771305</v>
      </c>
      <c r="G969" s="7">
        <v>0.89029471883089251</v>
      </c>
      <c r="H969" s="7">
        <v>2.6663261667250358</v>
      </c>
      <c r="I969" s="7">
        <v>3.5566208855559283</v>
      </c>
      <c r="J969" s="7">
        <v>5.2568676476447056</v>
      </c>
      <c r="K969" s="7">
        <v>8.8134885332006334</v>
      </c>
      <c r="L969" s="7">
        <v>10.645541213850128</v>
      </c>
      <c r="M969" s="7">
        <v>0.9167913810074384</v>
      </c>
      <c r="N969" s="7">
        <v>1.5817658434193254</v>
      </c>
      <c r="O969" s="7">
        <v>2.9567842227717827</v>
      </c>
      <c r="P969" s="7">
        <v>4.4791225459286217</v>
      </c>
      <c r="Q969" s="7">
        <v>7.4359067687004039</v>
      </c>
      <c r="R969" s="7">
        <v>5.4031160620184391</v>
      </c>
      <c r="S969" s="7">
        <v>12.839022830718843</v>
      </c>
      <c r="T969" s="7">
        <v>9.2324115307644199</v>
      </c>
    </row>
    <row r="970" spans="1:20" x14ac:dyDescent="0.35">
      <c r="A970" s="2">
        <v>50001001</v>
      </c>
      <c r="B970" s="2" t="s">
        <v>33</v>
      </c>
      <c r="C970" s="2" t="s">
        <v>679</v>
      </c>
      <c r="D970" s="2" t="s">
        <v>677</v>
      </c>
      <c r="E970" s="7">
        <v>0.82876067268107834</v>
      </c>
      <c r="F970" s="7">
        <v>0.96309338632006991</v>
      </c>
      <c r="G970" s="7">
        <v>1.082801163973824</v>
      </c>
      <c r="H970" s="7">
        <v>0.33441208258447241</v>
      </c>
      <c r="I970" s="7">
        <v>1.4172132465582963</v>
      </c>
      <c r="J970" s="7">
        <v>1.7667780576527261</v>
      </c>
      <c r="K970" s="7">
        <v>3.1839913042110224</v>
      </c>
      <c r="L970" s="7">
        <v>6.9860459817304221</v>
      </c>
      <c r="M970" s="7">
        <v>1.4101212568839594</v>
      </c>
      <c r="N970" s="7">
        <v>1.7828450152383246</v>
      </c>
      <c r="O970" s="7">
        <v>1.8883680290791371</v>
      </c>
      <c r="P970" s="7">
        <v>3.1115354271998346</v>
      </c>
      <c r="Q970" s="7">
        <v>4.9999034562789717</v>
      </c>
      <c r="R970" s="7">
        <v>4.8439681315665934</v>
      </c>
      <c r="S970" s="7">
        <v>9.843871587845566</v>
      </c>
      <c r="T970" s="7">
        <v>5.0554119437274538</v>
      </c>
    </row>
    <row r="971" spans="1:20" x14ac:dyDescent="0.35">
      <c r="A971" s="2">
        <v>50001001</v>
      </c>
      <c r="B971" s="2" t="s">
        <v>35</v>
      </c>
      <c r="C971" s="2" t="s">
        <v>681</v>
      </c>
      <c r="D971" s="2" t="s">
        <v>677</v>
      </c>
      <c r="E971" s="7">
        <v>0.6083927410592247</v>
      </c>
      <c r="F971" s="7">
        <v>0.94096720543665369</v>
      </c>
      <c r="G971" s="7">
        <v>2.6308395163167866</v>
      </c>
      <c r="H971" s="7">
        <v>0.4813760267296241</v>
      </c>
      <c r="I971" s="7">
        <v>3.1122155430464105</v>
      </c>
      <c r="J971" s="7">
        <v>5.8119370671657995</v>
      </c>
      <c r="K971" s="7">
        <v>8.9241526102122108</v>
      </c>
      <c r="L971" s="7">
        <v>5.9190566776901417</v>
      </c>
      <c r="M971" s="7">
        <v>1.254170675642315</v>
      </c>
      <c r="N971" s="7">
        <v>1.5719752644499774</v>
      </c>
      <c r="O971" s="7">
        <v>5.0967529559735798</v>
      </c>
      <c r="P971" s="7">
        <v>1.630462473831862</v>
      </c>
      <c r="Q971" s="7">
        <v>6.7272154298054421</v>
      </c>
      <c r="R971" s="7">
        <v>1.2131388665192153</v>
      </c>
      <c r="S971" s="7">
        <v>7.9403542963246574</v>
      </c>
      <c r="T971" s="7">
        <v>2.4195312890967968</v>
      </c>
    </row>
    <row r="972" spans="1:20" x14ac:dyDescent="0.35">
      <c r="A972" s="2">
        <v>50001001</v>
      </c>
      <c r="B972" s="2" t="s">
        <v>36</v>
      </c>
      <c r="C972" s="2" t="s">
        <v>683</v>
      </c>
      <c r="D972" s="2" t="s">
        <v>677</v>
      </c>
      <c r="E972" s="7">
        <v>0.40330982346231514</v>
      </c>
      <c r="F972" s="7">
        <v>0.94119386656957571</v>
      </c>
      <c r="G972" s="7">
        <v>0.15503290555641058</v>
      </c>
      <c r="H972" s="7">
        <v>2.6318500467356785</v>
      </c>
      <c r="I972" s="7">
        <v>2.786882952292089</v>
      </c>
      <c r="J972" s="7">
        <v>4.8892063124673841</v>
      </c>
      <c r="K972" s="7">
        <v>7.6760892647594732</v>
      </c>
      <c r="L972" s="7">
        <v>10.015369691067097</v>
      </c>
      <c r="M972" s="7">
        <v>0.78281134602687685</v>
      </c>
      <c r="N972" s="7">
        <v>1.0942454026802735</v>
      </c>
      <c r="O972" s="7">
        <v>2.3631228081731521</v>
      </c>
      <c r="P972" s="7">
        <v>2.9829583118534813</v>
      </c>
      <c r="Q972" s="7">
        <v>5.3460811200266338</v>
      </c>
      <c r="R972" s="7">
        <v>1.456693669944038</v>
      </c>
      <c r="S972" s="7">
        <v>6.8027747899706714</v>
      </c>
      <c r="T972" s="7">
        <v>6.7921142967655843</v>
      </c>
    </row>
    <row r="973" spans="1:20" x14ac:dyDescent="0.35">
      <c r="A973" s="2">
        <v>50001002</v>
      </c>
      <c r="B973" s="2" t="s">
        <v>39</v>
      </c>
      <c r="C973" s="2" t="s">
        <v>678</v>
      </c>
      <c r="D973" s="2" t="s">
        <v>677</v>
      </c>
      <c r="E973" s="7">
        <v>0.97762037638808408</v>
      </c>
      <c r="F973" s="7">
        <v>0.56690176206901477</v>
      </c>
      <c r="G973" s="7">
        <v>8.2161784306755692E-2</v>
      </c>
      <c r="H973" s="7">
        <v>1.3440349363386905</v>
      </c>
      <c r="I973" s="7">
        <v>1.4261967206454462</v>
      </c>
      <c r="J973" s="7">
        <v>4.495797934813031</v>
      </c>
      <c r="K973" s="7">
        <v>5.9219946554584775</v>
      </c>
      <c r="L973" s="7">
        <v>0.32674596730494176</v>
      </c>
      <c r="M973" s="7">
        <v>1.950529764533862</v>
      </c>
      <c r="N973" s="7">
        <v>1.4680258691109773</v>
      </c>
      <c r="O973" s="7">
        <v>0.62818804044176602</v>
      </c>
      <c r="P973" s="7">
        <v>4.0184536312511989</v>
      </c>
      <c r="Q973" s="7">
        <v>4.646641671692965</v>
      </c>
      <c r="R973" s="7">
        <v>3.0919055933674358</v>
      </c>
      <c r="S973" s="7">
        <v>7.7385472650604008</v>
      </c>
      <c r="T973" s="7">
        <v>9.7481981510592526</v>
      </c>
    </row>
    <row r="974" spans="1:20" x14ac:dyDescent="0.35">
      <c r="A974" s="2">
        <v>50001002</v>
      </c>
      <c r="B974" s="2" t="s">
        <v>42</v>
      </c>
      <c r="C974" s="2" t="s">
        <v>680</v>
      </c>
      <c r="D974" s="2" t="s">
        <v>677</v>
      </c>
      <c r="E974" s="7">
        <v>0.74000171160465311</v>
      </c>
      <c r="F974" s="7">
        <v>7.801565079797057E-2</v>
      </c>
      <c r="G974" s="7">
        <v>0.9995163159446645</v>
      </c>
      <c r="H974" s="7">
        <v>2.3769064957419106</v>
      </c>
      <c r="I974" s="7">
        <v>3.3764228116865751</v>
      </c>
      <c r="J974" s="7">
        <v>5.777440647554406</v>
      </c>
      <c r="K974" s="7">
        <v>9.1538634592409807</v>
      </c>
      <c r="L974" s="7">
        <v>2.1049605835645124</v>
      </c>
      <c r="M974" s="7">
        <v>0.80870936566742502</v>
      </c>
      <c r="N974" s="7">
        <v>0.81554383511680029</v>
      </c>
      <c r="O974" s="7">
        <v>3.6422882677805366</v>
      </c>
      <c r="P974" s="7">
        <v>3.0221748483979471</v>
      </c>
      <c r="Q974" s="7">
        <v>6.6644631161784833</v>
      </c>
      <c r="R974" s="7">
        <v>3.2010568139951925</v>
      </c>
      <c r="S974" s="7">
        <v>9.8655199301736758</v>
      </c>
      <c r="T974" s="7">
        <v>8.1471078550359231</v>
      </c>
    </row>
    <row r="975" spans="1:20" x14ac:dyDescent="0.35">
      <c r="A975" s="2">
        <v>50001002</v>
      </c>
      <c r="B975" s="2" t="s">
        <v>47</v>
      </c>
      <c r="C975" s="2" t="s">
        <v>682</v>
      </c>
      <c r="D975" s="2" t="s">
        <v>677</v>
      </c>
      <c r="E975" s="7">
        <v>0.467331859497499</v>
      </c>
      <c r="F975" s="7">
        <v>4.129200941755129E-2</v>
      </c>
      <c r="G975" s="7">
        <v>1.4969912507842187</v>
      </c>
      <c r="H975" s="7">
        <v>0.19985005184585591</v>
      </c>
      <c r="I975" s="7">
        <v>1.6968413026300746</v>
      </c>
      <c r="J975" s="7">
        <v>0.40545860898793085</v>
      </c>
      <c r="K975" s="7">
        <v>2.1022999116180054</v>
      </c>
      <c r="L975" s="7">
        <v>4.1313082773096355</v>
      </c>
      <c r="M975" s="7">
        <v>1.1275090248678965</v>
      </c>
      <c r="N975" s="7">
        <v>0.52314986685795994</v>
      </c>
      <c r="O975" s="7">
        <v>4.4311956573900053</v>
      </c>
      <c r="P975" s="7">
        <v>0.9403802003371361</v>
      </c>
      <c r="Q975" s="7">
        <v>5.3715758577271417</v>
      </c>
      <c r="R975" s="7">
        <v>3.8036823778818309</v>
      </c>
      <c r="S975" s="7">
        <v>9.1752582356089718</v>
      </c>
      <c r="T975" s="7">
        <v>4.7930027333831386</v>
      </c>
    </row>
    <row r="976" spans="1:20" x14ac:dyDescent="0.35">
      <c r="A976" s="2">
        <v>50001002</v>
      </c>
      <c r="B976" s="2" t="s">
        <v>49</v>
      </c>
      <c r="C976" s="2" t="s">
        <v>679</v>
      </c>
      <c r="D976" s="2" t="s">
        <v>677</v>
      </c>
      <c r="E976" s="7">
        <v>0.72331053649118082</v>
      </c>
      <c r="F976" s="7">
        <v>0.4827997434654393</v>
      </c>
      <c r="G976" s="7">
        <v>1.7942784763596269</v>
      </c>
      <c r="H976" s="7">
        <v>2.0228107396225146</v>
      </c>
      <c r="I976" s="7">
        <v>3.8170892159821417</v>
      </c>
      <c r="J976" s="7">
        <v>1.323546733572055</v>
      </c>
      <c r="K976" s="7">
        <v>5.1406359495541967</v>
      </c>
      <c r="L976" s="7">
        <v>7.5448532000012438</v>
      </c>
      <c r="M976" s="7">
        <v>1.3875791687757233</v>
      </c>
      <c r="N976" s="7">
        <v>0.98361321706086968</v>
      </c>
      <c r="O976" s="7">
        <v>1.9138163388937568</v>
      </c>
      <c r="P976" s="7">
        <v>4.4604028072590918</v>
      </c>
      <c r="Q976" s="7">
        <v>6.3742191461528481</v>
      </c>
      <c r="R976" s="7">
        <v>3.3224354391164272</v>
      </c>
      <c r="S976" s="7">
        <v>9.6966545852692754</v>
      </c>
      <c r="T976" s="7">
        <v>11.495580838660718</v>
      </c>
    </row>
    <row r="977" spans="1:20" x14ac:dyDescent="0.35">
      <c r="A977" s="2">
        <v>50001002</v>
      </c>
      <c r="B977" s="2" t="s">
        <v>52</v>
      </c>
      <c r="C977" s="2" t="s">
        <v>681</v>
      </c>
      <c r="D977" s="2" t="s">
        <v>677</v>
      </c>
      <c r="E977" s="7">
        <v>0.26146282117493835</v>
      </c>
      <c r="F977" s="7">
        <v>0.97632124899957629</v>
      </c>
      <c r="G977" s="7">
        <v>0.194126691396034</v>
      </c>
      <c r="H977" s="7">
        <v>1.746505622453284</v>
      </c>
      <c r="I977" s="7">
        <v>1.940632313849318</v>
      </c>
      <c r="J977" s="7">
        <v>1.3879624744092289</v>
      </c>
      <c r="K977" s="7">
        <v>3.3285947882585472</v>
      </c>
      <c r="L977" s="7">
        <v>6.8018981548765218</v>
      </c>
      <c r="M977" s="7">
        <v>1.0727953248889821</v>
      </c>
      <c r="N977" s="7">
        <v>1.4714357998235053</v>
      </c>
      <c r="O977" s="7">
        <v>3.1084408744700869</v>
      </c>
      <c r="P977" s="7">
        <v>4.0370447538798917</v>
      </c>
      <c r="Q977" s="7">
        <v>7.145485628349979</v>
      </c>
      <c r="R977" s="7">
        <v>3.8202664610803074</v>
      </c>
      <c r="S977" s="7">
        <v>10.965752089430286</v>
      </c>
      <c r="T977" s="7">
        <v>0.12561856082125544</v>
      </c>
    </row>
    <row r="978" spans="1:20" x14ac:dyDescent="0.35">
      <c r="A978" s="2">
        <v>50001002</v>
      </c>
      <c r="B978" s="2" t="s">
        <v>56</v>
      </c>
      <c r="C978" s="2" t="s">
        <v>683</v>
      </c>
      <c r="D978" s="2" t="s">
        <v>677</v>
      </c>
      <c r="E978" s="7">
        <v>0.58774170676198434</v>
      </c>
      <c r="F978" s="7">
        <v>0.84348972024729962</v>
      </c>
      <c r="G978" s="7">
        <v>0.31587511155651804</v>
      </c>
      <c r="H978" s="7">
        <v>2.5599132400790077</v>
      </c>
      <c r="I978" s="7">
        <v>2.8757883516355256</v>
      </c>
      <c r="J978" s="7">
        <v>0.91381505985751099</v>
      </c>
      <c r="K978" s="7">
        <v>3.7896034114930366</v>
      </c>
      <c r="L978" s="7">
        <v>10.217256772380503</v>
      </c>
      <c r="M978" s="7">
        <v>1.1861413582875047</v>
      </c>
      <c r="N978" s="7">
        <v>1.2592923252910984</v>
      </c>
      <c r="O978" s="7">
        <v>2.0328503099044357</v>
      </c>
      <c r="P978" s="7">
        <v>3.4237827904645921</v>
      </c>
      <c r="Q978" s="7">
        <v>5.4566331003690278</v>
      </c>
      <c r="R978" s="7">
        <v>2.8068598367464759</v>
      </c>
      <c r="S978" s="7">
        <v>8.2634929371155046</v>
      </c>
      <c r="T978" s="7">
        <v>9.2312740615774178</v>
      </c>
    </row>
    <row r="979" spans="1:20" x14ac:dyDescent="0.35">
      <c r="A979" s="2">
        <v>50001002</v>
      </c>
      <c r="B979" s="2" t="s">
        <v>58</v>
      </c>
      <c r="C979" s="2" t="s">
        <v>680</v>
      </c>
      <c r="D979" s="2" t="s">
        <v>677</v>
      </c>
      <c r="E979" s="7">
        <v>0.98349399708056917</v>
      </c>
      <c r="F979" s="7">
        <v>0.19959329158548478</v>
      </c>
      <c r="G979" s="7">
        <v>2.6062291529032056E-3</v>
      </c>
      <c r="H979" s="7">
        <v>2.8468944874404523</v>
      </c>
      <c r="I979" s="7">
        <v>2.8495007165933552</v>
      </c>
      <c r="J979" s="7">
        <v>1.0960513853252474E-2</v>
      </c>
      <c r="K979" s="7">
        <v>2.8604612304466075</v>
      </c>
      <c r="L979" s="7">
        <v>5.4124817175216897</v>
      </c>
      <c r="M979" s="7">
        <v>1.8822267783562407</v>
      </c>
      <c r="N979" s="7">
        <v>0.9916213080437748</v>
      </c>
      <c r="O979" s="7">
        <v>0.35383403965060589</v>
      </c>
      <c r="P979" s="7">
        <v>4.006808580195198</v>
      </c>
      <c r="Q979" s="7">
        <v>4.3606426198458035</v>
      </c>
      <c r="R979" s="7">
        <v>1.4626857441361494</v>
      </c>
      <c r="S979" s="7">
        <v>5.8233283639819531</v>
      </c>
      <c r="T979" s="7">
        <v>0.11644561802344056</v>
      </c>
    </row>
    <row r="980" spans="1:20" x14ac:dyDescent="0.35">
      <c r="A980" s="2">
        <v>50001002</v>
      </c>
      <c r="B980" s="2" t="s">
        <v>59</v>
      </c>
      <c r="C980" s="2" t="s">
        <v>682</v>
      </c>
      <c r="D980" s="2" t="s">
        <v>677</v>
      </c>
      <c r="E980" s="7">
        <v>0.18167164850580753</v>
      </c>
      <c r="F980" s="7">
        <v>0.84301155810775208</v>
      </c>
      <c r="G980" s="7">
        <v>1.7275796563545742</v>
      </c>
      <c r="H980" s="7">
        <v>1.2763315080126731</v>
      </c>
      <c r="I980" s="7">
        <v>3.0039111643672474</v>
      </c>
      <c r="J980" s="7">
        <v>1.7899691310004762</v>
      </c>
      <c r="K980" s="7">
        <v>4.7938802953677238</v>
      </c>
      <c r="L980" s="7">
        <v>9.4146412511028874</v>
      </c>
      <c r="M980" s="7">
        <v>0.38256393614250395</v>
      </c>
      <c r="N980" s="7">
        <v>1.3505377393255835</v>
      </c>
      <c r="O980" s="7">
        <v>3.9371841152883329</v>
      </c>
      <c r="P980" s="7">
        <v>3.5428816182157239</v>
      </c>
      <c r="Q980" s="7">
        <v>7.4800657335040572</v>
      </c>
      <c r="R980" s="7">
        <v>4.6572544668458367</v>
      </c>
      <c r="S980" s="7">
        <v>12.137320200349894</v>
      </c>
      <c r="T980" s="7">
        <v>2.5803768114353458</v>
      </c>
    </row>
    <row r="981" spans="1:20" x14ac:dyDescent="0.35">
      <c r="A981" s="2">
        <v>50001002</v>
      </c>
      <c r="B981" s="2" t="s">
        <v>61</v>
      </c>
      <c r="C981" s="2" t="s">
        <v>684</v>
      </c>
      <c r="D981" s="2" t="s">
        <v>677</v>
      </c>
      <c r="E981" s="7">
        <v>0.85973403115531266</v>
      </c>
      <c r="F981" s="7">
        <v>0.70242124683941409</v>
      </c>
      <c r="G981" s="7">
        <v>1.6035142541383305</v>
      </c>
      <c r="H981" s="7">
        <v>0.69950893493509936</v>
      </c>
      <c r="I981" s="7">
        <v>2.3030231890734298</v>
      </c>
      <c r="J981" s="7">
        <v>2.6581789153585023</v>
      </c>
      <c r="K981" s="7">
        <v>4.9612021044319317</v>
      </c>
      <c r="L981" s="7">
        <v>4.782477371066415</v>
      </c>
      <c r="M981" s="7">
        <v>0.87803799777105296</v>
      </c>
      <c r="N981" s="7">
        <v>1.2217319946282823</v>
      </c>
      <c r="O981" s="7">
        <v>4.4954056948557861</v>
      </c>
      <c r="P981" s="7">
        <v>1.4035609602389121</v>
      </c>
      <c r="Q981" s="7">
        <v>5.8989666550946982</v>
      </c>
      <c r="R981" s="7">
        <v>1.1458743596979168</v>
      </c>
      <c r="S981" s="7">
        <v>7.044841014792615</v>
      </c>
      <c r="T981" s="7">
        <v>1.5695126503776571</v>
      </c>
    </row>
    <row r="982" spans="1:20" x14ac:dyDescent="0.35">
      <c r="A982" s="2">
        <v>50001002</v>
      </c>
      <c r="B982" s="2" t="s">
        <v>65</v>
      </c>
      <c r="C982" s="2" t="s">
        <v>684</v>
      </c>
      <c r="D982" s="2" t="s">
        <v>677</v>
      </c>
      <c r="E982" s="7">
        <v>0.89297337851233138</v>
      </c>
      <c r="F982" s="7">
        <v>0.65760489784976628</v>
      </c>
      <c r="G982" s="7">
        <v>2.3896784918828966</v>
      </c>
      <c r="H982" s="7">
        <v>2.9848393460955736</v>
      </c>
      <c r="I982" s="7">
        <v>5.3745178379784697</v>
      </c>
      <c r="J982" s="7">
        <v>0.69754469632020411</v>
      </c>
      <c r="K982" s="7">
        <v>6.0720625342986736</v>
      </c>
      <c r="L982" s="7">
        <v>4.9660614794523763</v>
      </c>
      <c r="M982" s="7">
        <v>1.0429987720135476</v>
      </c>
      <c r="N982" s="7">
        <v>1.1450431426344565</v>
      </c>
      <c r="O982" s="7">
        <v>5.0466787105676598</v>
      </c>
      <c r="P982" s="7">
        <v>4.276384184721298</v>
      </c>
      <c r="Q982" s="7">
        <v>9.3230628952889578</v>
      </c>
      <c r="R982" s="7">
        <v>2.9426076154379479</v>
      </c>
      <c r="S982" s="7">
        <v>12.265670510726906</v>
      </c>
      <c r="T982" s="7">
        <v>10.074025135103042</v>
      </c>
    </row>
    <row r="983" spans="1:20" x14ac:dyDescent="0.35">
      <c r="A983" s="2">
        <v>50001002</v>
      </c>
      <c r="B983" s="2" t="s">
        <v>67</v>
      </c>
      <c r="C983" s="2" t="s">
        <v>676</v>
      </c>
      <c r="D983" s="2" t="s">
        <v>677</v>
      </c>
      <c r="E983" s="7">
        <v>0.9095454815531685</v>
      </c>
      <c r="F983" s="7">
        <v>0.81467691475507009</v>
      </c>
      <c r="G983" s="7">
        <v>2.1155313297054028</v>
      </c>
      <c r="H983" s="7">
        <v>0.78002745265548157</v>
      </c>
      <c r="I983" s="7">
        <v>2.8955587823608844</v>
      </c>
      <c r="J983" s="7">
        <v>0.63605898140084394</v>
      </c>
      <c r="K983" s="7">
        <v>3.5316177637617283</v>
      </c>
      <c r="L983" s="7">
        <v>7.4631623056831335</v>
      </c>
      <c r="M983" s="7">
        <v>1.8213118911651347</v>
      </c>
      <c r="N983" s="7">
        <v>1.2753639938638164</v>
      </c>
      <c r="O983" s="7">
        <v>4.5066707991682398</v>
      </c>
      <c r="P983" s="7">
        <v>0.95919671409109597</v>
      </c>
      <c r="Q983" s="7">
        <v>5.4658675132593357</v>
      </c>
      <c r="R983" s="7">
        <v>4.8036841212418198</v>
      </c>
      <c r="S983" s="7">
        <v>10.269551634501155</v>
      </c>
      <c r="T983" s="7">
        <v>7.8511835287452998</v>
      </c>
    </row>
    <row r="984" spans="1:20" x14ac:dyDescent="0.35">
      <c r="A984" s="2">
        <v>50001002</v>
      </c>
      <c r="B984" s="2" t="s">
        <v>68</v>
      </c>
      <c r="C984" s="2" t="s">
        <v>678</v>
      </c>
      <c r="D984" s="2" t="s">
        <v>677</v>
      </c>
      <c r="E984" s="7">
        <v>0.21716549226495241</v>
      </c>
      <c r="F984" s="7">
        <v>0.14367611886517828</v>
      </c>
      <c r="G984" s="7">
        <v>2.0847206817468642</v>
      </c>
      <c r="H984" s="7">
        <v>1.0718429202244204</v>
      </c>
      <c r="I984" s="7">
        <v>3.1565636019712846</v>
      </c>
      <c r="J984" s="7">
        <v>4.8054107696368682</v>
      </c>
      <c r="K984" s="7">
        <v>7.9619743716081528</v>
      </c>
      <c r="L984" s="7">
        <v>3.9285840605029767</v>
      </c>
      <c r="M984" s="7">
        <v>0.40101297243228595</v>
      </c>
      <c r="N984" s="7">
        <v>0.33953417425421528</v>
      </c>
      <c r="O984" s="7">
        <v>3.0230338325075872</v>
      </c>
      <c r="P984" s="7">
        <v>1.1342721038537493</v>
      </c>
      <c r="Q984" s="7">
        <v>4.1573059363613361</v>
      </c>
      <c r="R984" s="7">
        <v>1.0495321599485306</v>
      </c>
      <c r="S984" s="7">
        <v>5.2068380963098662</v>
      </c>
      <c r="T984" s="7">
        <v>11.282173399668848</v>
      </c>
    </row>
    <row r="985" spans="1:20" x14ac:dyDescent="0.35">
      <c r="A985" s="2">
        <v>50001002</v>
      </c>
      <c r="B985" s="2" t="s">
        <v>71</v>
      </c>
      <c r="C985" s="2" t="s">
        <v>679</v>
      </c>
      <c r="D985" s="2" t="s">
        <v>677</v>
      </c>
      <c r="E985" s="7">
        <v>0.6578246174905632</v>
      </c>
      <c r="F985" s="7">
        <v>0.33396303798344429</v>
      </c>
      <c r="G985" s="7">
        <v>2.3551670804455824</v>
      </c>
      <c r="H985" s="7">
        <v>0.3090003099801818</v>
      </c>
      <c r="I985" s="7">
        <v>2.6641673904257641</v>
      </c>
      <c r="J985" s="7">
        <v>0.87833920262872578</v>
      </c>
      <c r="K985" s="7">
        <v>3.5425065930544899</v>
      </c>
      <c r="L985" s="7">
        <v>7.319284448461814</v>
      </c>
      <c r="M985" s="7">
        <v>0.79344323982424636</v>
      </c>
      <c r="N985" s="7">
        <v>1.1107461264537712</v>
      </c>
      <c r="O985" s="7">
        <v>4.8759212629864841</v>
      </c>
      <c r="P985" s="7">
        <v>3.0581773765116038</v>
      </c>
      <c r="Q985" s="7">
        <v>7.9340986394980879</v>
      </c>
      <c r="R985" s="7">
        <v>3.8512209494394574</v>
      </c>
      <c r="S985" s="7">
        <v>11.785319588937545</v>
      </c>
      <c r="T985" s="7">
        <v>7.8561424791032737</v>
      </c>
    </row>
    <row r="986" spans="1:20" x14ac:dyDescent="0.35">
      <c r="A986" s="2">
        <v>50001002</v>
      </c>
      <c r="B986" s="2" t="s">
        <v>74</v>
      </c>
      <c r="C986" s="2" t="s">
        <v>680</v>
      </c>
      <c r="D986" s="2" t="s">
        <v>677</v>
      </c>
      <c r="E986" s="7">
        <v>0.59110505308542771</v>
      </c>
      <c r="F986" s="7">
        <v>0.33004733383517504</v>
      </c>
      <c r="G986" s="7">
        <v>1.8878513971165127</v>
      </c>
      <c r="H986" s="7">
        <v>1.0937462539449352</v>
      </c>
      <c r="I986" s="7">
        <v>2.9815976510614481</v>
      </c>
      <c r="J986" s="7">
        <v>1.6690001414294788</v>
      </c>
      <c r="K986" s="7">
        <v>4.6505977924909274</v>
      </c>
      <c r="L986" s="7">
        <v>4.3845244141184754</v>
      </c>
      <c r="M986" s="7">
        <v>1.2719217772034819</v>
      </c>
      <c r="N986" s="7">
        <v>0.77630856472653176</v>
      </c>
      <c r="O986" s="7">
        <v>2.1141173849682575</v>
      </c>
      <c r="P986" s="7">
        <v>1.4360604106408519</v>
      </c>
      <c r="Q986" s="7">
        <v>3.5501777956091094</v>
      </c>
      <c r="R986" s="7">
        <v>2.1727131614255666</v>
      </c>
      <c r="S986" s="7">
        <v>5.722890957034676</v>
      </c>
      <c r="T986" s="7">
        <v>0.15724601586094433</v>
      </c>
    </row>
    <row r="987" spans="1:20" x14ac:dyDescent="0.35">
      <c r="A987" s="2">
        <v>50001002</v>
      </c>
      <c r="B987" s="2" t="s">
        <v>79</v>
      </c>
      <c r="C987" s="2" t="s">
        <v>681</v>
      </c>
      <c r="D987" s="2" t="s">
        <v>677</v>
      </c>
      <c r="E987" s="7">
        <v>0.29851431485506508</v>
      </c>
      <c r="F987" s="7">
        <v>9.543898846020249E-2</v>
      </c>
      <c r="G987" s="7">
        <v>1.1424405827499222</v>
      </c>
      <c r="H987" s="7">
        <v>2.7106846317612852</v>
      </c>
      <c r="I987" s="7">
        <v>3.8531252145112074</v>
      </c>
      <c r="J987" s="7">
        <v>2.3909800500408331</v>
      </c>
      <c r="K987" s="7">
        <v>6.2441052645520401</v>
      </c>
      <c r="L987" s="7">
        <v>8.0027377562442616</v>
      </c>
      <c r="M987" s="7">
        <v>0.64007409669348114</v>
      </c>
      <c r="N987" s="7">
        <v>0.99449509820767179</v>
      </c>
      <c r="O987" s="7">
        <v>1.6805412091969238</v>
      </c>
      <c r="P987" s="7">
        <v>4.3392710521124638</v>
      </c>
      <c r="Q987" s="7">
        <v>6.0198122613093874</v>
      </c>
      <c r="R987" s="7">
        <v>0.25934340067345318</v>
      </c>
      <c r="S987" s="7">
        <v>6.2791556619828404</v>
      </c>
      <c r="T987" s="7">
        <v>10.533594237389208</v>
      </c>
    </row>
    <row r="988" spans="1:20" x14ac:dyDescent="0.35">
      <c r="A988" s="2">
        <v>50001002</v>
      </c>
      <c r="B988" s="2" t="s">
        <v>81</v>
      </c>
      <c r="C988" s="2" t="s">
        <v>681</v>
      </c>
      <c r="D988" s="2" t="s">
        <v>677</v>
      </c>
      <c r="E988" s="7">
        <v>0.87563763578809972</v>
      </c>
      <c r="F988" s="7">
        <v>0.35517462779249154</v>
      </c>
      <c r="G988" s="7">
        <v>1.3477011808149713</v>
      </c>
      <c r="H988" s="7">
        <v>2.9183550289880538</v>
      </c>
      <c r="I988" s="7">
        <v>4.2660562098030255</v>
      </c>
      <c r="J988" s="7">
        <v>0.10069990713664723</v>
      </c>
      <c r="K988" s="7">
        <v>4.3667561169396727</v>
      </c>
      <c r="L988" s="7">
        <v>11.249546712729154</v>
      </c>
      <c r="M988" s="7">
        <v>1.2444861482114591</v>
      </c>
      <c r="N988" s="7">
        <v>0.41806460734743411</v>
      </c>
      <c r="O988" s="7">
        <v>3.8131047478201685</v>
      </c>
      <c r="P988" s="7">
        <v>4.4673684358992807</v>
      </c>
      <c r="Q988" s="7">
        <v>8.2804731837194492</v>
      </c>
      <c r="R988" s="7">
        <v>2.3789052935350048</v>
      </c>
      <c r="S988" s="7">
        <v>10.659378477254453</v>
      </c>
      <c r="T988" s="7">
        <v>10.659127465007172</v>
      </c>
    </row>
    <row r="989" spans="1:20" x14ac:dyDescent="0.35">
      <c r="A989" s="2">
        <v>50001002</v>
      </c>
      <c r="B989" s="2" t="s">
        <v>84</v>
      </c>
      <c r="C989" s="2" t="s">
        <v>683</v>
      </c>
      <c r="D989" s="2" t="s">
        <v>677</v>
      </c>
      <c r="E989" s="7">
        <v>0.76203463384002601</v>
      </c>
      <c r="F989" s="7">
        <v>3.8971316771883036E-3</v>
      </c>
      <c r="G989" s="7">
        <v>2.1309580663545971</v>
      </c>
      <c r="H989" s="7">
        <v>0.60501542475116132</v>
      </c>
      <c r="I989" s="7">
        <v>2.7359734911057583</v>
      </c>
      <c r="J989" s="7">
        <v>4.5049581792136504</v>
      </c>
      <c r="K989" s="7">
        <v>7.2409316703194087</v>
      </c>
      <c r="L989" s="7">
        <v>3.3999733375580004</v>
      </c>
      <c r="M989" s="7">
        <v>1.7000099511083886</v>
      </c>
      <c r="N989" s="7">
        <v>0.30246648266620935</v>
      </c>
      <c r="O989" s="7">
        <v>4.8877472034079696</v>
      </c>
      <c r="P989" s="7">
        <v>1.639059937923419</v>
      </c>
      <c r="Q989" s="7">
        <v>6.5268071413313891</v>
      </c>
      <c r="R989" s="7">
        <v>4.0653021760301016</v>
      </c>
      <c r="S989" s="7">
        <v>10.592109317361491</v>
      </c>
      <c r="T989" s="7">
        <v>7.7432874967409617</v>
      </c>
    </row>
    <row r="990" spans="1:20" x14ac:dyDescent="0.35">
      <c r="A990" s="2">
        <v>50001002</v>
      </c>
      <c r="B990" s="2" t="s">
        <v>88</v>
      </c>
      <c r="C990" s="2" t="s">
        <v>676</v>
      </c>
      <c r="D990" s="2" t="s">
        <v>677</v>
      </c>
      <c r="E990" s="7">
        <v>0.92555460913327259</v>
      </c>
      <c r="F990" s="7">
        <v>0.60225818145483823</v>
      </c>
      <c r="G990" s="7">
        <v>2.4968223132838268</v>
      </c>
      <c r="H990" s="7">
        <v>0.5618815437171597</v>
      </c>
      <c r="I990" s="7">
        <v>3.0587038570009866</v>
      </c>
      <c r="J990" s="7">
        <v>0.15007871670334971</v>
      </c>
      <c r="K990" s="7">
        <v>3.2087825737043363</v>
      </c>
      <c r="L990" s="7">
        <v>11.844882183485563</v>
      </c>
      <c r="M990" s="7">
        <v>1.4998828759024256</v>
      </c>
      <c r="N990" s="7">
        <v>1.4205434984587302</v>
      </c>
      <c r="O990" s="7">
        <v>5.2429553819919139</v>
      </c>
      <c r="P990" s="7">
        <v>2.7518138389338009</v>
      </c>
      <c r="Q990" s="7">
        <v>7.9947692209257148</v>
      </c>
      <c r="R990" s="7">
        <v>3.4045926966602327</v>
      </c>
      <c r="S990" s="7">
        <v>11.399361917585948</v>
      </c>
      <c r="T990" s="7">
        <v>10.605788934113102</v>
      </c>
    </row>
    <row r="991" spans="1:20" x14ac:dyDescent="0.35">
      <c r="A991" s="2">
        <v>50001002</v>
      </c>
      <c r="B991" s="2" t="s">
        <v>90</v>
      </c>
      <c r="C991" s="2" t="s">
        <v>682</v>
      </c>
      <c r="D991" s="2" t="s">
        <v>677</v>
      </c>
      <c r="E991" s="7">
        <v>0.94756451002522135</v>
      </c>
      <c r="F991" s="7">
        <v>0.70780847937489011</v>
      </c>
      <c r="G991" s="7">
        <v>1.1172664123353995</v>
      </c>
      <c r="H991" s="7">
        <v>0.94456626917005737</v>
      </c>
      <c r="I991" s="7">
        <v>2.0618326815054568</v>
      </c>
      <c r="J991" s="7">
        <v>0.81694005122476332</v>
      </c>
      <c r="K991" s="7">
        <v>2.8787727327302202</v>
      </c>
      <c r="L991" s="7">
        <v>8.6890792996777506</v>
      </c>
      <c r="M991" s="7">
        <v>1.3414249798751725</v>
      </c>
      <c r="N991" s="7">
        <v>0.84034966373359399</v>
      </c>
      <c r="O991" s="7">
        <v>1.4296001401129859</v>
      </c>
      <c r="P991" s="7">
        <v>3.3868569653011722</v>
      </c>
      <c r="Q991" s="7">
        <v>4.8164571054141581</v>
      </c>
      <c r="R991" s="7">
        <v>1.929100710321455</v>
      </c>
      <c r="S991" s="7">
        <v>6.7455578157356131</v>
      </c>
      <c r="T991" s="7">
        <v>6.6779523532509257</v>
      </c>
    </row>
    <row r="992" spans="1:20" x14ac:dyDescent="0.35">
      <c r="A992" s="2">
        <v>50001002</v>
      </c>
      <c r="B992" s="2" t="s">
        <v>91</v>
      </c>
      <c r="C992" s="2" t="s">
        <v>684</v>
      </c>
      <c r="D992" s="2" t="s">
        <v>677</v>
      </c>
      <c r="E992" s="7">
        <v>0.96327582409493095</v>
      </c>
      <c r="F992" s="7">
        <v>2.3838287721335338E-2</v>
      </c>
      <c r="G992" s="7">
        <v>2.6081174069782893</v>
      </c>
      <c r="H992" s="7">
        <v>0.45374420677447769</v>
      </c>
      <c r="I992" s="7">
        <v>3.0618616137527672</v>
      </c>
      <c r="J992" s="7">
        <v>3.1758123218701471</v>
      </c>
      <c r="K992" s="7">
        <v>6.2376739356229143</v>
      </c>
      <c r="L992" s="7">
        <v>9.1239839230995941</v>
      </c>
      <c r="M992" s="7">
        <v>1.5292411793165752</v>
      </c>
      <c r="N992" s="7">
        <v>0.93936567455042885</v>
      </c>
      <c r="O992" s="7">
        <v>3.6365575312629677</v>
      </c>
      <c r="P992" s="7">
        <v>1.8532445831210469</v>
      </c>
      <c r="Q992" s="7">
        <v>5.4898021143840143</v>
      </c>
      <c r="R992" s="7">
        <v>1.9956527070529781</v>
      </c>
      <c r="S992" s="7">
        <v>7.485454821436992</v>
      </c>
      <c r="T992" s="7">
        <v>10.319084025977267</v>
      </c>
    </row>
    <row r="993" spans="1:20" x14ac:dyDescent="0.35">
      <c r="A993" s="2">
        <v>50001002</v>
      </c>
      <c r="B993" s="2" t="s">
        <v>94</v>
      </c>
      <c r="C993" s="2" t="s">
        <v>678</v>
      </c>
      <c r="D993" s="2" t="s">
        <v>677</v>
      </c>
      <c r="E993" s="7">
        <v>0.88280594747446883</v>
      </c>
      <c r="F993" s="7">
        <v>0.65335683926351018</v>
      </c>
      <c r="G993" s="7">
        <v>0.95432761485214146</v>
      </c>
      <c r="H993" s="7">
        <v>0.91732301452003762</v>
      </c>
      <c r="I993" s="7">
        <v>1.8716506293721791</v>
      </c>
      <c r="J993" s="7">
        <v>5.0863662666951148</v>
      </c>
      <c r="K993" s="7">
        <v>6.9580168960672939</v>
      </c>
      <c r="L993" s="7">
        <v>10.225700359910059</v>
      </c>
      <c r="M993" s="7">
        <v>1.4587724755472844</v>
      </c>
      <c r="N993" s="7">
        <v>0.91254484535842184</v>
      </c>
      <c r="O993" s="7">
        <v>3.7125031052297035</v>
      </c>
      <c r="P993" s="7">
        <v>1.9137339830159608</v>
      </c>
      <c r="Q993" s="7">
        <v>5.6262370882456647</v>
      </c>
      <c r="R993" s="7">
        <v>4.8619806737059381</v>
      </c>
      <c r="S993" s="7">
        <v>10.488217761951603</v>
      </c>
      <c r="T993" s="7">
        <v>9.3321740425523689</v>
      </c>
    </row>
    <row r="994" spans="1:20" x14ac:dyDescent="0.35">
      <c r="A994" s="2">
        <v>50001003</v>
      </c>
      <c r="B994" s="2" t="s">
        <v>97</v>
      </c>
      <c r="C994" s="2" t="s">
        <v>676</v>
      </c>
      <c r="D994" s="2" t="s">
        <v>677</v>
      </c>
      <c r="E994" s="7">
        <v>0.81861835514116921</v>
      </c>
      <c r="F994" s="7">
        <v>0.21067662279820298</v>
      </c>
      <c r="G994" s="7">
        <v>1.1344400011530116</v>
      </c>
      <c r="H994" s="7">
        <v>2.1014297599695797</v>
      </c>
      <c r="I994" s="7">
        <v>3.2358697611225913</v>
      </c>
      <c r="J994" s="7">
        <v>5.3036987752648717</v>
      </c>
      <c r="K994" s="7">
        <v>8.5395685363874634</v>
      </c>
      <c r="L994" s="7">
        <v>11.287000917788101</v>
      </c>
      <c r="M994" s="7">
        <v>0.83814020586866944</v>
      </c>
      <c r="N994" s="7">
        <v>0.78985213485738637</v>
      </c>
      <c r="O994" s="7">
        <v>2.7613667819380567</v>
      </c>
      <c r="P994" s="7">
        <v>3.0163002139273329</v>
      </c>
      <c r="Q994" s="7">
        <v>5.7776669958653901</v>
      </c>
      <c r="R994" s="7">
        <v>0.22900539592930413</v>
      </c>
      <c r="S994" s="7">
        <v>6.0066723917946945</v>
      </c>
      <c r="T994" s="7">
        <v>2.6252277492051816</v>
      </c>
    </row>
    <row r="995" spans="1:20" x14ac:dyDescent="0.35">
      <c r="A995" s="2">
        <v>50001003</v>
      </c>
      <c r="B995" s="2" t="s">
        <v>102</v>
      </c>
      <c r="C995" s="2" t="s">
        <v>679</v>
      </c>
      <c r="D995" s="2" t="s">
        <v>677</v>
      </c>
      <c r="E995" s="7">
        <v>0.99332293934143823</v>
      </c>
      <c r="F995" s="7">
        <v>0.93130930595787287</v>
      </c>
      <c r="G995" s="7">
        <v>6.9979466857380435E-2</v>
      </c>
      <c r="H995" s="7">
        <v>2.5960244925555305</v>
      </c>
      <c r="I995" s="7">
        <v>2.6660039594129108</v>
      </c>
      <c r="J995" s="7">
        <v>5.2231259617736336</v>
      </c>
      <c r="K995" s="7">
        <v>7.8891299211865444</v>
      </c>
      <c r="L995" s="7">
        <v>11.046302226234832</v>
      </c>
      <c r="M995" s="7">
        <v>1.3547694192099393</v>
      </c>
      <c r="N995" s="7">
        <v>1.7281912827392278</v>
      </c>
      <c r="O995" s="7">
        <v>1.0456139042003016</v>
      </c>
      <c r="P995" s="7">
        <v>2.6843035252823002</v>
      </c>
      <c r="Q995" s="7">
        <v>3.7299174294826019</v>
      </c>
      <c r="R995" s="7">
        <v>2.8564370093346598</v>
      </c>
      <c r="S995" s="7">
        <v>6.5863544388172617</v>
      </c>
      <c r="T995" s="7">
        <v>2.415092349912026</v>
      </c>
    </row>
    <row r="996" spans="1:20" x14ac:dyDescent="0.35">
      <c r="A996" s="2">
        <v>50001003</v>
      </c>
      <c r="B996" s="2" t="s">
        <v>104</v>
      </c>
      <c r="C996" s="2" t="s">
        <v>681</v>
      </c>
      <c r="D996" s="2" t="s">
        <v>677</v>
      </c>
      <c r="E996" s="7">
        <v>0.98197309068593441</v>
      </c>
      <c r="F996" s="7">
        <v>0.53690525283000257</v>
      </c>
      <c r="G996" s="7">
        <v>0.87163360837573267</v>
      </c>
      <c r="H996" s="7">
        <v>2.6474263014407011</v>
      </c>
      <c r="I996" s="7">
        <v>3.5190599098164337</v>
      </c>
      <c r="J996" s="7">
        <v>3.0371708067524787</v>
      </c>
      <c r="K996" s="7">
        <v>6.556230716568912</v>
      </c>
      <c r="L996" s="7">
        <v>1.8262663798866101</v>
      </c>
      <c r="M996" s="7">
        <v>1.2022025275508508</v>
      </c>
      <c r="N996" s="7">
        <v>0.98255306732430447</v>
      </c>
      <c r="O996" s="7">
        <v>2.5902240625641628</v>
      </c>
      <c r="P996" s="7">
        <v>5.3484340748365815</v>
      </c>
      <c r="Q996" s="7">
        <v>7.9386581374007443</v>
      </c>
      <c r="R996" s="7">
        <v>0.49083634272856913</v>
      </c>
      <c r="S996" s="7">
        <v>8.4294944801293141</v>
      </c>
      <c r="T996" s="7">
        <v>1.9118401224016264</v>
      </c>
    </row>
    <row r="997" spans="1:20" x14ac:dyDescent="0.35">
      <c r="A997" s="2">
        <v>50001003</v>
      </c>
      <c r="B997" s="2" t="s">
        <v>107</v>
      </c>
      <c r="C997" s="2" t="s">
        <v>678</v>
      </c>
      <c r="D997" s="2" t="s">
        <v>677</v>
      </c>
      <c r="E997" s="7">
        <v>0.44714114181637299</v>
      </c>
      <c r="F997" s="7">
        <v>0.78358149450207693</v>
      </c>
      <c r="G997" s="7">
        <v>0.75502208220933054</v>
      </c>
      <c r="H997" s="7">
        <v>1.0288561059334813</v>
      </c>
      <c r="I997" s="7">
        <v>1.7838781881428118</v>
      </c>
      <c r="J997" s="7">
        <v>0.12136119137033075</v>
      </c>
      <c r="K997" s="7">
        <v>1.9052393795131426</v>
      </c>
      <c r="L997" s="7">
        <v>0.51253230943954131</v>
      </c>
      <c r="M997" s="7">
        <v>0.50112841744411007</v>
      </c>
      <c r="N997" s="7">
        <v>1.6198499667593733</v>
      </c>
      <c r="O997" s="7">
        <v>1.1306774540025062</v>
      </c>
      <c r="P997" s="7">
        <v>2.8378775818607247</v>
      </c>
      <c r="Q997" s="7">
        <v>3.9685550358632309</v>
      </c>
      <c r="R997" s="7">
        <v>4.8912814328748526</v>
      </c>
      <c r="S997" s="7">
        <v>8.8598364687380844</v>
      </c>
      <c r="T997" s="7">
        <v>0.62708636981045718</v>
      </c>
    </row>
    <row r="998" spans="1:20" x14ac:dyDescent="0.35">
      <c r="A998" s="2">
        <v>50001003</v>
      </c>
      <c r="B998" s="2" t="s">
        <v>111</v>
      </c>
      <c r="C998" s="2" t="s">
        <v>680</v>
      </c>
      <c r="D998" s="2" t="s">
        <v>677</v>
      </c>
      <c r="E998" s="7">
        <v>0.1885160375687992</v>
      </c>
      <c r="F998" s="7">
        <v>0.46932875429941956</v>
      </c>
      <c r="G998" s="7">
        <v>1.7449089737344592</v>
      </c>
      <c r="H998" s="7">
        <v>1.7706456885770314</v>
      </c>
      <c r="I998" s="7">
        <v>3.5155546623114908</v>
      </c>
      <c r="J998" s="7">
        <v>5.2515291325701288</v>
      </c>
      <c r="K998" s="7">
        <v>8.7670837948816196</v>
      </c>
      <c r="L998" s="7">
        <v>6.1256063278320125</v>
      </c>
      <c r="M998" s="7">
        <v>0.41265119417813967</v>
      </c>
      <c r="N998" s="7">
        <v>0.47746394828407257</v>
      </c>
      <c r="O998" s="7">
        <v>3.3572822241172435</v>
      </c>
      <c r="P998" s="7">
        <v>4.3084652495635449</v>
      </c>
      <c r="Q998" s="7">
        <v>7.6657474736807885</v>
      </c>
      <c r="R998" s="7">
        <v>4.1741527248409973</v>
      </c>
      <c r="S998" s="7">
        <v>11.839900198521786</v>
      </c>
      <c r="T998" s="7">
        <v>1.2814900870475072</v>
      </c>
    </row>
    <row r="999" spans="1:20" x14ac:dyDescent="0.35">
      <c r="A999" s="2">
        <v>50001003</v>
      </c>
      <c r="B999" s="2" t="s">
        <v>113</v>
      </c>
      <c r="C999" s="2" t="s">
        <v>682</v>
      </c>
      <c r="D999" s="2" t="s">
        <v>677</v>
      </c>
      <c r="E999" s="7">
        <v>0.21689483177988567</v>
      </c>
      <c r="F999" s="7">
        <v>0.64981852919996297</v>
      </c>
      <c r="G999" s="7">
        <v>1.4507538233418034</v>
      </c>
      <c r="H999" s="7">
        <v>2.2225197127957603</v>
      </c>
      <c r="I999" s="7">
        <v>3.6732735361375637</v>
      </c>
      <c r="J999" s="7">
        <v>1.1154995027639594</v>
      </c>
      <c r="K999" s="7">
        <v>4.7887730389015228</v>
      </c>
      <c r="L999" s="7">
        <v>4.5018376015783286</v>
      </c>
      <c r="M999" s="7">
        <v>0.90912183121475054</v>
      </c>
      <c r="N999" s="7">
        <v>0.72438841013393684</v>
      </c>
      <c r="O999" s="7">
        <v>3.1230863518233818</v>
      </c>
      <c r="P999" s="7">
        <v>4.4914104075783783</v>
      </c>
      <c r="Q999" s="7">
        <v>7.6144967594017601</v>
      </c>
      <c r="R999" s="7">
        <v>5.8211402767569789</v>
      </c>
      <c r="S999" s="7">
        <v>13.435637036158738</v>
      </c>
      <c r="T999" s="7">
        <v>11.19698126011442</v>
      </c>
    </row>
    <row r="1000" spans="1:20" x14ac:dyDescent="0.35">
      <c r="A1000" s="2">
        <v>50001003</v>
      </c>
      <c r="B1000" s="2" t="s">
        <v>114</v>
      </c>
      <c r="C1000" s="2" t="s">
        <v>683</v>
      </c>
      <c r="D1000" s="2" t="s">
        <v>677</v>
      </c>
      <c r="E1000" s="7">
        <v>0.68413360964644865</v>
      </c>
      <c r="F1000" s="7">
        <v>9.9405436561729399E-2</v>
      </c>
      <c r="G1000" s="7">
        <v>0.41931874238108391</v>
      </c>
      <c r="H1000" s="7">
        <v>0.89515524240966005</v>
      </c>
      <c r="I1000" s="7">
        <v>1.3144739847907441</v>
      </c>
      <c r="J1000" s="7">
        <v>5.3871980859505229</v>
      </c>
      <c r="K1000" s="7">
        <v>6.7016720707412674</v>
      </c>
      <c r="L1000" s="7">
        <v>5.4310181848320553</v>
      </c>
      <c r="M1000" s="7">
        <v>1.2033785195016193</v>
      </c>
      <c r="N1000" s="7">
        <v>0.2175152439204211</v>
      </c>
      <c r="O1000" s="7">
        <v>1.3464899391070357</v>
      </c>
      <c r="P1000" s="7">
        <v>3.2253572819131602</v>
      </c>
      <c r="Q1000" s="7">
        <v>4.5718472210201959</v>
      </c>
      <c r="R1000" s="7">
        <v>0.72370502870419395</v>
      </c>
      <c r="S1000" s="7">
        <v>5.2955522497243894</v>
      </c>
      <c r="T1000" s="7">
        <v>3.3086484624323371</v>
      </c>
    </row>
    <row r="1001" spans="1:20" x14ac:dyDescent="0.35">
      <c r="A1001" s="2">
        <v>50001003</v>
      </c>
      <c r="B1001" s="2" t="s">
        <v>116</v>
      </c>
      <c r="C1001" s="2" t="s">
        <v>684</v>
      </c>
      <c r="D1001" s="2" t="s">
        <v>677</v>
      </c>
      <c r="E1001" s="7">
        <v>0.18832721545640119</v>
      </c>
      <c r="F1001" s="7">
        <v>0.26327978638965466</v>
      </c>
      <c r="G1001" s="7">
        <v>1.2934780662867971</v>
      </c>
      <c r="H1001" s="7">
        <v>1.4067640392438674</v>
      </c>
      <c r="I1001" s="7">
        <v>2.7002421055306645</v>
      </c>
      <c r="J1001" s="7">
        <v>2.0265990631834003</v>
      </c>
      <c r="K1001" s="7">
        <v>4.7268411687140652</v>
      </c>
      <c r="L1001" s="7">
        <v>1.9900647345543709</v>
      </c>
      <c r="M1001" s="7">
        <v>0.61369713618876998</v>
      </c>
      <c r="N1001" s="7">
        <v>1.2128901437142861</v>
      </c>
      <c r="O1001" s="7">
        <v>3.3151637297599263</v>
      </c>
      <c r="P1001" s="7">
        <v>2.6329864819175182</v>
      </c>
      <c r="Q1001" s="7">
        <v>5.9481502116774445</v>
      </c>
      <c r="R1001" s="7">
        <v>1.5927538144646616</v>
      </c>
      <c r="S1001" s="7">
        <v>7.5409040261421065</v>
      </c>
      <c r="T1001" s="7">
        <v>6.9090577066487509</v>
      </c>
    </row>
    <row r="1002" spans="1:20" x14ac:dyDescent="0.35">
      <c r="A1002" s="2">
        <v>50001003</v>
      </c>
      <c r="B1002" s="2" t="s">
        <v>120</v>
      </c>
      <c r="C1002" s="2" t="s">
        <v>676</v>
      </c>
      <c r="D1002" s="2" t="s">
        <v>677</v>
      </c>
      <c r="E1002" s="7">
        <v>0.70394922435337093</v>
      </c>
      <c r="F1002" s="7">
        <v>0.96134038909265784</v>
      </c>
      <c r="G1002" s="7">
        <v>2.6293335325004188</v>
      </c>
      <c r="H1002" s="7">
        <v>1.6082929425882757</v>
      </c>
      <c r="I1002" s="7">
        <v>4.2376264750886943</v>
      </c>
      <c r="J1002" s="7">
        <v>5.8322153303789559</v>
      </c>
      <c r="K1002" s="7">
        <v>10.06984180546765</v>
      </c>
      <c r="L1002" s="7">
        <v>0.81520132689551161</v>
      </c>
      <c r="M1002" s="7">
        <v>1.638576673252651</v>
      </c>
      <c r="N1002" s="7">
        <v>1.5144943257386898</v>
      </c>
      <c r="O1002" s="7">
        <v>4.9583680512207371</v>
      </c>
      <c r="P1002" s="7">
        <v>3.5783847505499775</v>
      </c>
      <c r="Q1002" s="7">
        <v>8.5367528017707137</v>
      </c>
      <c r="R1002" s="7">
        <v>1.0477738645566104</v>
      </c>
      <c r="S1002" s="7">
        <v>9.5845266663273243</v>
      </c>
      <c r="T1002" s="7">
        <v>11.822137973650829</v>
      </c>
    </row>
    <row r="1003" spans="1:20" x14ac:dyDescent="0.35">
      <c r="A1003" s="2">
        <v>50001003</v>
      </c>
      <c r="B1003" s="2" t="s">
        <v>122</v>
      </c>
      <c r="C1003" s="2" t="s">
        <v>678</v>
      </c>
      <c r="D1003" s="2" t="s">
        <v>677</v>
      </c>
      <c r="E1003" s="7">
        <v>0.94425405109404381</v>
      </c>
      <c r="F1003" s="7">
        <v>0.43205554334421348</v>
      </c>
      <c r="G1003" s="7">
        <v>2.7676531360355723</v>
      </c>
      <c r="H1003" s="7">
        <v>2.5498201855729725</v>
      </c>
      <c r="I1003" s="7">
        <v>5.3174733216085448</v>
      </c>
      <c r="J1003" s="7">
        <v>3.93511103381132</v>
      </c>
      <c r="K1003" s="7">
        <v>9.2525843554198648</v>
      </c>
      <c r="L1003" s="7">
        <v>3.9895524959397428</v>
      </c>
      <c r="M1003" s="7">
        <v>1.4516553999691408</v>
      </c>
      <c r="N1003" s="7">
        <v>0.99343490051511996</v>
      </c>
      <c r="O1003" s="7">
        <v>5.7144958090747515</v>
      </c>
      <c r="P1003" s="7">
        <v>4.4410142477662404</v>
      </c>
      <c r="Q1003" s="7">
        <v>10.155510056840992</v>
      </c>
      <c r="R1003" s="7">
        <v>2.8899793909586626</v>
      </c>
      <c r="S1003" s="7">
        <v>13.045489447799655</v>
      </c>
      <c r="T1003" s="7">
        <v>11.911749360310282</v>
      </c>
    </row>
    <row r="1004" spans="1:20" x14ac:dyDescent="0.35">
      <c r="A1004" s="2">
        <v>50001003</v>
      </c>
      <c r="B1004" s="2" t="s">
        <v>123</v>
      </c>
      <c r="C1004" s="2" t="s">
        <v>679</v>
      </c>
      <c r="D1004" s="2" t="s">
        <v>677</v>
      </c>
      <c r="E1004" s="7">
        <v>0.30759712904161152</v>
      </c>
      <c r="F1004" s="7">
        <v>0.49544316692441681</v>
      </c>
      <c r="G1004" s="7">
        <v>1.1609256496386937</v>
      </c>
      <c r="H1004" s="7">
        <v>0.28755243459798185</v>
      </c>
      <c r="I1004" s="7">
        <v>1.4484780842366756</v>
      </c>
      <c r="J1004" s="7">
        <v>5.707917608010912</v>
      </c>
      <c r="K1004" s="7">
        <v>7.1563956922475871</v>
      </c>
      <c r="L1004" s="7">
        <v>9.1632558032963232</v>
      </c>
      <c r="M1004" s="7">
        <v>0.86736726454757829</v>
      </c>
      <c r="N1004" s="7">
        <v>1.4163480006018205</v>
      </c>
      <c r="O1004" s="7">
        <v>4.0720141251931086</v>
      </c>
      <c r="P1004" s="7">
        <v>2.2206994312217843</v>
      </c>
      <c r="Q1004" s="7">
        <v>6.2927135564148928</v>
      </c>
      <c r="R1004" s="7">
        <v>1.291179050051499</v>
      </c>
      <c r="S1004" s="7">
        <v>7.5838926064663923</v>
      </c>
      <c r="T1004" s="7">
        <v>6.6256411516539968</v>
      </c>
    </row>
    <row r="1005" spans="1:20" x14ac:dyDescent="0.35">
      <c r="A1005" s="2">
        <v>50001003</v>
      </c>
      <c r="B1005" s="2" t="s">
        <v>126</v>
      </c>
      <c r="C1005" s="2" t="s">
        <v>680</v>
      </c>
      <c r="D1005" s="2" t="s">
        <v>677</v>
      </c>
      <c r="E1005" s="7">
        <v>8.9639504444343765E-2</v>
      </c>
      <c r="F1005" s="7">
        <v>0.48056514803740769</v>
      </c>
      <c r="G1005" s="7">
        <v>1.851077018035014</v>
      </c>
      <c r="H1005" s="7">
        <v>0.92246173323982006</v>
      </c>
      <c r="I1005" s="7">
        <v>2.7735387512748342</v>
      </c>
      <c r="J1005" s="7">
        <v>5.9431833034683139</v>
      </c>
      <c r="K1005" s="7">
        <v>8.7167220547431477</v>
      </c>
      <c r="L1005" s="7">
        <v>9.1117024332457035</v>
      </c>
      <c r="M1005" s="7">
        <v>0.25203661575193115</v>
      </c>
      <c r="N1005" s="7">
        <v>1.4562369725891244</v>
      </c>
      <c r="O1005" s="7">
        <v>2.9356188419177967</v>
      </c>
      <c r="P1005" s="7">
        <v>2.1857258328691018</v>
      </c>
      <c r="Q1005" s="7">
        <v>5.1213446747868989</v>
      </c>
      <c r="R1005" s="7">
        <v>5.9047414054919694</v>
      </c>
      <c r="S1005" s="7">
        <v>11.026086080278869</v>
      </c>
      <c r="T1005" s="7">
        <v>5.9004913582032099</v>
      </c>
    </row>
    <row r="1006" spans="1:20" x14ac:dyDescent="0.35">
      <c r="A1006" s="2">
        <v>50001003</v>
      </c>
      <c r="B1006" s="2" t="s">
        <v>129</v>
      </c>
      <c r="C1006" s="2" t="s">
        <v>680</v>
      </c>
      <c r="D1006" s="2" t="s">
        <v>677</v>
      </c>
      <c r="E1006" s="7">
        <v>0.77160119885753897</v>
      </c>
      <c r="F1006" s="7">
        <v>0.90073262714427893</v>
      </c>
      <c r="G1006" s="7">
        <v>6.9053720316110234E-2</v>
      </c>
      <c r="H1006" s="7">
        <v>2.5553503196298504</v>
      </c>
      <c r="I1006" s="7">
        <v>2.6244040399459605</v>
      </c>
      <c r="J1006" s="7">
        <v>4.4211270138978929</v>
      </c>
      <c r="K1006" s="7">
        <v>7.0455310538438534</v>
      </c>
      <c r="L1006" s="7">
        <v>2.4048657673521312</v>
      </c>
      <c r="M1006" s="7">
        <v>1.697845020600921</v>
      </c>
      <c r="N1006" s="7">
        <v>1.4612146845109186</v>
      </c>
      <c r="O1006" s="7">
        <v>1.669046248404364</v>
      </c>
      <c r="P1006" s="7">
        <v>3.3398815203533871</v>
      </c>
      <c r="Q1006" s="7">
        <v>5.0089277687577507</v>
      </c>
      <c r="R1006" s="7">
        <v>2.7714727882413817</v>
      </c>
      <c r="S1006" s="7">
        <v>7.7804005569991324</v>
      </c>
      <c r="T1006" s="7">
        <v>9.8300117733603187</v>
      </c>
    </row>
    <row r="1007" spans="1:20" x14ac:dyDescent="0.35">
      <c r="A1007" s="2">
        <v>50001003</v>
      </c>
      <c r="B1007" s="2" t="s">
        <v>134</v>
      </c>
      <c r="C1007" s="2" t="s">
        <v>682</v>
      </c>
      <c r="D1007" s="2" t="s">
        <v>677</v>
      </c>
      <c r="E1007" s="7">
        <v>0.84833910601124041</v>
      </c>
      <c r="F1007" s="7">
        <v>0.95926399504572324</v>
      </c>
      <c r="G1007" s="7">
        <v>1.720627958566419</v>
      </c>
      <c r="H1007" s="7">
        <v>0.4685329627484438</v>
      </c>
      <c r="I1007" s="7">
        <v>2.1891609213148628</v>
      </c>
      <c r="J1007" s="7">
        <v>4.2290074509445903</v>
      </c>
      <c r="K1007" s="7">
        <v>6.4181683722594531</v>
      </c>
      <c r="L1007" s="7">
        <v>4.9522032538767036</v>
      </c>
      <c r="M1007" s="7">
        <v>1.1809323812599208</v>
      </c>
      <c r="N1007" s="7">
        <v>1.3077249604642838</v>
      </c>
      <c r="O1007" s="7">
        <v>2.2244433028305455</v>
      </c>
      <c r="P1007" s="7">
        <v>3.429254750835796</v>
      </c>
      <c r="Q1007" s="7">
        <v>5.653698053666341</v>
      </c>
      <c r="R1007" s="7">
        <v>0.85525927606405028</v>
      </c>
      <c r="S1007" s="7">
        <v>6.5089573297303911</v>
      </c>
      <c r="T1007" s="7">
        <v>2.0031328805192818</v>
      </c>
    </row>
    <row r="1008" spans="1:20" x14ac:dyDescent="0.35">
      <c r="A1008" s="2">
        <v>50001003</v>
      </c>
      <c r="B1008" s="2" t="s">
        <v>136</v>
      </c>
      <c r="C1008" s="2" t="s">
        <v>684</v>
      </c>
      <c r="D1008" s="2" t="s">
        <v>677</v>
      </c>
      <c r="E1008" s="7">
        <v>0.98283357412332206</v>
      </c>
      <c r="F1008" s="7">
        <v>0.64635760169096568</v>
      </c>
      <c r="G1008" s="7">
        <v>0.96576289362874224</v>
      </c>
      <c r="H1008" s="7">
        <v>0.40445861022985652</v>
      </c>
      <c r="I1008" s="7">
        <v>1.3702215038585988</v>
      </c>
      <c r="J1008" s="7">
        <v>5.7877940569632402</v>
      </c>
      <c r="K1008" s="7">
        <v>7.1580155608218394</v>
      </c>
      <c r="L1008" s="7">
        <v>3.7929618910279199</v>
      </c>
      <c r="M1008" s="7">
        <v>1.2180219693652341</v>
      </c>
      <c r="N1008" s="7">
        <v>1.058533587175978</v>
      </c>
      <c r="O1008" s="7">
        <v>1.1934345120751115</v>
      </c>
      <c r="P1008" s="7">
        <v>2.4876568220888333</v>
      </c>
      <c r="Q1008" s="7">
        <v>3.6810913341639449</v>
      </c>
      <c r="R1008" s="7">
        <v>5.6832294640394547</v>
      </c>
      <c r="S1008" s="7">
        <v>9.3643207982033996</v>
      </c>
      <c r="T1008" s="7">
        <v>6.064576257321094</v>
      </c>
    </row>
    <row r="1009" spans="1:20" x14ac:dyDescent="0.35">
      <c r="A1009" s="2">
        <v>50001003</v>
      </c>
      <c r="B1009" s="2" t="s">
        <v>139</v>
      </c>
      <c r="C1009" s="2" t="s">
        <v>681</v>
      </c>
      <c r="D1009" s="2" t="s">
        <v>677</v>
      </c>
      <c r="E1009" s="7">
        <v>0.48330850357794886</v>
      </c>
      <c r="F1009" s="7">
        <v>0.65180311224773813</v>
      </c>
      <c r="G1009" s="7">
        <v>0.14923527654028712</v>
      </c>
      <c r="H1009" s="7">
        <v>0.98887649780112996</v>
      </c>
      <c r="I1009" s="7">
        <v>1.1381117743414171</v>
      </c>
      <c r="J1009" s="7">
        <v>2.9678297747362139</v>
      </c>
      <c r="K1009" s="7">
        <v>4.105941549077631</v>
      </c>
      <c r="L1009" s="7">
        <v>11.291889984721545</v>
      </c>
      <c r="M1009" s="7">
        <v>0.81500254950797246</v>
      </c>
      <c r="N1009" s="7">
        <v>0.71173456414396674</v>
      </c>
      <c r="O1009" s="7">
        <v>3.0594832340613309</v>
      </c>
      <c r="P1009" s="7">
        <v>3.19206222945976</v>
      </c>
      <c r="Q1009" s="7">
        <v>6.251545463521091</v>
      </c>
      <c r="R1009" s="7">
        <v>4.9643159613369274</v>
      </c>
      <c r="S1009" s="7">
        <v>11.215861424858019</v>
      </c>
      <c r="T1009" s="7">
        <v>6.5435573218092991</v>
      </c>
    </row>
    <row r="1010" spans="1:20" x14ac:dyDescent="0.35">
      <c r="A1010" s="2">
        <v>50001003</v>
      </c>
      <c r="B1010" s="2" t="s">
        <v>143</v>
      </c>
      <c r="C1010" s="2" t="s">
        <v>683</v>
      </c>
      <c r="D1010" s="2" t="s">
        <v>677</v>
      </c>
      <c r="E1010" s="7">
        <v>0.57415018466547674</v>
      </c>
      <c r="F1010" s="7">
        <v>0.9503393983093954</v>
      </c>
      <c r="G1010" s="7">
        <v>1.9451702344795079</v>
      </c>
      <c r="H1010" s="7">
        <v>0.38650896226314968</v>
      </c>
      <c r="I1010" s="7">
        <v>2.3316791967426576</v>
      </c>
      <c r="J1010" s="7">
        <v>0.34508335237329146</v>
      </c>
      <c r="K1010" s="7">
        <v>2.6767625491159492</v>
      </c>
      <c r="L1010" s="7">
        <v>10.652494796363047</v>
      </c>
      <c r="M1010" s="7">
        <v>0.78037802534497991</v>
      </c>
      <c r="N1010" s="7">
        <v>1.6542679770364535</v>
      </c>
      <c r="O1010" s="7">
        <v>2.8489256780908701</v>
      </c>
      <c r="P1010" s="7">
        <v>0.55707040348865622</v>
      </c>
      <c r="Q1010" s="7">
        <v>3.4059960815795263</v>
      </c>
      <c r="R1010" s="7">
        <v>4.268547030357829</v>
      </c>
      <c r="S1010" s="7">
        <v>7.6745431119373553</v>
      </c>
      <c r="T1010" s="7">
        <v>11.882761344236719</v>
      </c>
    </row>
    <row r="1011" spans="1:20" x14ac:dyDescent="0.35">
      <c r="A1011" s="2">
        <v>50001003</v>
      </c>
      <c r="B1011" s="2" t="s">
        <v>145</v>
      </c>
      <c r="C1011" s="2" t="s">
        <v>676</v>
      </c>
      <c r="D1011" s="2" t="s">
        <v>677</v>
      </c>
      <c r="E1011" s="7">
        <v>0.29420342914538056</v>
      </c>
      <c r="F1011" s="7">
        <v>0.13359137068537952</v>
      </c>
      <c r="G1011" s="7">
        <v>0.1654272272543712</v>
      </c>
      <c r="H1011" s="7">
        <v>9.8057952759057487E-3</v>
      </c>
      <c r="I1011" s="7">
        <v>0.17523302253027695</v>
      </c>
      <c r="J1011" s="7">
        <v>1.3946866598995167</v>
      </c>
      <c r="K1011" s="7">
        <v>1.5699196824297936</v>
      </c>
      <c r="L1011" s="7">
        <v>2.0526977989771158</v>
      </c>
      <c r="M1011" s="7">
        <v>1.1249359218715702</v>
      </c>
      <c r="N1011" s="7">
        <v>0.63050731809743799</v>
      </c>
      <c r="O1011" s="7">
        <v>2.9260428765418918</v>
      </c>
      <c r="P1011" s="7">
        <v>1.6490742258265416</v>
      </c>
      <c r="Q1011" s="7">
        <v>4.5751171023684334</v>
      </c>
      <c r="R1011" s="7">
        <v>1.9913565526145218</v>
      </c>
      <c r="S1011" s="7">
        <v>6.5664736549829552</v>
      </c>
      <c r="T1011" s="7">
        <v>11.07737156912162</v>
      </c>
    </row>
    <row r="1012" spans="1:20" x14ac:dyDescent="0.35">
      <c r="A1012" s="2">
        <v>50001003</v>
      </c>
      <c r="B1012" s="2" t="s">
        <v>146</v>
      </c>
      <c r="C1012" s="2" t="s">
        <v>679</v>
      </c>
      <c r="D1012" s="2" t="s">
        <v>677</v>
      </c>
      <c r="E1012" s="7">
        <v>0.76969137989387959</v>
      </c>
      <c r="F1012" s="7">
        <v>0.19839365041938584</v>
      </c>
      <c r="G1012" s="7">
        <v>0.60086656497499813</v>
      </c>
      <c r="H1012" s="7">
        <v>0.70493565803237612</v>
      </c>
      <c r="I1012" s="7">
        <v>1.3058022230073743</v>
      </c>
      <c r="J1012" s="7">
        <v>3.4409332650444164</v>
      </c>
      <c r="K1012" s="7">
        <v>4.7467354880517902</v>
      </c>
      <c r="L1012" s="7">
        <v>8.4482177506008682</v>
      </c>
      <c r="M1012" s="7">
        <v>1.711177515018069</v>
      </c>
      <c r="N1012" s="7">
        <v>0.3533740952669634</v>
      </c>
      <c r="O1012" s="7">
        <v>3.2241934743272762</v>
      </c>
      <c r="P1012" s="7">
        <v>2.77540776886983</v>
      </c>
      <c r="Q1012" s="7">
        <v>5.9996012431971062</v>
      </c>
      <c r="R1012" s="7">
        <v>1.2817700735936877</v>
      </c>
      <c r="S1012" s="7">
        <v>7.2813713167907936</v>
      </c>
      <c r="T1012" s="7">
        <v>9.0265638200177918</v>
      </c>
    </row>
    <row r="1013" spans="1:20" x14ac:dyDescent="0.35">
      <c r="A1013" s="2">
        <v>50001003</v>
      </c>
      <c r="B1013" s="2" t="s">
        <v>149</v>
      </c>
      <c r="C1013" s="2" t="s">
        <v>681</v>
      </c>
      <c r="D1013" s="2" t="s">
        <v>677</v>
      </c>
      <c r="E1013" s="7">
        <v>0.1608495652650942</v>
      </c>
      <c r="F1013" s="7">
        <v>0.68146662027310012</v>
      </c>
      <c r="G1013" s="7">
        <v>1.3732826187694913</v>
      </c>
      <c r="H1013" s="7">
        <v>9.0477673949955317E-2</v>
      </c>
      <c r="I1013" s="7">
        <v>1.4637602927194466</v>
      </c>
      <c r="J1013" s="7">
        <v>4.8581721935328304</v>
      </c>
      <c r="K1013" s="7">
        <v>6.321932486252277</v>
      </c>
      <c r="L1013" s="7">
        <v>6.3122335199206754</v>
      </c>
      <c r="M1013" s="7">
        <v>0.26889623883829095</v>
      </c>
      <c r="N1013" s="7">
        <v>0.8638091262702462</v>
      </c>
      <c r="O1013" s="7">
        <v>3.9126125209991978</v>
      </c>
      <c r="P1013" s="7">
        <v>3.0768156972046925</v>
      </c>
      <c r="Q1013" s="7">
        <v>6.9894282182038907</v>
      </c>
      <c r="R1013" s="7">
        <v>5.1015194879615695</v>
      </c>
      <c r="S1013" s="7">
        <v>12.09094770616546</v>
      </c>
      <c r="T1013" s="7">
        <v>6.0189582004488615</v>
      </c>
    </row>
    <row r="1014" spans="1:20" x14ac:dyDescent="0.35">
      <c r="A1014" s="2">
        <v>50001003</v>
      </c>
      <c r="B1014" s="2" t="s">
        <v>152</v>
      </c>
      <c r="C1014" s="2" t="s">
        <v>683</v>
      </c>
      <c r="D1014" s="2" t="s">
        <v>677</v>
      </c>
      <c r="E1014" s="7">
        <v>0.62248471566155938</v>
      </c>
      <c r="F1014" s="7">
        <v>0.54934618125490653</v>
      </c>
      <c r="G1014" s="7">
        <v>2.6690194270176235</v>
      </c>
      <c r="H1014" s="7">
        <v>2.5654144448275336</v>
      </c>
      <c r="I1014" s="7">
        <v>5.2344338718451571</v>
      </c>
      <c r="J1014" s="7">
        <v>4.5036775948629586</v>
      </c>
      <c r="K1014" s="7">
        <v>9.7381114667081157</v>
      </c>
      <c r="L1014" s="7">
        <v>1.9787247557969909</v>
      </c>
      <c r="M1014" s="7">
        <v>1.0631649590805745</v>
      </c>
      <c r="N1014" s="7">
        <v>1.1829093846099838</v>
      </c>
      <c r="O1014" s="7">
        <v>4.733025183095199</v>
      </c>
      <c r="P1014" s="7">
        <v>2.8909412882115606</v>
      </c>
      <c r="Q1014" s="7">
        <v>7.6239664713067601</v>
      </c>
      <c r="R1014" s="7">
        <v>2.757574578362497</v>
      </c>
      <c r="S1014" s="7">
        <v>10.381541049669258</v>
      </c>
      <c r="T1014" s="7">
        <v>10.453883257700216</v>
      </c>
    </row>
    <row r="1015" spans="1:20" x14ac:dyDescent="0.35">
      <c r="A1015" s="2">
        <v>50001004</v>
      </c>
      <c r="B1015" s="2" t="s">
        <v>157</v>
      </c>
      <c r="C1015" s="2" t="s">
        <v>684</v>
      </c>
      <c r="D1015" s="2" t="s">
        <v>677</v>
      </c>
      <c r="E1015" s="7">
        <v>0.54196457685057031</v>
      </c>
      <c r="F1015" s="7">
        <v>0.93958072558593042</v>
      </c>
      <c r="G1015" s="7">
        <v>1.5708631351956814</v>
      </c>
      <c r="H1015" s="7">
        <v>1.1660742494210039</v>
      </c>
      <c r="I1015" s="7">
        <v>2.7369373846166853</v>
      </c>
      <c r="J1015" s="7">
        <v>0.21455359158734288</v>
      </c>
      <c r="K1015" s="7">
        <v>2.9514909762040284</v>
      </c>
      <c r="L1015" s="7">
        <v>5.8540086518400232</v>
      </c>
      <c r="M1015" s="7">
        <v>0.79716277118414314</v>
      </c>
      <c r="N1015" s="7">
        <v>1.6873051220282773</v>
      </c>
      <c r="O1015" s="7">
        <v>1.9945233337273738</v>
      </c>
      <c r="P1015" s="7">
        <v>1.7471780991378143</v>
      </c>
      <c r="Q1015" s="7">
        <v>3.7417014328651881</v>
      </c>
      <c r="R1015" s="7">
        <v>1.7104733817165301</v>
      </c>
      <c r="S1015" s="7">
        <v>5.4521748145817179</v>
      </c>
      <c r="T1015" s="7">
        <v>1.0524254496364476</v>
      </c>
    </row>
    <row r="1016" spans="1:20" x14ac:dyDescent="0.35">
      <c r="A1016" s="2">
        <v>50001004</v>
      </c>
      <c r="B1016" s="2" t="s">
        <v>159</v>
      </c>
      <c r="C1016" s="2" t="s">
        <v>678</v>
      </c>
      <c r="D1016" s="2" t="s">
        <v>677</v>
      </c>
      <c r="E1016" s="7">
        <v>0.83370495747242856</v>
      </c>
      <c r="F1016" s="7">
        <v>0.23088728107584944</v>
      </c>
      <c r="G1016" s="7">
        <v>2.7457570492625303</v>
      </c>
      <c r="H1016" s="7">
        <v>2.282093661859963E-2</v>
      </c>
      <c r="I1016" s="7">
        <v>2.7685779858811301</v>
      </c>
      <c r="J1016" s="7">
        <v>3.4364605384728675</v>
      </c>
      <c r="K1016" s="7">
        <v>6.2050385243539976</v>
      </c>
      <c r="L1016" s="7">
        <v>2.8894875980337802</v>
      </c>
      <c r="M1016" s="7">
        <v>1.1461668380378993</v>
      </c>
      <c r="N1016" s="7">
        <v>1.0685797557361469</v>
      </c>
      <c r="O1016" s="7">
        <v>3.0030736880989162</v>
      </c>
      <c r="P1016" s="7">
        <v>1.2921402053331639</v>
      </c>
      <c r="Q1016" s="7">
        <v>4.2952138934320798</v>
      </c>
      <c r="R1016" s="7">
        <v>3.2726234086113495</v>
      </c>
      <c r="S1016" s="7">
        <v>7.5678373020434293</v>
      </c>
      <c r="T1016" s="7">
        <v>5.6593695739005874</v>
      </c>
    </row>
    <row r="1017" spans="1:20" x14ac:dyDescent="0.35">
      <c r="A1017" s="2">
        <v>50001004</v>
      </c>
      <c r="B1017" s="2" t="s">
        <v>162</v>
      </c>
      <c r="C1017" s="2" t="s">
        <v>680</v>
      </c>
      <c r="D1017" s="2" t="s">
        <v>677</v>
      </c>
      <c r="E1017" s="7">
        <v>0.20041440484473938</v>
      </c>
      <c r="F1017" s="7">
        <v>0.49402506997785411</v>
      </c>
      <c r="G1017" s="7">
        <v>1.3178955917527024</v>
      </c>
      <c r="H1017" s="7">
        <v>1.099622536069484</v>
      </c>
      <c r="I1017" s="7">
        <v>2.4175181278221864</v>
      </c>
      <c r="J1017" s="7">
        <v>0.77436641903620895</v>
      </c>
      <c r="K1017" s="7">
        <v>3.1918845468583954</v>
      </c>
      <c r="L1017" s="7">
        <v>8.1280934354404906</v>
      </c>
      <c r="M1017" s="7">
        <v>0.9096936448207088</v>
      </c>
      <c r="N1017" s="7">
        <v>0.97815772571932935</v>
      </c>
      <c r="O1017" s="7">
        <v>1.4584712924353918</v>
      </c>
      <c r="P1017" s="7">
        <v>2.2732894631881329</v>
      </c>
      <c r="Q1017" s="7">
        <v>3.7317607556235246</v>
      </c>
      <c r="R1017" s="7">
        <v>1.663498604675945</v>
      </c>
      <c r="S1017" s="7">
        <v>5.3952593602994696</v>
      </c>
      <c r="T1017" s="7">
        <v>2.9645774526910853</v>
      </c>
    </row>
    <row r="1018" spans="1:20" x14ac:dyDescent="0.35">
      <c r="A1018" s="2">
        <v>50001004</v>
      </c>
      <c r="B1018" s="2" t="s">
        <v>166</v>
      </c>
      <c r="C1018" s="2" t="s">
        <v>679</v>
      </c>
      <c r="D1018" s="2" t="s">
        <v>677</v>
      </c>
      <c r="E1018" s="7">
        <v>0.72256802857563462</v>
      </c>
      <c r="F1018" s="7">
        <v>0.93254548477603982</v>
      </c>
      <c r="G1018" s="7">
        <v>1.9112633005036188</v>
      </c>
      <c r="H1018" s="7">
        <v>1.5811021531230622</v>
      </c>
      <c r="I1018" s="7">
        <v>3.492365453626681</v>
      </c>
      <c r="J1018" s="7">
        <v>2.1630496659643859</v>
      </c>
      <c r="K1018" s="7">
        <v>5.6554151195910674</v>
      </c>
      <c r="L1018" s="7">
        <v>7.1784884398292421</v>
      </c>
      <c r="M1018" s="7">
        <v>1.32821542905205</v>
      </c>
      <c r="N1018" s="7">
        <v>1.161597032933078</v>
      </c>
      <c r="O1018" s="7">
        <v>2.7432802455277949</v>
      </c>
      <c r="P1018" s="7">
        <v>4.2430170788069574</v>
      </c>
      <c r="Q1018" s="7">
        <v>6.9862973243347524</v>
      </c>
      <c r="R1018" s="7">
        <v>1.2467241728048317</v>
      </c>
      <c r="S1018" s="7">
        <v>8.2330214971395836</v>
      </c>
      <c r="T1018" s="7">
        <v>5.3143852775544289</v>
      </c>
    </row>
    <row r="1019" spans="1:20" x14ac:dyDescent="0.35">
      <c r="A1019" s="2">
        <v>50001004</v>
      </c>
      <c r="B1019" s="2" t="s">
        <v>168</v>
      </c>
      <c r="C1019" s="2" t="s">
        <v>681</v>
      </c>
      <c r="D1019" s="2" t="s">
        <v>677</v>
      </c>
      <c r="E1019" s="7">
        <v>8.1120152637178644E-2</v>
      </c>
      <c r="F1019" s="7">
        <v>0.94256182806853184</v>
      </c>
      <c r="G1019" s="7">
        <v>2.5725430732952934</v>
      </c>
      <c r="H1019" s="7">
        <v>1.9319523105468894</v>
      </c>
      <c r="I1019" s="7">
        <v>4.5044953838421833</v>
      </c>
      <c r="J1019" s="7">
        <v>4.1074305467215728</v>
      </c>
      <c r="K1019" s="7">
        <v>8.611925930563757</v>
      </c>
      <c r="L1019" s="7">
        <v>6.0200054471895266</v>
      </c>
      <c r="M1019" s="7">
        <v>0.54362052712273579</v>
      </c>
      <c r="N1019" s="7">
        <v>1.0248552105307511</v>
      </c>
      <c r="O1019" s="7">
        <v>5.3486685326052381</v>
      </c>
      <c r="P1019" s="7">
        <v>3.9477408608585072</v>
      </c>
      <c r="Q1019" s="7">
        <v>9.2964093934637457</v>
      </c>
      <c r="R1019" s="7">
        <v>5.2821840919875127</v>
      </c>
      <c r="S1019" s="7">
        <v>14.578593485451258</v>
      </c>
      <c r="T1019" s="7">
        <v>8.9735642377205416</v>
      </c>
    </row>
    <row r="1020" spans="1:20" x14ac:dyDescent="0.35">
      <c r="A1020" s="2">
        <v>50001004</v>
      </c>
      <c r="B1020" s="2" t="s">
        <v>169</v>
      </c>
      <c r="C1020" s="2" t="s">
        <v>683</v>
      </c>
      <c r="D1020" s="2" t="s">
        <v>677</v>
      </c>
      <c r="E1020" s="7">
        <v>0.25877954689069305</v>
      </c>
      <c r="F1020" s="7">
        <v>0.43623623072356943</v>
      </c>
      <c r="G1020" s="7">
        <v>1.1178961974105428</v>
      </c>
      <c r="H1020" s="7">
        <v>2.1501466618491056</v>
      </c>
      <c r="I1020" s="7">
        <v>3.2680428592596487</v>
      </c>
      <c r="J1020" s="7">
        <v>5.1036343032080911</v>
      </c>
      <c r="K1020" s="7">
        <v>8.3716771624677406</v>
      </c>
      <c r="L1020" s="7">
        <v>6.5603529268697542</v>
      </c>
      <c r="M1020" s="7">
        <v>1.1570262530801232</v>
      </c>
      <c r="N1020" s="7">
        <v>0.5995817387086334</v>
      </c>
      <c r="O1020" s="7">
        <v>2.5958012713988534</v>
      </c>
      <c r="P1020" s="7">
        <v>4.8477394099104689</v>
      </c>
      <c r="Q1020" s="7">
        <v>7.4435406813093223</v>
      </c>
      <c r="R1020" s="7">
        <v>2.773100594732731</v>
      </c>
      <c r="S1020" s="7">
        <v>10.216641276042054</v>
      </c>
      <c r="T1020" s="7">
        <v>2.4636159394114139</v>
      </c>
    </row>
    <row r="1021" spans="1:20" x14ac:dyDescent="0.35">
      <c r="A1021" s="2">
        <v>50001004</v>
      </c>
      <c r="B1021" s="2" t="s">
        <v>171</v>
      </c>
      <c r="C1021" s="2" t="s">
        <v>682</v>
      </c>
      <c r="D1021" s="2" t="s">
        <v>677</v>
      </c>
      <c r="E1021" s="7">
        <v>0.18592191317956797</v>
      </c>
      <c r="F1021" s="7">
        <v>5.7446426733075429E-3</v>
      </c>
      <c r="G1021" s="7">
        <v>2.9499338619209499</v>
      </c>
      <c r="H1021" s="7">
        <v>1.0116525408403412</v>
      </c>
      <c r="I1021" s="7">
        <v>3.961586402761291</v>
      </c>
      <c r="J1021" s="7">
        <v>5.326464077580285</v>
      </c>
      <c r="K1021" s="7">
        <v>9.2880504803415764</v>
      </c>
      <c r="L1021" s="7">
        <v>8.715690531571644</v>
      </c>
      <c r="M1021" s="7">
        <v>0.4373584692103043</v>
      </c>
      <c r="N1021" s="7">
        <v>0.40854906412305936</v>
      </c>
      <c r="O1021" s="7">
        <v>4.7735015739849649</v>
      </c>
      <c r="P1021" s="7">
        <v>3.1158953276582002</v>
      </c>
      <c r="Q1021" s="7">
        <v>7.8893969016431651</v>
      </c>
      <c r="R1021" s="7">
        <v>3.4578361461618399</v>
      </c>
      <c r="S1021" s="7">
        <v>11.347233047805005</v>
      </c>
      <c r="T1021" s="7">
        <v>2.208313735329603</v>
      </c>
    </row>
    <row r="1022" spans="1:20" x14ac:dyDescent="0.35">
      <c r="A1022" s="2">
        <v>50001004</v>
      </c>
      <c r="B1022" s="2" t="s">
        <v>175</v>
      </c>
      <c r="C1022" s="2" t="s">
        <v>683</v>
      </c>
      <c r="D1022" s="2" t="s">
        <v>677</v>
      </c>
      <c r="E1022" s="7">
        <v>0.43228623899120167</v>
      </c>
      <c r="F1022" s="7">
        <v>0.95389677533630535</v>
      </c>
      <c r="G1022" s="7">
        <v>2.0167595727092471</v>
      </c>
      <c r="H1022" s="7">
        <v>2.3844711898041515</v>
      </c>
      <c r="I1022" s="7">
        <v>4.4012307625133982</v>
      </c>
      <c r="J1022" s="7">
        <v>4.0926731284420477</v>
      </c>
      <c r="K1022" s="7">
        <v>8.4939038909554458</v>
      </c>
      <c r="L1022" s="7">
        <v>9.006071580825056</v>
      </c>
      <c r="M1022" s="7">
        <v>1.2286864826648607</v>
      </c>
      <c r="N1022" s="7">
        <v>1.2830188141982599</v>
      </c>
      <c r="O1022" s="7">
        <v>3.47517944146436</v>
      </c>
      <c r="P1022" s="7">
        <v>3.2277051734626077</v>
      </c>
      <c r="Q1022" s="7">
        <v>6.7028846149269672</v>
      </c>
      <c r="R1022" s="7">
        <v>1.1164992035826509</v>
      </c>
      <c r="S1022" s="7">
        <v>7.8193838185096176</v>
      </c>
      <c r="T1022" s="7">
        <v>5.5210241193061016</v>
      </c>
    </row>
    <row r="1023" spans="1:20" x14ac:dyDescent="0.35">
      <c r="A1023" s="2">
        <v>50001004</v>
      </c>
      <c r="B1023" s="2" t="s">
        <v>177</v>
      </c>
      <c r="C1023" s="2" t="s">
        <v>684</v>
      </c>
      <c r="D1023" s="2" t="s">
        <v>677</v>
      </c>
      <c r="E1023" s="7">
        <v>0.80922565833153814</v>
      </c>
      <c r="F1023" s="7">
        <v>0.25919700361999243</v>
      </c>
      <c r="G1023" s="7">
        <v>0.70134160501436804</v>
      </c>
      <c r="H1023" s="7">
        <v>1.8267404685424169</v>
      </c>
      <c r="I1023" s="7">
        <v>2.528082073556785</v>
      </c>
      <c r="J1023" s="7">
        <v>4.5286663969816177E-2</v>
      </c>
      <c r="K1023" s="7">
        <v>2.573368737526601</v>
      </c>
      <c r="L1023" s="7">
        <v>8.3114718382540183</v>
      </c>
      <c r="M1023" s="7">
        <v>1.1163799370380247</v>
      </c>
      <c r="N1023" s="7">
        <v>1.1925420992336322</v>
      </c>
      <c r="O1023" s="7">
        <v>1.8636881643111707</v>
      </c>
      <c r="P1023" s="7">
        <v>4.6132577293793648</v>
      </c>
      <c r="Q1023" s="7">
        <v>6.4769458936905355</v>
      </c>
      <c r="R1023" s="7">
        <v>5.6952747220039495</v>
      </c>
      <c r="S1023" s="7">
        <v>12.172220615694485</v>
      </c>
      <c r="T1023" s="7">
        <v>3.0773162108797281</v>
      </c>
    </row>
    <row r="1024" spans="1:20" x14ac:dyDescent="0.35">
      <c r="A1024" s="2">
        <v>50001004</v>
      </c>
      <c r="B1024" s="2" t="s">
        <v>178</v>
      </c>
      <c r="C1024" s="2" t="s">
        <v>676</v>
      </c>
      <c r="D1024" s="2" t="s">
        <v>677</v>
      </c>
      <c r="E1024" s="7">
        <v>0.89303591317597697</v>
      </c>
      <c r="F1024" s="7">
        <v>0.2276207862272206</v>
      </c>
      <c r="G1024" s="7">
        <v>0.49141174611868788</v>
      </c>
      <c r="H1024" s="7">
        <v>1.7426141932041403</v>
      </c>
      <c r="I1024" s="7">
        <v>2.2340259393228283</v>
      </c>
      <c r="J1024" s="7">
        <v>4.226874190213449</v>
      </c>
      <c r="K1024" s="7">
        <v>6.4609001295362773</v>
      </c>
      <c r="L1024" s="7">
        <v>4.8103073223926724</v>
      </c>
      <c r="M1024" s="7">
        <v>1.7708812878557632</v>
      </c>
      <c r="N1024" s="7">
        <v>1.0250179403268185</v>
      </c>
      <c r="O1024" s="7">
        <v>1.9373468747077585</v>
      </c>
      <c r="P1024" s="7">
        <v>2.7036026939891427</v>
      </c>
      <c r="Q1024" s="7">
        <v>4.6409495686969011</v>
      </c>
      <c r="R1024" s="7">
        <v>0.68945176114651763</v>
      </c>
      <c r="S1024" s="7">
        <v>5.3304013298434185</v>
      </c>
      <c r="T1024" s="7">
        <v>10.966892363958298</v>
      </c>
    </row>
    <row r="1025" spans="1:20" x14ac:dyDescent="0.35">
      <c r="A1025" s="2">
        <v>50001004</v>
      </c>
      <c r="B1025" s="2" t="s">
        <v>181</v>
      </c>
      <c r="C1025" s="2" t="s">
        <v>678</v>
      </c>
      <c r="D1025" s="2" t="s">
        <v>677</v>
      </c>
      <c r="E1025" s="7">
        <v>0.28932041234322636</v>
      </c>
      <c r="F1025" s="7">
        <v>5.6291266185020672E-2</v>
      </c>
      <c r="G1025" s="7">
        <v>2.9185118979941507</v>
      </c>
      <c r="H1025" s="7">
        <v>0.25607277122572913</v>
      </c>
      <c r="I1025" s="7">
        <v>3.1745846692198798</v>
      </c>
      <c r="J1025" s="7">
        <v>0.65267828763522395</v>
      </c>
      <c r="K1025" s="7">
        <v>3.8272629568551038</v>
      </c>
      <c r="L1025" s="7">
        <v>2.9223630517026269</v>
      </c>
      <c r="M1025" s="7">
        <v>1.020804725376943</v>
      </c>
      <c r="N1025" s="7">
        <v>0.38908800816799083</v>
      </c>
      <c r="O1025" s="7">
        <v>4.0247045350806241</v>
      </c>
      <c r="P1025" s="7">
        <v>0.29817062224964075</v>
      </c>
      <c r="Q1025" s="7">
        <v>4.3228751573302651</v>
      </c>
      <c r="R1025" s="7">
        <v>5.916377873873536</v>
      </c>
      <c r="S1025" s="7">
        <v>10.239253031203802</v>
      </c>
      <c r="T1025" s="7">
        <v>2.3238752227223469</v>
      </c>
    </row>
    <row r="1026" spans="1:20" x14ac:dyDescent="0.35">
      <c r="A1026" s="2">
        <v>50001004</v>
      </c>
      <c r="B1026" s="2" t="s">
        <v>184</v>
      </c>
      <c r="C1026" s="2" t="s">
        <v>679</v>
      </c>
      <c r="D1026" s="2" t="s">
        <v>677</v>
      </c>
      <c r="E1026" s="7">
        <v>0.58502204509105704</v>
      </c>
      <c r="F1026" s="7">
        <v>2.8405644647590211E-2</v>
      </c>
      <c r="G1026" s="7">
        <v>1.951544766126784</v>
      </c>
      <c r="H1026" s="7">
        <v>0.9141230938751288</v>
      </c>
      <c r="I1026" s="7">
        <v>2.8656678600019125</v>
      </c>
      <c r="J1026" s="7">
        <v>1.470570421812919</v>
      </c>
      <c r="K1026" s="7">
        <v>4.3362382818148317</v>
      </c>
      <c r="L1026" s="7">
        <v>0.47731875730236473</v>
      </c>
      <c r="M1026" s="7">
        <v>0.79618826899733142</v>
      </c>
      <c r="N1026" s="7">
        <v>0.52280124149757956</v>
      </c>
      <c r="O1026" s="7">
        <v>4.278280506944105</v>
      </c>
      <c r="P1026" s="7">
        <v>1.7780457802106704</v>
      </c>
      <c r="Q1026" s="7">
        <v>6.0563262871547749</v>
      </c>
      <c r="R1026" s="7">
        <v>1.5969465882348346</v>
      </c>
      <c r="S1026" s="7">
        <v>7.6532728753896091</v>
      </c>
      <c r="T1026" s="7">
        <v>4.4094710579626994</v>
      </c>
    </row>
    <row r="1027" spans="1:20" x14ac:dyDescent="0.35">
      <c r="A1027" s="2">
        <v>50001004</v>
      </c>
      <c r="B1027" s="2" t="s">
        <v>189</v>
      </c>
      <c r="C1027" s="2" t="s">
        <v>676</v>
      </c>
      <c r="D1027" s="2" t="s">
        <v>677</v>
      </c>
      <c r="E1027" s="7">
        <v>0.73809681598461296</v>
      </c>
      <c r="F1027" s="7">
        <v>0.89860345235422334</v>
      </c>
      <c r="G1027" s="7">
        <v>1.7815439600856966</v>
      </c>
      <c r="H1027" s="7">
        <v>1.9198111640705284E-2</v>
      </c>
      <c r="I1027" s="7">
        <v>1.8007420717264018</v>
      </c>
      <c r="J1027" s="7">
        <v>4.6143326946547774</v>
      </c>
      <c r="K1027" s="7">
        <v>6.4150747663811796</v>
      </c>
      <c r="L1027" s="7">
        <v>9.6642572786905916</v>
      </c>
      <c r="M1027" s="7">
        <v>1.3255157019604309</v>
      </c>
      <c r="N1027" s="7">
        <v>1.2783497751461481</v>
      </c>
      <c r="O1027" s="7">
        <v>3.8770853170818143</v>
      </c>
      <c r="P1027" s="7">
        <v>1.8117415581516396</v>
      </c>
      <c r="Q1027" s="7">
        <v>5.6888268752334543</v>
      </c>
      <c r="R1027" s="7">
        <v>3.7447982392487758</v>
      </c>
      <c r="S1027" s="7">
        <v>9.4336251144822292</v>
      </c>
      <c r="T1027" s="7">
        <v>5.5638691483134952</v>
      </c>
    </row>
    <row r="1028" spans="1:20" x14ac:dyDescent="0.35">
      <c r="A1028" s="2">
        <v>50001004</v>
      </c>
      <c r="B1028" s="2" t="s">
        <v>191</v>
      </c>
      <c r="C1028" s="2" t="s">
        <v>679</v>
      </c>
      <c r="D1028" s="2" t="s">
        <v>677</v>
      </c>
      <c r="E1028" s="7">
        <v>0.75745196823888106</v>
      </c>
      <c r="F1028" s="7">
        <v>0.87725901325601852</v>
      </c>
      <c r="G1028" s="7">
        <v>2.1048535454613098</v>
      </c>
      <c r="H1028" s="7">
        <v>0.67980702403901783</v>
      </c>
      <c r="I1028" s="7">
        <v>2.7846605695003275</v>
      </c>
      <c r="J1028" s="7">
        <v>0.96513733124669954</v>
      </c>
      <c r="K1028" s="7">
        <v>3.7497979007470272</v>
      </c>
      <c r="L1028" s="7">
        <v>5.5029918731076215</v>
      </c>
      <c r="M1028" s="7">
        <v>1.6133077830986524</v>
      </c>
      <c r="N1028" s="7">
        <v>1.3076647826495571</v>
      </c>
      <c r="O1028" s="7">
        <v>4.8190839187108132</v>
      </c>
      <c r="P1028" s="7">
        <v>2.6773744253054685</v>
      </c>
      <c r="Q1028" s="7">
        <v>7.4964583440162817</v>
      </c>
      <c r="R1028" s="7">
        <v>3.2900348786088531</v>
      </c>
      <c r="S1028" s="7">
        <v>10.786493222625134</v>
      </c>
      <c r="T1028" s="7">
        <v>2.9098174600444708</v>
      </c>
    </row>
    <row r="1029" spans="1:20" x14ac:dyDescent="0.35">
      <c r="A1029" s="2">
        <v>50001004</v>
      </c>
      <c r="B1029" s="2" t="s">
        <v>194</v>
      </c>
      <c r="C1029" s="2" t="s">
        <v>681</v>
      </c>
      <c r="D1029" s="2" t="s">
        <v>677</v>
      </c>
      <c r="E1029" s="7">
        <v>1.7835685021251657E-2</v>
      </c>
      <c r="F1029" s="7">
        <v>0.73113723681265874</v>
      </c>
      <c r="G1029" s="7">
        <v>0.57900123141982096</v>
      </c>
      <c r="H1029" s="7">
        <v>0.59643438330235221</v>
      </c>
      <c r="I1029" s="7">
        <v>1.1754356147221732</v>
      </c>
      <c r="J1029" s="7">
        <v>3.646175016063153</v>
      </c>
      <c r="K1029" s="7">
        <v>4.8216106307853259</v>
      </c>
      <c r="L1029" s="7">
        <v>6.2278042206558011</v>
      </c>
      <c r="M1029" s="7">
        <v>0.89656706687504473</v>
      </c>
      <c r="N1029" s="7">
        <v>1.2060297709734904</v>
      </c>
      <c r="O1029" s="7">
        <v>1.931798038077166</v>
      </c>
      <c r="P1029" s="7">
        <v>3.5826209623368621</v>
      </c>
      <c r="Q1029" s="7">
        <v>5.5144190004140281</v>
      </c>
      <c r="R1029" s="7">
        <v>3.0696875539813124</v>
      </c>
      <c r="S1029" s="7">
        <v>8.5841065543953405</v>
      </c>
      <c r="T1029" s="7">
        <v>11.372997017198118</v>
      </c>
    </row>
    <row r="1030" spans="1:20" x14ac:dyDescent="0.35">
      <c r="A1030" s="2">
        <v>50001004</v>
      </c>
      <c r="B1030" s="2" t="s">
        <v>198</v>
      </c>
      <c r="C1030" s="2" t="s">
        <v>678</v>
      </c>
      <c r="D1030" s="2" t="s">
        <v>677</v>
      </c>
      <c r="E1030" s="7">
        <v>0.30929496003495227</v>
      </c>
      <c r="F1030" s="7">
        <v>0.12912504350746867</v>
      </c>
      <c r="G1030" s="7">
        <v>1.2815143974055851</v>
      </c>
      <c r="H1030" s="7">
        <v>2.1146871405012013</v>
      </c>
      <c r="I1030" s="7">
        <v>3.3962015379067862</v>
      </c>
      <c r="J1030" s="7">
        <v>3.6979715272052411</v>
      </c>
      <c r="K1030" s="7">
        <v>7.0941730651120274</v>
      </c>
      <c r="L1030" s="7">
        <v>6.4437272807813191</v>
      </c>
      <c r="M1030" s="7">
        <v>0.33411949482957493</v>
      </c>
      <c r="N1030" s="7">
        <v>0.2406073584230094</v>
      </c>
      <c r="O1030" s="7">
        <v>2.9302327775309589</v>
      </c>
      <c r="P1030" s="7">
        <v>3.4687820332992612</v>
      </c>
      <c r="Q1030" s="7">
        <v>6.3990148108302201</v>
      </c>
      <c r="R1030" s="7">
        <v>5.3676742779416937</v>
      </c>
      <c r="S1030" s="7">
        <v>11.766689088771914</v>
      </c>
      <c r="T1030" s="7">
        <v>11.171031909441984</v>
      </c>
    </row>
    <row r="1031" spans="1:20" x14ac:dyDescent="0.35">
      <c r="A1031" s="2">
        <v>50001004</v>
      </c>
      <c r="B1031" s="2" t="s">
        <v>200</v>
      </c>
      <c r="C1031" s="2" t="s">
        <v>680</v>
      </c>
      <c r="D1031" s="2" t="s">
        <v>677</v>
      </c>
      <c r="E1031" s="7">
        <v>0.88382731001236958</v>
      </c>
      <c r="F1031" s="7">
        <v>0.98971699396994639</v>
      </c>
      <c r="G1031" s="7">
        <v>0.2816801862374736</v>
      </c>
      <c r="H1031" s="7">
        <v>1.7779441413433219</v>
      </c>
      <c r="I1031" s="7">
        <v>2.0596243275807957</v>
      </c>
      <c r="J1031" s="7">
        <v>4.2566932024701147</v>
      </c>
      <c r="K1031" s="7">
        <v>6.3163175300509105</v>
      </c>
      <c r="L1031" s="7">
        <v>5.070577393431777</v>
      </c>
      <c r="M1031" s="7">
        <v>1.6697028194801349</v>
      </c>
      <c r="N1031" s="7">
        <v>1.7143674702098428</v>
      </c>
      <c r="O1031" s="7">
        <v>1.5704109877441614</v>
      </c>
      <c r="P1031" s="7">
        <v>3.0877605637678363</v>
      </c>
      <c r="Q1031" s="7">
        <v>4.6581715515119981</v>
      </c>
      <c r="R1031" s="7">
        <v>1.5991324071483559</v>
      </c>
      <c r="S1031" s="7">
        <v>6.257303958660354</v>
      </c>
      <c r="T1031" s="7">
        <v>4.4383284072753462</v>
      </c>
    </row>
    <row r="1032" spans="1:20" x14ac:dyDescent="0.35">
      <c r="A1032" s="2">
        <v>50001004</v>
      </c>
      <c r="B1032" s="2" t="s">
        <v>201</v>
      </c>
      <c r="C1032" s="2" t="s">
        <v>682</v>
      </c>
      <c r="D1032" s="2" t="s">
        <v>677</v>
      </c>
      <c r="E1032" s="7">
        <v>0.24225702463038423</v>
      </c>
      <c r="F1032" s="7">
        <v>0.73565866892691012</v>
      </c>
      <c r="G1032" s="7">
        <v>1.9085151051940703</v>
      </c>
      <c r="H1032" s="7">
        <v>1.1680573917854673</v>
      </c>
      <c r="I1032" s="7">
        <v>3.0765724969795376</v>
      </c>
      <c r="J1032" s="7">
        <v>5.5078365646998311</v>
      </c>
      <c r="K1032" s="7">
        <v>8.5844090616793682</v>
      </c>
      <c r="L1032" s="7">
        <v>3.4630600295870462</v>
      </c>
      <c r="M1032" s="7">
        <v>0.26010239090547205</v>
      </c>
      <c r="N1032" s="7">
        <v>1.3505231713246568</v>
      </c>
      <c r="O1032" s="7">
        <v>3.1539011733192823</v>
      </c>
      <c r="P1032" s="7">
        <v>2.647481246978618</v>
      </c>
      <c r="Q1032" s="7">
        <v>5.8013824202978999</v>
      </c>
      <c r="R1032" s="7">
        <v>2.4409680410985013</v>
      </c>
      <c r="S1032" s="7">
        <v>8.242350461396402</v>
      </c>
      <c r="T1032" s="7">
        <v>4.0209671888869636</v>
      </c>
    </row>
    <row r="1033" spans="1:20" x14ac:dyDescent="0.35">
      <c r="A1033" s="2">
        <v>50001004</v>
      </c>
      <c r="B1033" s="2" t="s">
        <v>204</v>
      </c>
      <c r="C1033" s="2" t="s">
        <v>680</v>
      </c>
      <c r="D1033" s="2" t="s">
        <v>677</v>
      </c>
      <c r="E1033" s="7">
        <v>6.524948147437748E-2</v>
      </c>
      <c r="F1033" s="7">
        <v>0.65018347162708179</v>
      </c>
      <c r="G1033" s="7">
        <v>2.6420118947110067</v>
      </c>
      <c r="H1033" s="7">
        <v>2.5415950635588827</v>
      </c>
      <c r="I1033" s="7">
        <v>5.1836069582698894</v>
      </c>
      <c r="J1033" s="7">
        <v>0.50598935636764009</v>
      </c>
      <c r="K1033" s="7">
        <v>5.6895963146375292</v>
      </c>
      <c r="L1033" s="7">
        <v>11.467393141720473</v>
      </c>
      <c r="M1033" s="7">
        <v>0.34217182073824282</v>
      </c>
      <c r="N1033" s="7">
        <v>0.93822598344107389</v>
      </c>
      <c r="O1033" s="7">
        <v>3.1633239511171678</v>
      </c>
      <c r="P1033" s="7">
        <v>2.6457003019976493</v>
      </c>
      <c r="Q1033" s="7">
        <v>5.8090242531148171</v>
      </c>
      <c r="R1033" s="7">
        <v>5.6867064735482575</v>
      </c>
      <c r="S1033" s="7">
        <v>11.495730726663075</v>
      </c>
      <c r="T1033" s="7">
        <v>4.0731320580761121</v>
      </c>
    </row>
    <row r="1034" spans="1:20" x14ac:dyDescent="0.35">
      <c r="A1034" s="2">
        <v>50001004</v>
      </c>
      <c r="B1034" s="2" t="s">
        <v>207</v>
      </c>
      <c r="C1034" s="2" t="s">
        <v>682</v>
      </c>
      <c r="D1034" s="2" t="s">
        <v>677</v>
      </c>
      <c r="E1034" s="7">
        <v>0.40908750812109784</v>
      </c>
      <c r="F1034" s="7">
        <v>3.4500126380629159E-2</v>
      </c>
      <c r="G1034" s="7">
        <v>0.41322407330579725</v>
      </c>
      <c r="H1034" s="7">
        <v>2.4947432485768557</v>
      </c>
      <c r="I1034" s="7">
        <v>2.9079673218826532</v>
      </c>
      <c r="J1034" s="7">
        <v>5.4390026829751044</v>
      </c>
      <c r="K1034" s="7">
        <v>8.3469700048577575</v>
      </c>
      <c r="L1034" s="7">
        <v>10.863153578606683</v>
      </c>
      <c r="M1034" s="7">
        <v>0.77090085170634681</v>
      </c>
      <c r="N1034" s="7">
        <v>0.53248949718759619</v>
      </c>
      <c r="O1034" s="7">
        <v>1.9426809865973622</v>
      </c>
      <c r="P1034" s="7">
        <v>3.5358951205018538</v>
      </c>
      <c r="Q1034" s="7">
        <v>5.4785761070992161</v>
      </c>
      <c r="R1034" s="7">
        <v>5.3842928559604184</v>
      </c>
      <c r="S1034" s="7">
        <v>10.862868963059634</v>
      </c>
      <c r="T1034" s="7">
        <v>4.5168179225746261</v>
      </c>
    </row>
    <row r="1035" spans="1:20" x14ac:dyDescent="0.35">
      <c r="A1035" s="2">
        <v>50001005</v>
      </c>
      <c r="B1035" s="2" t="s">
        <v>212</v>
      </c>
      <c r="C1035" s="2" t="s">
        <v>678</v>
      </c>
      <c r="D1035" s="2" t="s">
        <v>677</v>
      </c>
      <c r="E1035" s="7">
        <v>2.8690311709126615E-2</v>
      </c>
      <c r="F1035" s="7">
        <v>0.25533883934186741</v>
      </c>
      <c r="G1035" s="7">
        <v>0.81224158815034664</v>
      </c>
      <c r="H1035" s="7">
        <v>0.91957422046758786</v>
      </c>
      <c r="I1035" s="7">
        <v>1.7318158086179345</v>
      </c>
      <c r="J1035" s="7">
        <v>3.8157759037293952</v>
      </c>
      <c r="K1035" s="7">
        <v>5.5475917123473302</v>
      </c>
      <c r="L1035" s="7">
        <v>0.69926484554483936</v>
      </c>
      <c r="M1035" s="7">
        <v>0.3053920757656815</v>
      </c>
      <c r="N1035" s="7">
        <v>0.92516933127550882</v>
      </c>
      <c r="O1035" s="7">
        <v>1.233965049578144</v>
      </c>
      <c r="P1035" s="7">
        <v>1.8578825054695067</v>
      </c>
      <c r="Q1035" s="7">
        <v>3.091847555047651</v>
      </c>
      <c r="R1035" s="7">
        <v>4.8117677153565666</v>
      </c>
      <c r="S1035" s="7">
        <v>7.9036152704042175</v>
      </c>
      <c r="T1035" s="7">
        <v>10.231394427303753</v>
      </c>
    </row>
    <row r="1036" spans="1:20" x14ac:dyDescent="0.35">
      <c r="A1036" s="2">
        <v>50001005</v>
      </c>
      <c r="B1036" s="2" t="s">
        <v>214</v>
      </c>
      <c r="C1036" s="2" t="s">
        <v>680</v>
      </c>
      <c r="D1036" s="2" t="s">
        <v>677</v>
      </c>
      <c r="E1036" s="7">
        <v>0.45751490530901928</v>
      </c>
      <c r="F1036" s="7">
        <v>0.17592240478827814</v>
      </c>
      <c r="G1036" s="7">
        <v>0.21100962236854404</v>
      </c>
      <c r="H1036" s="7">
        <v>2.8287042877687973</v>
      </c>
      <c r="I1036" s="7">
        <v>3.0397139101373414</v>
      </c>
      <c r="J1036" s="7">
        <v>0.28449597731826559</v>
      </c>
      <c r="K1036" s="7">
        <v>3.324209887455607</v>
      </c>
      <c r="L1036" s="7">
        <v>9.1434302591902075</v>
      </c>
      <c r="M1036" s="7">
        <v>1.3066613963379936</v>
      </c>
      <c r="N1036" s="7">
        <v>0.74154884637409701</v>
      </c>
      <c r="O1036" s="7">
        <v>2.3167085210811216</v>
      </c>
      <c r="P1036" s="7">
        <v>4.8325782437565827</v>
      </c>
      <c r="Q1036" s="7">
        <v>7.1492867648377043</v>
      </c>
      <c r="R1036" s="7">
        <v>4.8863709489239682</v>
      </c>
      <c r="S1036" s="7">
        <v>12.035657713761672</v>
      </c>
      <c r="T1036" s="7">
        <v>8.1949973588566554</v>
      </c>
    </row>
    <row r="1037" spans="1:20" x14ac:dyDescent="0.35">
      <c r="A1037" s="2">
        <v>50001005</v>
      </c>
      <c r="B1037" s="2" t="s">
        <v>217</v>
      </c>
      <c r="C1037" s="2" t="s">
        <v>683</v>
      </c>
      <c r="D1037" s="2" t="s">
        <v>677</v>
      </c>
      <c r="E1037" s="7">
        <v>0.6234081399922824</v>
      </c>
      <c r="F1037" s="7">
        <v>0.26110872426759146</v>
      </c>
      <c r="G1037" s="7">
        <v>1.9218248002521623</v>
      </c>
      <c r="H1037" s="7">
        <v>1.7566540745644224</v>
      </c>
      <c r="I1037" s="7">
        <v>3.6784788748165846</v>
      </c>
      <c r="J1037" s="7">
        <v>4.3411993279166259</v>
      </c>
      <c r="K1037" s="7">
        <v>8.0196782027332105</v>
      </c>
      <c r="L1037" s="7">
        <v>3.6418676666136229</v>
      </c>
      <c r="M1037" s="7">
        <v>1.5634359171116086</v>
      </c>
      <c r="N1037" s="7">
        <v>0.85856659550820569</v>
      </c>
      <c r="O1037" s="7">
        <v>4.2394376980428499</v>
      </c>
      <c r="P1037" s="7">
        <v>4.574411444761405</v>
      </c>
      <c r="Q1037" s="7">
        <v>8.8138491428042549</v>
      </c>
      <c r="R1037" s="7">
        <v>3.1426164009345845</v>
      </c>
      <c r="S1037" s="7">
        <v>11.95646554373884</v>
      </c>
      <c r="T1037" s="7">
        <v>9.8189405532279306</v>
      </c>
    </row>
    <row r="1038" spans="1:20" x14ac:dyDescent="0.35">
      <c r="A1038" s="2">
        <v>50001005</v>
      </c>
      <c r="B1038" s="2" t="s">
        <v>221</v>
      </c>
      <c r="C1038" s="2" t="s">
        <v>676</v>
      </c>
      <c r="D1038" s="2" t="s">
        <v>677</v>
      </c>
      <c r="E1038" s="7">
        <v>0.56238594167038414</v>
      </c>
      <c r="F1038" s="7">
        <v>0.38529939438334004</v>
      </c>
      <c r="G1038" s="7">
        <v>1.7735630605356911</v>
      </c>
      <c r="H1038" s="7">
        <v>2.8574831205697273</v>
      </c>
      <c r="I1038" s="7">
        <v>4.6310461811054182</v>
      </c>
      <c r="J1038" s="7">
        <v>3.0482564577331779</v>
      </c>
      <c r="K1038" s="7">
        <v>7.6793026388385961</v>
      </c>
      <c r="L1038" s="7">
        <v>10.714882116012561</v>
      </c>
      <c r="M1038" s="7">
        <v>0.92243649997060906</v>
      </c>
      <c r="N1038" s="7">
        <v>0.56997324446958197</v>
      </c>
      <c r="O1038" s="7">
        <v>3.1975602486857282</v>
      </c>
      <c r="P1038" s="7">
        <v>3.6764805214075138</v>
      </c>
      <c r="Q1038" s="7">
        <v>6.8740407700932415</v>
      </c>
      <c r="R1038" s="7">
        <v>2.5857871931503502</v>
      </c>
      <c r="S1038" s="7">
        <v>9.4598279632435922</v>
      </c>
      <c r="T1038" s="7">
        <v>11.488162304130263</v>
      </c>
    </row>
    <row r="1039" spans="1:20" x14ac:dyDescent="0.35">
      <c r="A1039" s="2">
        <v>50001005</v>
      </c>
      <c r="B1039" s="2" t="s">
        <v>223</v>
      </c>
      <c r="C1039" s="2" t="s">
        <v>676</v>
      </c>
      <c r="D1039" s="2" t="s">
        <v>677</v>
      </c>
      <c r="E1039" s="7">
        <v>0.17971237999912992</v>
      </c>
      <c r="F1039" s="7">
        <v>5.8425602113727826E-2</v>
      </c>
      <c r="G1039" s="7">
        <v>0.92135162069835197</v>
      </c>
      <c r="H1039" s="7">
        <v>0.93708711738761119</v>
      </c>
      <c r="I1039" s="7">
        <v>1.858438738085963</v>
      </c>
      <c r="J1039" s="7">
        <v>1.9142969194770236</v>
      </c>
      <c r="K1039" s="7">
        <v>3.7727356575629867</v>
      </c>
      <c r="L1039" s="7">
        <v>4.0648346681039325</v>
      </c>
      <c r="M1039" s="7">
        <v>0.24278892567752852</v>
      </c>
      <c r="N1039" s="7">
        <v>0.84924885617302892</v>
      </c>
      <c r="O1039" s="7">
        <v>3.2197734142445174</v>
      </c>
      <c r="P1039" s="7">
        <v>1.5100336997796877</v>
      </c>
      <c r="Q1039" s="7">
        <v>4.7298071140242053</v>
      </c>
      <c r="R1039" s="7">
        <v>2.6302703855501521</v>
      </c>
      <c r="S1039" s="7">
        <v>7.3600774995743574</v>
      </c>
      <c r="T1039" s="7">
        <v>1.6107434377826486</v>
      </c>
    </row>
    <row r="1040" spans="1:20" x14ac:dyDescent="0.35">
      <c r="A1040" s="2">
        <v>50001005</v>
      </c>
      <c r="B1040" s="2" t="s">
        <v>224</v>
      </c>
      <c r="C1040" s="2" t="s">
        <v>679</v>
      </c>
      <c r="D1040" s="2" t="s">
        <v>677</v>
      </c>
      <c r="E1040" s="7">
        <v>0.66321926906325168</v>
      </c>
      <c r="F1040" s="7">
        <v>0.15409788279411907</v>
      </c>
      <c r="G1040" s="7">
        <v>1.5696059971595726</v>
      </c>
      <c r="H1040" s="7">
        <v>0.45684307373067057</v>
      </c>
      <c r="I1040" s="7">
        <v>2.0264490708902434</v>
      </c>
      <c r="J1040" s="7">
        <v>4.8715529221018699</v>
      </c>
      <c r="K1040" s="7">
        <v>6.8980019929921133</v>
      </c>
      <c r="L1040" s="7">
        <v>3.1995206793887547</v>
      </c>
      <c r="M1040" s="7">
        <v>1.1316641774325773</v>
      </c>
      <c r="N1040" s="7">
        <v>0.58998347956777963</v>
      </c>
      <c r="O1040" s="7">
        <v>4.1734444924666629</v>
      </c>
      <c r="P1040" s="7">
        <v>2.5676000548799651</v>
      </c>
      <c r="Q1040" s="7">
        <v>6.7410445473466281</v>
      </c>
      <c r="R1040" s="7">
        <v>2.2462961872616787</v>
      </c>
      <c r="S1040" s="7">
        <v>8.9873407346083063</v>
      </c>
      <c r="T1040" s="7">
        <v>0.65844561670359258</v>
      </c>
    </row>
    <row r="1041" spans="1:20" x14ac:dyDescent="0.35">
      <c r="A1041" s="2">
        <v>50001005</v>
      </c>
      <c r="B1041" s="2" t="s">
        <v>226</v>
      </c>
      <c r="C1041" s="2" t="s">
        <v>684</v>
      </c>
      <c r="D1041" s="2" t="s">
        <v>677</v>
      </c>
      <c r="E1041" s="7">
        <v>0.46788670620553596</v>
      </c>
      <c r="F1041" s="7">
        <v>0.43177268296512472</v>
      </c>
      <c r="G1041" s="7">
        <v>0.93392043537915526</v>
      </c>
      <c r="H1041" s="7">
        <v>1.0454106757648054</v>
      </c>
      <c r="I1041" s="7">
        <v>1.9793311111439607</v>
      </c>
      <c r="J1041" s="7">
        <v>4.5831426932218138</v>
      </c>
      <c r="K1041" s="7">
        <v>6.5624738043657747</v>
      </c>
      <c r="L1041" s="7">
        <v>9.618834346374495</v>
      </c>
      <c r="M1041" s="7">
        <v>1.0248750938900342</v>
      </c>
      <c r="N1041" s="7">
        <v>0.94544991065096862</v>
      </c>
      <c r="O1041" s="7">
        <v>3.6390571360061443</v>
      </c>
      <c r="P1041" s="7">
        <v>1.42437225341733</v>
      </c>
      <c r="Q1041" s="7">
        <v>5.0634293894234741</v>
      </c>
      <c r="R1041" s="7">
        <v>1.3608199929147231</v>
      </c>
      <c r="S1041" s="7">
        <v>6.4242493823381972</v>
      </c>
      <c r="T1041" s="7">
        <v>5.7792896357289729</v>
      </c>
    </row>
    <row r="1042" spans="1:20" x14ac:dyDescent="0.35">
      <c r="A1042" s="2">
        <v>50001005</v>
      </c>
      <c r="B1042" s="2" t="s">
        <v>230</v>
      </c>
      <c r="C1042" s="2" t="s">
        <v>678</v>
      </c>
      <c r="D1042" s="2" t="s">
        <v>677</v>
      </c>
      <c r="E1042" s="7">
        <v>0.18644474098567609</v>
      </c>
      <c r="F1042" s="7">
        <v>0.43681869451907218</v>
      </c>
      <c r="G1042" s="7">
        <v>1.9867283602035921</v>
      </c>
      <c r="H1042" s="7">
        <v>1.7480972456923354</v>
      </c>
      <c r="I1042" s="7">
        <v>3.7348256058959275</v>
      </c>
      <c r="J1042" s="7">
        <v>3.139223464478746</v>
      </c>
      <c r="K1042" s="7">
        <v>6.8740490703746735</v>
      </c>
      <c r="L1042" s="7">
        <v>3.0987328964374252</v>
      </c>
      <c r="M1042" s="7">
        <v>1.068753616124245</v>
      </c>
      <c r="N1042" s="7">
        <v>0.72885588398423895</v>
      </c>
      <c r="O1042" s="7">
        <v>3.6101943297595276</v>
      </c>
      <c r="P1042" s="7">
        <v>3.0106398463451254</v>
      </c>
      <c r="Q1042" s="7">
        <v>6.620834176104653</v>
      </c>
      <c r="R1042" s="7">
        <v>0.89616214540928851</v>
      </c>
      <c r="S1042" s="7">
        <v>7.5169963215139415</v>
      </c>
      <c r="T1042" s="7">
        <v>5.4659730743126351</v>
      </c>
    </row>
    <row r="1043" spans="1:20" x14ac:dyDescent="0.35">
      <c r="A1043" s="2">
        <v>50001005</v>
      </c>
      <c r="B1043" s="2" t="s">
        <v>232</v>
      </c>
      <c r="C1043" s="2" t="s">
        <v>681</v>
      </c>
      <c r="D1043" s="2" t="s">
        <v>677</v>
      </c>
      <c r="E1043" s="7">
        <v>0.75666171775538205</v>
      </c>
      <c r="F1043" s="7">
        <v>0.93153090674947647</v>
      </c>
      <c r="G1043" s="7">
        <v>2.6359258843862912</v>
      </c>
      <c r="H1043" s="7">
        <v>2.5915966130476682</v>
      </c>
      <c r="I1043" s="7">
        <v>5.2275224974339594</v>
      </c>
      <c r="J1043" s="7">
        <v>0.25356554450129587</v>
      </c>
      <c r="K1043" s="7">
        <v>5.481088041935255</v>
      </c>
      <c r="L1043" s="7">
        <v>9.8247962352159668</v>
      </c>
      <c r="M1043" s="7">
        <v>1.416011057615052</v>
      </c>
      <c r="N1043" s="7">
        <v>1.5082016918042869</v>
      </c>
      <c r="O1043" s="7">
        <v>3.2073369595726202</v>
      </c>
      <c r="P1043" s="7">
        <v>4.2492276453247051</v>
      </c>
      <c r="Q1043" s="7">
        <v>7.4565646048973253</v>
      </c>
      <c r="R1043" s="7">
        <v>2.6911588846666632</v>
      </c>
      <c r="S1043" s="7">
        <v>10.147723489563989</v>
      </c>
      <c r="T1043" s="7">
        <v>10.609981707058523</v>
      </c>
    </row>
    <row r="1044" spans="1:20" x14ac:dyDescent="0.35">
      <c r="A1044" s="2">
        <v>50001005</v>
      </c>
      <c r="B1044" s="2" t="s">
        <v>233</v>
      </c>
      <c r="C1044" s="2" t="s">
        <v>682</v>
      </c>
      <c r="D1044" s="2" t="s">
        <v>677</v>
      </c>
      <c r="E1044" s="7">
        <v>0.95662582238719363</v>
      </c>
      <c r="F1044" s="7">
        <v>0.90236916642802878</v>
      </c>
      <c r="G1044" s="7">
        <v>1.5089392266758479</v>
      </c>
      <c r="H1044" s="7">
        <v>0.12516509651217089</v>
      </c>
      <c r="I1044" s="7">
        <v>1.6341043231880188</v>
      </c>
      <c r="J1044" s="7">
        <v>2.4349947113525796</v>
      </c>
      <c r="K1044" s="7">
        <v>4.0690990345405984</v>
      </c>
      <c r="L1044" s="7">
        <v>6.3996003149842879</v>
      </c>
      <c r="M1044" s="7">
        <v>1.6417096003478506</v>
      </c>
      <c r="N1044" s="7">
        <v>1.5699779408967083</v>
      </c>
      <c r="O1044" s="7">
        <v>3.3054918499818156</v>
      </c>
      <c r="P1044" s="7">
        <v>0.15075555841475019</v>
      </c>
      <c r="Q1044" s="7">
        <v>3.4562474083965657</v>
      </c>
      <c r="R1044" s="7">
        <v>0.69743674251934018</v>
      </c>
      <c r="S1044" s="7">
        <v>4.1536841509159057</v>
      </c>
      <c r="T1044" s="7">
        <v>2.311311591506819</v>
      </c>
    </row>
    <row r="1045" spans="1:20" x14ac:dyDescent="0.35">
      <c r="A1045" s="2">
        <v>50001005</v>
      </c>
      <c r="B1045" s="2" t="s">
        <v>236</v>
      </c>
      <c r="C1045" s="2" t="s">
        <v>683</v>
      </c>
      <c r="D1045" s="2" t="s">
        <v>677</v>
      </c>
      <c r="E1045" s="7">
        <v>0.74453053624468668</v>
      </c>
      <c r="F1045" s="7">
        <v>9.881625269426153E-2</v>
      </c>
      <c r="G1045" s="7">
        <v>1.90682034945868</v>
      </c>
      <c r="H1045" s="7">
        <v>1.0619778164909395</v>
      </c>
      <c r="I1045" s="7">
        <v>2.9687981659496194</v>
      </c>
      <c r="J1045" s="7">
        <v>2.5110951249134263</v>
      </c>
      <c r="K1045" s="7">
        <v>5.4798932908630462</v>
      </c>
      <c r="L1045" s="7">
        <v>1.7854376454481899</v>
      </c>
      <c r="M1045" s="7">
        <v>1.2781107170802732</v>
      </c>
      <c r="N1045" s="7">
        <v>1.0104416673988945</v>
      </c>
      <c r="O1045" s="7">
        <v>4.8042105167354867</v>
      </c>
      <c r="P1045" s="7">
        <v>3.1900774011776201</v>
      </c>
      <c r="Q1045" s="7">
        <v>7.9942879179131072</v>
      </c>
      <c r="R1045" s="7">
        <v>4.1005735371418162</v>
      </c>
      <c r="S1045" s="7">
        <v>12.094861455054923</v>
      </c>
      <c r="T1045" s="7">
        <v>8.9883735096480724</v>
      </c>
    </row>
    <row r="1046" spans="1:20" x14ac:dyDescent="0.35">
      <c r="A1046" s="2">
        <v>50001005</v>
      </c>
      <c r="B1046" s="2" t="s">
        <v>239</v>
      </c>
      <c r="C1046" s="2" t="s">
        <v>684</v>
      </c>
      <c r="D1046" s="2" t="s">
        <v>677</v>
      </c>
      <c r="E1046" s="7">
        <v>0.87284112504836109</v>
      </c>
      <c r="F1046" s="7">
        <v>0.44858958487659939</v>
      </c>
      <c r="G1046" s="7">
        <v>4.5676316425994345E-3</v>
      </c>
      <c r="H1046" s="7">
        <v>2.4107830735634699</v>
      </c>
      <c r="I1046" s="7">
        <v>2.4153507052060692</v>
      </c>
      <c r="J1046" s="7">
        <v>5.2682248535906364</v>
      </c>
      <c r="K1046" s="7">
        <v>7.6835755587967061</v>
      </c>
      <c r="L1046" s="7">
        <v>1.4030791800017286</v>
      </c>
      <c r="M1046" s="7">
        <v>1.5506994460683527</v>
      </c>
      <c r="N1046" s="7">
        <v>0.6539744361614962</v>
      </c>
      <c r="O1046" s="7">
        <v>2.3499297481652999</v>
      </c>
      <c r="P1046" s="7">
        <v>3.8587063157544619</v>
      </c>
      <c r="Q1046" s="7">
        <v>6.2086360639197622</v>
      </c>
      <c r="R1046" s="7">
        <v>2.8497147158764666</v>
      </c>
      <c r="S1046" s="7">
        <v>9.0583507797962284</v>
      </c>
      <c r="T1046" s="7">
        <v>7.9830978605297052</v>
      </c>
    </row>
    <row r="1047" spans="1:20" x14ac:dyDescent="0.35">
      <c r="A1047" s="2">
        <v>50001001</v>
      </c>
      <c r="B1047" s="2" t="s">
        <v>244</v>
      </c>
      <c r="C1047" s="2" t="s">
        <v>676</v>
      </c>
      <c r="D1047" s="2" t="s">
        <v>677</v>
      </c>
      <c r="E1047" s="7">
        <v>0.20766671540878978</v>
      </c>
      <c r="F1047" s="7">
        <v>0.63775938658722853</v>
      </c>
      <c r="G1047" s="7">
        <v>0.22792691529043696</v>
      </c>
      <c r="H1047" s="7">
        <v>1.5257089150295156</v>
      </c>
      <c r="I1047" s="7">
        <v>1.7536358303199524</v>
      </c>
      <c r="J1047" s="7">
        <v>2.512757753604828</v>
      </c>
      <c r="K1047" s="7">
        <v>4.2663935839247804</v>
      </c>
      <c r="L1047" s="7">
        <v>2.7193743727952859</v>
      </c>
      <c r="M1047" s="7">
        <v>0.41837230320653684</v>
      </c>
      <c r="N1047" s="7">
        <v>1.3286344618577945</v>
      </c>
      <c r="O1047" s="7">
        <v>0.85487239377952184</v>
      </c>
      <c r="P1047" s="7">
        <v>3.0288150205325159</v>
      </c>
      <c r="Q1047" s="7">
        <v>3.8836874143120377</v>
      </c>
      <c r="R1047" s="7">
        <v>1.2439698384155042</v>
      </c>
      <c r="S1047" s="7">
        <v>5.1276572527275421</v>
      </c>
      <c r="T1047" s="7">
        <v>6.2830396874690244</v>
      </c>
    </row>
    <row r="1048" spans="1:20" x14ac:dyDescent="0.35">
      <c r="A1048" s="2">
        <v>50001001</v>
      </c>
      <c r="B1048" s="2" t="s">
        <v>246</v>
      </c>
      <c r="C1048" s="2" t="s">
        <v>678</v>
      </c>
      <c r="D1048" s="2" t="s">
        <v>677</v>
      </c>
      <c r="E1048" s="7">
        <v>0.34348181990499349</v>
      </c>
      <c r="F1048" s="7">
        <v>0.40702730854814928</v>
      </c>
      <c r="G1048" s="7">
        <v>1.719765905782856</v>
      </c>
      <c r="H1048" s="7">
        <v>2.9844324900573787</v>
      </c>
      <c r="I1048" s="7">
        <v>4.7041983958402351</v>
      </c>
      <c r="J1048" s="7">
        <v>0.6942483927184846</v>
      </c>
      <c r="K1048" s="7">
        <v>5.3984467885587195</v>
      </c>
      <c r="L1048" s="7">
        <v>1.2444140365812655</v>
      </c>
      <c r="M1048" s="7">
        <v>1.2528786366592137</v>
      </c>
      <c r="N1048" s="7">
        <v>1.1580722738704998</v>
      </c>
      <c r="O1048" s="7">
        <v>4.1255934453074428</v>
      </c>
      <c r="P1048" s="7">
        <v>3.0478362164178177</v>
      </c>
      <c r="Q1048" s="7">
        <v>7.17342966172526</v>
      </c>
      <c r="R1048" s="7">
        <v>4.5774293957962708</v>
      </c>
      <c r="S1048" s="7">
        <v>11.750859057521531</v>
      </c>
      <c r="T1048" s="7">
        <v>6.5890598300229346</v>
      </c>
    </row>
    <row r="1049" spans="1:20" x14ac:dyDescent="0.35">
      <c r="A1049" s="2">
        <v>50001001</v>
      </c>
      <c r="B1049" s="2" t="s">
        <v>249</v>
      </c>
      <c r="C1049" s="2" t="s">
        <v>679</v>
      </c>
      <c r="D1049" s="2" t="s">
        <v>677</v>
      </c>
      <c r="E1049" s="7">
        <v>0.31070279712391846</v>
      </c>
      <c r="F1049" s="7">
        <v>0.63541176478737404</v>
      </c>
      <c r="G1049" s="7">
        <v>0.42645163167162814</v>
      </c>
      <c r="H1049" s="7">
        <v>1.4039066632849704</v>
      </c>
      <c r="I1049" s="7">
        <v>1.8303582949565986</v>
      </c>
      <c r="J1049" s="7">
        <v>0.87814837400202927</v>
      </c>
      <c r="K1049" s="7">
        <v>2.7085066689586279</v>
      </c>
      <c r="L1049" s="7">
        <v>2.820153881435651</v>
      </c>
      <c r="M1049" s="7">
        <v>1.1587560556228655</v>
      </c>
      <c r="N1049" s="7">
        <v>1.4453018801150437</v>
      </c>
      <c r="O1049" s="7">
        <v>2.7478601083970484</v>
      </c>
      <c r="P1049" s="7">
        <v>3.6526477377185609</v>
      </c>
      <c r="Q1049" s="7">
        <v>6.4005078461156089</v>
      </c>
      <c r="R1049" s="7">
        <v>0.85870668750681234</v>
      </c>
      <c r="S1049" s="7">
        <v>7.259214533622421</v>
      </c>
      <c r="T1049" s="7">
        <v>6.4341861343552402</v>
      </c>
    </row>
    <row r="1050" spans="1:20" x14ac:dyDescent="0.35">
      <c r="A1050" s="2">
        <v>50001001</v>
      </c>
      <c r="B1050" s="2" t="s">
        <v>253</v>
      </c>
      <c r="C1050" s="2" t="s">
        <v>680</v>
      </c>
      <c r="D1050" s="2" t="s">
        <v>677</v>
      </c>
      <c r="E1050" s="7">
        <v>0.90641103351255714</v>
      </c>
      <c r="F1050" s="7">
        <v>0.16084104569678248</v>
      </c>
      <c r="G1050" s="7">
        <v>1.7729032888003702</v>
      </c>
      <c r="H1050" s="7">
        <v>0.49314474780130468</v>
      </c>
      <c r="I1050" s="7">
        <v>2.2660480366016751</v>
      </c>
      <c r="J1050" s="7">
        <v>0.63321310297211619</v>
      </c>
      <c r="K1050" s="7">
        <v>2.8992611395737913</v>
      </c>
      <c r="L1050" s="7">
        <v>5.5370849961468647</v>
      </c>
      <c r="M1050" s="7">
        <v>1.0264286234085807</v>
      </c>
      <c r="N1050" s="7">
        <v>0.87550454377205089</v>
      </c>
      <c r="O1050" s="7">
        <v>2.6210244131588434</v>
      </c>
      <c r="P1050" s="7">
        <v>0.86401612152706175</v>
      </c>
      <c r="Q1050" s="7">
        <v>3.485040534685905</v>
      </c>
      <c r="R1050" s="7">
        <v>3.7760979908550993</v>
      </c>
      <c r="S1050" s="7">
        <v>7.2611385255410044</v>
      </c>
      <c r="T1050" s="7">
        <v>10.327239567236337</v>
      </c>
    </row>
    <row r="1051" spans="1:20" x14ac:dyDescent="0.35">
      <c r="A1051" s="2">
        <v>50001001</v>
      </c>
      <c r="B1051" s="2" t="s">
        <v>255</v>
      </c>
      <c r="C1051" s="2" t="s">
        <v>681</v>
      </c>
      <c r="D1051" s="2" t="s">
        <v>677</v>
      </c>
      <c r="E1051" s="7">
        <v>0.48489585667840096</v>
      </c>
      <c r="F1051" s="7">
        <v>0.30432422503198697</v>
      </c>
      <c r="G1051" s="7">
        <v>2.3975435057699395</v>
      </c>
      <c r="H1051" s="7">
        <v>1.2201808699990879</v>
      </c>
      <c r="I1051" s="7">
        <v>3.6177243757690274</v>
      </c>
      <c r="J1051" s="7">
        <v>3.9262954406413639</v>
      </c>
      <c r="K1051" s="7">
        <v>7.5440198164103913</v>
      </c>
      <c r="L1051" s="7">
        <v>8.0844181322181576</v>
      </c>
      <c r="M1051" s="7">
        <v>0.59763693378949734</v>
      </c>
      <c r="N1051" s="7">
        <v>0.75942316769854468</v>
      </c>
      <c r="O1051" s="7">
        <v>4.6668402494214982</v>
      </c>
      <c r="P1051" s="7">
        <v>3.5566499401323197</v>
      </c>
      <c r="Q1051" s="7">
        <v>8.2234901895538179</v>
      </c>
      <c r="R1051" s="7">
        <v>3.3964226743692039</v>
      </c>
      <c r="S1051" s="7">
        <v>11.619912863923021</v>
      </c>
      <c r="T1051" s="7">
        <v>3.5914343938375675</v>
      </c>
    </row>
    <row r="1052" spans="1:20" x14ac:dyDescent="0.35">
      <c r="A1052" s="2">
        <v>50001001</v>
      </c>
      <c r="B1052" s="2" t="s">
        <v>256</v>
      </c>
      <c r="C1052" s="2" t="s">
        <v>682</v>
      </c>
      <c r="D1052" s="2" t="s">
        <v>677</v>
      </c>
      <c r="E1052" s="7">
        <v>0.76953637567020161</v>
      </c>
      <c r="F1052" s="7">
        <v>0.76492222907373109</v>
      </c>
      <c r="G1052" s="7">
        <v>2.5656846006416067</v>
      </c>
      <c r="H1052" s="7">
        <v>1.8911258554597619</v>
      </c>
      <c r="I1052" s="7">
        <v>4.4568104561013691</v>
      </c>
      <c r="J1052" s="7">
        <v>2.7713295626278129</v>
      </c>
      <c r="K1052" s="7">
        <v>7.2281400187291815</v>
      </c>
      <c r="L1052" s="7">
        <v>4.4553728019930583</v>
      </c>
      <c r="M1052" s="7">
        <v>1.7246055824375528</v>
      </c>
      <c r="N1052" s="7">
        <v>1.0276142331769429</v>
      </c>
      <c r="O1052" s="7">
        <v>3.7248878861801678</v>
      </c>
      <c r="P1052" s="7">
        <v>3.0816256628006014</v>
      </c>
      <c r="Q1052" s="7">
        <v>6.8065135489807691</v>
      </c>
      <c r="R1052" s="7">
        <v>2.0021526914875345</v>
      </c>
      <c r="S1052" s="7">
        <v>8.8086662404683036</v>
      </c>
      <c r="T1052" s="7">
        <v>4.096818571241104</v>
      </c>
    </row>
    <row r="1053" spans="1:20" x14ac:dyDescent="0.35">
      <c r="A1053" s="2">
        <v>50001001</v>
      </c>
      <c r="B1053" s="2" t="s">
        <v>259</v>
      </c>
      <c r="C1053" s="2" t="s">
        <v>681</v>
      </c>
      <c r="D1053" s="2" t="s">
        <v>677</v>
      </c>
      <c r="E1053" s="7">
        <v>0.76677232954779562</v>
      </c>
      <c r="F1053" s="7">
        <v>0.23874170918041038</v>
      </c>
      <c r="G1053" s="7">
        <v>5.0539960650280547E-2</v>
      </c>
      <c r="H1053" s="7">
        <v>0.67179894934613205</v>
      </c>
      <c r="I1053" s="7">
        <v>0.72233890999641259</v>
      </c>
      <c r="J1053" s="7">
        <v>5.8175386770355981</v>
      </c>
      <c r="K1053" s="7">
        <v>6.5398775870320112</v>
      </c>
      <c r="L1053" s="7">
        <v>5.1202419854903001</v>
      </c>
      <c r="M1053" s="7">
        <v>1.4573760544506831</v>
      </c>
      <c r="N1053" s="7">
        <v>1.1210459185369772</v>
      </c>
      <c r="O1053" s="7">
        <v>0.71304973294349383</v>
      </c>
      <c r="P1053" s="7">
        <v>3.6405803045423557</v>
      </c>
      <c r="Q1053" s="7">
        <v>4.3536300374858499</v>
      </c>
      <c r="R1053" s="7">
        <v>5.7985835030731394</v>
      </c>
      <c r="S1053" s="7">
        <v>10.152213540558989</v>
      </c>
      <c r="T1053" s="7">
        <v>5.8820264975794689</v>
      </c>
    </row>
    <row r="1054" spans="1:20" x14ac:dyDescent="0.35">
      <c r="A1054" s="2">
        <v>50001001</v>
      </c>
      <c r="B1054" s="2" t="s">
        <v>262</v>
      </c>
      <c r="C1054" s="2" t="s">
        <v>683</v>
      </c>
      <c r="D1054" s="2" t="s">
        <v>677</v>
      </c>
      <c r="E1054" s="7">
        <v>0.85524670000582848</v>
      </c>
      <c r="F1054" s="7">
        <v>0.9815712666060914</v>
      </c>
      <c r="G1054" s="7">
        <v>1.1047548053965019</v>
      </c>
      <c r="H1054" s="7">
        <v>2.5362013452735623</v>
      </c>
      <c r="I1054" s="7">
        <v>3.6409561506700641</v>
      </c>
      <c r="J1054" s="7">
        <v>5.5484516786741302</v>
      </c>
      <c r="K1054" s="7">
        <v>9.1894078293441943</v>
      </c>
      <c r="L1054" s="7">
        <v>1.8368707575077132</v>
      </c>
      <c r="M1054" s="7">
        <v>1.7031047379984416</v>
      </c>
      <c r="N1054" s="7">
        <v>1.4404127427440652</v>
      </c>
      <c r="O1054" s="7">
        <v>3.4034599732130406</v>
      </c>
      <c r="P1054" s="7">
        <v>5.4232379969943345</v>
      </c>
      <c r="Q1054" s="7">
        <v>8.8266979702073751</v>
      </c>
      <c r="R1054" s="7">
        <v>1.3470829225006395</v>
      </c>
      <c r="S1054" s="7">
        <v>10.173780892708015</v>
      </c>
      <c r="T1054" s="7">
        <v>3.4406953370306055</v>
      </c>
    </row>
    <row r="1055" spans="1:20" x14ac:dyDescent="0.35">
      <c r="A1055" s="2">
        <v>50001001</v>
      </c>
      <c r="B1055" s="2" t="s">
        <v>267</v>
      </c>
      <c r="C1055" s="2" t="s">
        <v>676</v>
      </c>
      <c r="D1055" s="2" t="s">
        <v>677</v>
      </c>
      <c r="E1055" s="7">
        <v>0.19468598470290566</v>
      </c>
      <c r="F1055" s="7">
        <v>0.20346414808888491</v>
      </c>
      <c r="G1055" s="7">
        <v>6.9495038236643825E-2</v>
      </c>
      <c r="H1055" s="7">
        <v>0.16256510399606228</v>
      </c>
      <c r="I1055" s="7">
        <v>0.2320601422327061</v>
      </c>
      <c r="J1055" s="7">
        <v>2.3637193403254297</v>
      </c>
      <c r="K1055" s="7">
        <v>2.595779482558136</v>
      </c>
      <c r="L1055" s="7">
        <v>1.3161910149510647</v>
      </c>
      <c r="M1055" s="7">
        <v>0.79525624509565007</v>
      </c>
      <c r="N1055" s="7">
        <v>1.102195356317816</v>
      </c>
      <c r="O1055" s="7">
        <v>2.4449359708038303</v>
      </c>
      <c r="P1055" s="7">
        <v>0.26260924986974055</v>
      </c>
      <c r="Q1055" s="7">
        <v>2.7075452206735706</v>
      </c>
      <c r="R1055" s="7">
        <v>0.61226455293466353</v>
      </c>
      <c r="S1055" s="7">
        <v>3.3198097736082341</v>
      </c>
      <c r="T1055" s="7">
        <v>2.7711659048277251</v>
      </c>
    </row>
    <row r="1056" spans="1:20" x14ac:dyDescent="0.35">
      <c r="A1056" s="2">
        <v>50001001</v>
      </c>
      <c r="B1056" s="2" t="s">
        <v>269</v>
      </c>
      <c r="C1056" s="2" t="s">
        <v>683</v>
      </c>
      <c r="D1056" s="2" t="s">
        <v>677</v>
      </c>
      <c r="E1056" s="7">
        <v>0.26354739614910283</v>
      </c>
      <c r="F1056" s="7">
        <v>3.0688819090794239E-2</v>
      </c>
      <c r="G1056" s="7">
        <v>1.3976280190497787</v>
      </c>
      <c r="H1056" s="7">
        <v>2.2209042906216157</v>
      </c>
      <c r="I1056" s="7">
        <v>3.6185323096713944</v>
      </c>
      <c r="J1056" s="7">
        <v>4.5987050078963403</v>
      </c>
      <c r="K1056" s="7">
        <v>8.2172373175677347</v>
      </c>
      <c r="L1056" s="7">
        <v>2.5584623308162397</v>
      </c>
      <c r="M1056" s="7">
        <v>0.83649697022402714</v>
      </c>
      <c r="N1056" s="7">
        <v>0.30691784014638379</v>
      </c>
      <c r="O1056" s="7">
        <v>3.5690217121256529</v>
      </c>
      <c r="P1056" s="7">
        <v>3.3273050041608965</v>
      </c>
      <c r="Q1056" s="7">
        <v>6.8963267162865494</v>
      </c>
      <c r="R1056" s="7">
        <v>2.940309172619382</v>
      </c>
      <c r="S1056" s="7">
        <v>9.8366358889059313</v>
      </c>
      <c r="T1056" s="7">
        <v>9.3194999747201628</v>
      </c>
    </row>
    <row r="1057" spans="1:20" x14ac:dyDescent="0.35">
      <c r="A1057" s="2">
        <v>50001001</v>
      </c>
      <c r="B1057" s="2" t="s">
        <v>272</v>
      </c>
      <c r="C1057" s="2" t="s">
        <v>676</v>
      </c>
      <c r="D1057" s="2" t="s">
        <v>677</v>
      </c>
      <c r="E1057" s="7">
        <v>0.83839453274280362</v>
      </c>
      <c r="F1057" s="7">
        <v>0.36277440112936721</v>
      </c>
      <c r="G1057" s="7">
        <v>1.4494921586293428</v>
      </c>
      <c r="H1057" s="7">
        <v>0.83267875462835694</v>
      </c>
      <c r="I1057" s="7">
        <v>2.2821709132576995</v>
      </c>
      <c r="J1057" s="7">
        <v>3.7422440632941503</v>
      </c>
      <c r="K1057" s="7">
        <v>6.0244149765518493</v>
      </c>
      <c r="L1057" s="7">
        <v>8.7581459926555691</v>
      </c>
      <c r="M1057" s="7">
        <v>1.7845210376261247</v>
      </c>
      <c r="N1057" s="7">
        <v>1.1203189866635128</v>
      </c>
      <c r="O1057" s="7">
        <v>3.6981210713753256</v>
      </c>
      <c r="P1057" s="7">
        <v>0.91805724817895917</v>
      </c>
      <c r="Q1057" s="7">
        <v>4.6161783195542849</v>
      </c>
      <c r="R1057" s="7">
        <v>3.7678702415094874</v>
      </c>
      <c r="S1057" s="7">
        <v>8.3840485610637714</v>
      </c>
      <c r="T1057" s="7">
        <v>7.7449411488201498</v>
      </c>
    </row>
    <row r="1058" spans="1:20" x14ac:dyDescent="0.35">
      <c r="A1058" s="2">
        <v>50001001</v>
      </c>
      <c r="B1058" s="2" t="s">
        <v>276</v>
      </c>
      <c r="C1058" s="2" t="s">
        <v>679</v>
      </c>
      <c r="D1058" s="2" t="s">
        <v>677</v>
      </c>
      <c r="E1058" s="7">
        <v>0.48354439059454302</v>
      </c>
      <c r="F1058" s="7">
        <v>0.67651837823115324</v>
      </c>
      <c r="G1058" s="7">
        <v>0.13573617211298095</v>
      </c>
      <c r="H1058" s="7">
        <v>0.2724988056633274</v>
      </c>
      <c r="I1058" s="7">
        <v>0.40823497777630835</v>
      </c>
      <c r="J1058" s="7">
        <v>0.36757635677701939</v>
      </c>
      <c r="K1058" s="7">
        <v>0.77581133455332774</v>
      </c>
      <c r="L1058" s="7">
        <v>8.1290583115341235</v>
      </c>
      <c r="M1058" s="7">
        <v>1.2921171341811859</v>
      </c>
      <c r="N1058" s="7">
        <v>1.2445515544555499</v>
      </c>
      <c r="O1058" s="7">
        <v>1.4992862233069562</v>
      </c>
      <c r="P1058" s="7">
        <v>2.8235366667726196</v>
      </c>
      <c r="Q1058" s="7">
        <v>4.3228228900795758</v>
      </c>
      <c r="R1058" s="7">
        <v>5.1894249869149585</v>
      </c>
      <c r="S1058" s="7">
        <v>9.5122478769945342</v>
      </c>
      <c r="T1058" s="7">
        <v>10.991760820754566</v>
      </c>
    </row>
    <row r="1059" spans="1:20" x14ac:dyDescent="0.35">
      <c r="A1059" s="2">
        <v>50001001</v>
      </c>
      <c r="B1059" s="2" t="s">
        <v>278</v>
      </c>
      <c r="C1059" s="2" t="s">
        <v>680</v>
      </c>
      <c r="D1059" s="2" t="s">
        <v>677</v>
      </c>
      <c r="E1059" s="7">
        <v>0.84408482564080323</v>
      </c>
      <c r="F1059" s="7">
        <v>0.1554306161824357</v>
      </c>
      <c r="G1059" s="7">
        <v>0.96183868691876084</v>
      </c>
      <c r="H1059" s="7">
        <v>2.6285078767578862</v>
      </c>
      <c r="I1059" s="7">
        <v>3.590346563676647</v>
      </c>
      <c r="J1059" s="7">
        <v>5.4427753038226161</v>
      </c>
      <c r="K1059" s="7">
        <v>9.033121867499263</v>
      </c>
      <c r="L1059" s="7">
        <v>1.8846238351369897</v>
      </c>
      <c r="M1059" s="7">
        <v>1.1417497323168448</v>
      </c>
      <c r="N1059" s="7">
        <v>0.56960694757241714</v>
      </c>
      <c r="O1059" s="7">
        <v>1.1285542292530744</v>
      </c>
      <c r="P1059" s="7">
        <v>2.7359497416519503</v>
      </c>
      <c r="Q1059" s="7">
        <v>3.8645039709050248</v>
      </c>
      <c r="R1059" s="7">
        <v>3.5123834140810666</v>
      </c>
      <c r="S1059" s="7">
        <v>7.376887384986091</v>
      </c>
      <c r="T1059" s="7">
        <v>10.893351921250437</v>
      </c>
    </row>
    <row r="1060" spans="1:20" x14ac:dyDescent="0.35">
      <c r="A1060" s="2">
        <v>50001001</v>
      </c>
      <c r="B1060" s="2" t="s">
        <v>279</v>
      </c>
      <c r="C1060" s="2" t="s">
        <v>682</v>
      </c>
      <c r="D1060" s="2" t="s">
        <v>677</v>
      </c>
      <c r="E1060" s="7">
        <v>1.5819212047565645E-2</v>
      </c>
      <c r="F1060" s="7">
        <v>0.651009378697605</v>
      </c>
      <c r="G1060" s="7">
        <v>1.7998929543959146</v>
      </c>
      <c r="H1060" s="7">
        <v>0.72181905435243565</v>
      </c>
      <c r="I1060" s="7">
        <v>2.5217120087483504</v>
      </c>
      <c r="J1060" s="7">
        <v>1.613987899994751</v>
      </c>
      <c r="K1060" s="7">
        <v>4.135699908743101</v>
      </c>
      <c r="L1060" s="7">
        <v>6.8838952552063626</v>
      </c>
      <c r="M1060" s="7">
        <v>0.77711308815282953</v>
      </c>
      <c r="N1060" s="7">
        <v>1.0792545683241066</v>
      </c>
      <c r="O1060" s="7">
        <v>3.3716220769058043</v>
      </c>
      <c r="P1060" s="7">
        <v>3.5508482380025459</v>
      </c>
      <c r="Q1060" s="7">
        <v>6.9224703149083506</v>
      </c>
      <c r="R1060" s="7">
        <v>0.91186580525246796</v>
      </c>
      <c r="S1060" s="7">
        <v>7.8343361201608186</v>
      </c>
      <c r="T1060" s="7">
        <v>7.6997028820687685</v>
      </c>
    </row>
    <row r="1061" spans="1:20" x14ac:dyDescent="0.35">
      <c r="A1061" s="2">
        <v>50001001</v>
      </c>
      <c r="B1061" s="2" t="s">
        <v>281</v>
      </c>
      <c r="C1061" s="2" t="s">
        <v>684</v>
      </c>
      <c r="D1061" s="2" t="s">
        <v>677</v>
      </c>
      <c r="E1061" s="7">
        <v>0.75412409015242055</v>
      </c>
      <c r="F1061" s="7">
        <v>0.79684568161049418</v>
      </c>
      <c r="G1061" s="7">
        <v>0.11566256930691687</v>
      </c>
      <c r="H1061" s="7">
        <v>2.2341413813130337</v>
      </c>
      <c r="I1061" s="7">
        <v>2.3498039506199504</v>
      </c>
      <c r="J1061" s="7">
        <v>3.2380392279841859</v>
      </c>
      <c r="K1061" s="7">
        <v>5.5878431786041363</v>
      </c>
      <c r="L1061" s="7">
        <v>5.9780849916463783</v>
      </c>
      <c r="M1061" s="7">
        <v>1.6378831315212643</v>
      </c>
      <c r="N1061" s="7">
        <v>1.4170342508933493</v>
      </c>
      <c r="O1061" s="7">
        <v>2.1960822721059188</v>
      </c>
      <c r="P1061" s="7">
        <v>2.4339451357567299</v>
      </c>
      <c r="Q1061" s="7">
        <v>4.6300274078626487</v>
      </c>
      <c r="R1061" s="7">
        <v>1.3646633885881148</v>
      </c>
      <c r="S1061" s="7">
        <v>5.9946907964507634</v>
      </c>
      <c r="T1061" s="7">
        <v>10.62523518980851</v>
      </c>
    </row>
    <row r="1062" spans="1:20" x14ac:dyDescent="0.35">
      <c r="A1062" s="2">
        <v>50001001</v>
      </c>
      <c r="B1062" s="2" t="s">
        <v>285</v>
      </c>
      <c r="C1062" s="2" t="s">
        <v>682</v>
      </c>
      <c r="D1062" s="2" t="s">
        <v>677</v>
      </c>
      <c r="E1062" s="7">
        <v>0.97515323710023372</v>
      </c>
      <c r="F1062" s="7">
        <v>0.559119259292986</v>
      </c>
      <c r="G1062" s="7">
        <v>2.0521705208910741</v>
      </c>
      <c r="H1062" s="7">
        <v>2.4271064684180219</v>
      </c>
      <c r="I1062" s="7">
        <v>4.4792769893090956</v>
      </c>
      <c r="J1062" s="7">
        <v>5.508048466086569</v>
      </c>
      <c r="K1062" s="7">
        <v>9.9873254553956645</v>
      </c>
      <c r="L1062" s="7">
        <v>9.6720287893142576</v>
      </c>
      <c r="M1062" s="7">
        <v>1.0305481812842441</v>
      </c>
      <c r="N1062" s="7">
        <v>1.2999086026888933</v>
      </c>
      <c r="O1062" s="7">
        <v>3.791832897612974</v>
      </c>
      <c r="P1062" s="7">
        <v>4.1781688922907581</v>
      </c>
      <c r="Q1062" s="7">
        <v>7.9700017899037316</v>
      </c>
      <c r="R1062" s="7">
        <v>4.1943248567024334</v>
      </c>
      <c r="S1062" s="7">
        <v>12.164326646606165</v>
      </c>
      <c r="T1062" s="7">
        <v>5.4789691864294454</v>
      </c>
    </row>
    <row r="1063" spans="1:20" x14ac:dyDescent="0.35">
      <c r="A1063" s="2">
        <v>50001001</v>
      </c>
      <c r="B1063" s="2" t="s">
        <v>287</v>
      </c>
      <c r="C1063" s="2" t="s">
        <v>684</v>
      </c>
      <c r="D1063" s="2" t="s">
        <v>677</v>
      </c>
      <c r="E1063" s="7">
        <v>0.1420805581438247</v>
      </c>
      <c r="F1063" s="7">
        <v>0.9950432412547775</v>
      </c>
      <c r="G1063" s="7">
        <v>2.2739916982268102</v>
      </c>
      <c r="H1063" s="7">
        <v>2.8121402405257818</v>
      </c>
      <c r="I1063" s="7">
        <v>5.0861319387525921</v>
      </c>
      <c r="J1063" s="7">
        <v>1.6110583010915376</v>
      </c>
      <c r="K1063" s="7">
        <v>6.6971902398441294</v>
      </c>
      <c r="L1063" s="7">
        <v>1.2680936877375415</v>
      </c>
      <c r="M1063" s="7">
        <v>0.89817306195280766</v>
      </c>
      <c r="N1063" s="7">
        <v>1.984016443898041</v>
      </c>
      <c r="O1063" s="7">
        <v>3.2012187289721399</v>
      </c>
      <c r="P1063" s="7">
        <v>4.3507247836727228</v>
      </c>
      <c r="Q1063" s="7">
        <v>7.5519435126448631</v>
      </c>
      <c r="R1063" s="7">
        <v>1.597740771858891</v>
      </c>
      <c r="S1063" s="7">
        <v>9.1496842845037545</v>
      </c>
      <c r="T1063" s="7">
        <v>8.3824205812451247</v>
      </c>
    </row>
    <row r="1064" spans="1:20" x14ac:dyDescent="0.35">
      <c r="A1064" s="2">
        <v>50001001</v>
      </c>
      <c r="B1064" s="2" t="s">
        <v>288</v>
      </c>
      <c r="C1064" s="2" t="s">
        <v>678</v>
      </c>
      <c r="D1064" s="2" t="s">
        <v>677</v>
      </c>
      <c r="E1064" s="7">
        <v>0.61541960599801282</v>
      </c>
      <c r="F1064" s="7">
        <v>0.94065572164771305</v>
      </c>
      <c r="G1064" s="7">
        <v>0.89029471883089251</v>
      </c>
      <c r="H1064" s="7">
        <v>2.6663261667250358</v>
      </c>
      <c r="I1064" s="7">
        <v>3.5566208855559283</v>
      </c>
      <c r="J1064" s="7">
        <v>5.2568676476447056</v>
      </c>
      <c r="K1064" s="7">
        <v>8.8134885332006334</v>
      </c>
      <c r="L1064" s="7">
        <v>10.645541213850128</v>
      </c>
      <c r="M1064" s="7">
        <v>0.9167913810074384</v>
      </c>
      <c r="N1064" s="7">
        <v>1.5817658434193254</v>
      </c>
      <c r="O1064" s="7">
        <v>2.9567842227717827</v>
      </c>
      <c r="P1064" s="7">
        <v>4.4791225459286217</v>
      </c>
      <c r="Q1064" s="7">
        <v>7.4359067687004039</v>
      </c>
      <c r="R1064" s="7">
        <v>5.4031160620184391</v>
      </c>
      <c r="S1064" s="7">
        <v>12.839022830718843</v>
      </c>
      <c r="T1064" s="7">
        <v>9.2324115307644199</v>
      </c>
    </row>
    <row r="1065" spans="1:20" x14ac:dyDescent="0.35">
      <c r="A1065" s="2">
        <v>50001001</v>
      </c>
      <c r="B1065" s="2" t="s">
        <v>291</v>
      </c>
      <c r="C1065" s="2" t="s">
        <v>679</v>
      </c>
      <c r="D1065" s="2" t="s">
        <v>677</v>
      </c>
      <c r="E1065" s="7">
        <v>0.82876067268107834</v>
      </c>
      <c r="F1065" s="7">
        <v>0.96309338632006991</v>
      </c>
      <c r="G1065" s="7">
        <v>1.082801163973824</v>
      </c>
      <c r="H1065" s="7">
        <v>0.33441208258447241</v>
      </c>
      <c r="I1065" s="7">
        <v>1.4172132465582963</v>
      </c>
      <c r="J1065" s="7">
        <v>1.7667780576527261</v>
      </c>
      <c r="K1065" s="7">
        <v>3.1839913042110224</v>
      </c>
      <c r="L1065" s="7">
        <v>6.9860459817304221</v>
      </c>
      <c r="M1065" s="7">
        <v>1.4101212568839594</v>
      </c>
      <c r="N1065" s="7">
        <v>1.7828450152383246</v>
      </c>
      <c r="O1065" s="7">
        <v>1.8883680290791371</v>
      </c>
      <c r="P1065" s="7">
        <v>3.1115354271998346</v>
      </c>
      <c r="Q1065" s="7">
        <v>4.9999034562789717</v>
      </c>
      <c r="R1065" s="7">
        <v>4.8439681315665934</v>
      </c>
      <c r="S1065" s="7">
        <v>9.843871587845566</v>
      </c>
      <c r="T1065" s="7">
        <v>5.0554119437274538</v>
      </c>
    </row>
    <row r="1066" spans="1:20" x14ac:dyDescent="0.35">
      <c r="A1066" s="2">
        <v>50001001</v>
      </c>
      <c r="B1066" s="2" t="s">
        <v>294</v>
      </c>
      <c r="C1066" s="2" t="s">
        <v>681</v>
      </c>
      <c r="D1066" s="2" t="s">
        <v>677</v>
      </c>
      <c r="E1066" s="7">
        <v>0.6083927410592247</v>
      </c>
      <c r="F1066" s="7">
        <v>0.94096720543665369</v>
      </c>
      <c r="G1066" s="7">
        <v>2.6308395163167866</v>
      </c>
      <c r="H1066" s="7">
        <v>0.4813760267296241</v>
      </c>
      <c r="I1066" s="7">
        <v>3.1122155430464105</v>
      </c>
      <c r="J1066" s="7">
        <v>5.8119370671657995</v>
      </c>
      <c r="K1066" s="7">
        <v>8.9241526102122108</v>
      </c>
      <c r="L1066" s="7">
        <v>5.9190566776901417</v>
      </c>
      <c r="M1066" s="7">
        <v>1.254170675642315</v>
      </c>
      <c r="N1066" s="7">
        <v>1.5719752644499774</v>
      </c>
      <c r="O1066" s="7">
        <v>5.0967529559735798</v>
      </c>
      <c r="P1066" s="7">
        <v>1.630462473831862</v>
      </c>
      <c r="Q1066" s="7">
        <v>6.7272154298054421</v>
      </c>
      <c r="R1066" s="7">
        <v>1.2131388665192153</v>
      </c>
      <c r="S1066" s="7">
        <v>7.9403542963246574</v>
      </c>
      <c r="T1066" s="7">
        <v>2.4195312890967968</v>
      </c>
    </row>
    <row r="1067" spans="1:20" x14ac:dyDescent="0.35">
      <c r="A1067" s="2">
        <v>50001001</v>
      </c>
      <c r="B1067" s="2" t="s">
        <v>299</v>
      </c>
      <c r="C1067" s="2" t="s">
        <v>683</v>
      </c>
      <c r="D1067" s="2" t="s">
        <v>677</v>
      </c>
      <c r="E1067" s="7">
        <v>0.40330982346231514</v>
      </c>
      <c r="F1067" s="7">
        <v>0.94119386656957571</v>
      </c>
      <c r="G1067" s="7">
        <v>0.15503290555641058</v>
      </c>
      <c r="H1067" s="7">
        <v>2.6318500467356785</v>
      </c>
      <c r="I1067" s="7">
        <v>2.786882952292089</v>
      </c>
      <c r="J1067" s="7">
        <v>4.8892063124673841</v>
      </c>
      <c r="K1067" s="7">
        <v>7.6760892647594732</v>
      </c>
      <c r="L1067" s="7">
        <v>10.015369691067097</v>
      </c>
      <c r="M1067" s="7">
        <v>0.78281134602687685</v>
      </c>
      <c r="N1067" s="7">
        <v>1.0942454026802735</v>
      </c>
      <c r="O1067" s="7">
        <v>2.3631228081731521</v>
      </c>
      <c r="P1067" s="7">
        <v>2.9829583118534813</v>
      </c>
      <c r="Q1067" s="7">
        <v>5.3460811200266338</v>
      </c>
      <c r="R1067" s="7">
        <v>1.456693669944038</v>
      </c>
      <c r="S1067" s="7">
        <v>6.8027747899706714</v>
      </c>
      <c r="T1067" s="7">
        <v>6.7921142967655843</v>
      </c>
    </row>
    <row r="1068" spans="1:20" x14ac:dyDescent="0.35">
      <c r="A1068" s="2">
        <v>50001002</v>
      </c>
      <c r="B1068" s="2" t="s">
        <v>301</v>
      </c>
      <c r="C1068" s="2" t="s">
        <v>678</v>
      </c>
      <c r="D1068" s="2" t="s">
        <v>677</v>
      </c>
      <c r="E1068" s="7">
        <v>0.97762037638808408</v>
      </c>
      <c r="F1068" s="7">
        <v>0.56690176206901477</v>
      </c>
      <c r="G1068" s="7">
        <v>8.2161784306755692E-2</v>
      </c>
      <c r="H1068" s="7">
        <v>1.3440349363386905</v>
      </c>
      <c r="I1068" s="7">
        <v>1.4261967206454462</v>
      </c>
      <c r="J1068" s="7">
        <v>4.495797934813031</v>
      </c>
      <c r="K1068" s="7">
        <v>5.9219946554584775</v>
      </c>
      <c r="L1068" s="7">
        <v>0.32674596730494176</v>
      </c>
      <c r="M1068" s="7">
        <v>1.950529764533862</v>
      </c>
      <c r="N1068" s="7">
        <v>1.4680258691109773</v>
      </c>
      <c r="O1068" s="7">
        <v>0.62818804044176602</v>
      </c>
      <c r="P1068" s="7">
        <v>4.0184536312511989</v>
      </c>
      <c r="Q1068" s="7">
        <v>4.646641671692965</v>
      </c>
      <c r="R1068" s="7">
        <v>3.0919055933674358</v>
      </c>
      <c r="S1068" s="7">
        <v>7.7385472650604008</v>
      </c>
      <c r="T1068" s="7">
        <v>9.7481981510592526</v>
      </c>
    </row>
    <row r="1069" spans="1:20" x14ac:dyDescent="0.35">
      <c r="A1069" s="2">
        <v>50001002</v>
      </c>
      <c r="B1069" s="2" t="s">
        <v>304</v>
      </c>
      <c r="C1069" s="2" t="s">
        <v>680</v>
      </c>
      <c r="D1069" s="2" t="s">
        <v>677</v>
      </c>
      <c r="E1069" s="7">
        <v>0.74000171160465311</v>
      </c>
      <c r="F1069" s="7">
        <v>7.801565079797057E-2</v>
      </c>
      <c r="G1069" s="7">
        <v>0.9995163159446645</v>
      </c>
      <c r="H1069" s="7">
        <v>2.3769064957419106</v>
      </c>
      <c r="I1069" s="7">
        <v>3.3764228116865751</v>
      </c>
      <c r="J1069" s="7">
        <v>5.777440647554406</v>
      </c>
      <c r="K1069" s="7">
        <v>9.1538634592409807</v>
      </c>
      <c r="L1069" s="7">
        <v>2.1049605835645124</v>
      </c>
      <c r="M1069" s="7">
        <v>0.80870936566742502</v>
      </c>
      <c r="N1069" s="7">
        <v>0.81554383511680029</v>
      </c>
      <c r="O1069" s="7">
        <v>3.6422882677805366</v>
      </c>
      <c r="P1069" s="7">
        <v>3.0221748483979471</v>
      </c>
      <c r="Q1069" s="7">
        <v>6.6644631161784833</v>
      </c>
      <c r="R1069" s="7">
        <v>3.2010568139951925</v>
      </c>
      <c r="S1069" s="7">
        <v>9.8655199301736758</v>
      </c>
      <c r="T1069" s="7">
        <v>8.1471078550359231</v>
      </c>
    </row>
    <row r="1070" spans="1:20" x14ac:dyDescent="0.35">
      <c r="A1070" s="2">
        <v>50001002</v>
      </c>
      <c r="B1070" s="2" t="s">
        <v>308</v>
      </c>
      <c r="C1070" s="2" t="s">
        <v>682</v>
      </c>
      <c r="D1070" s="2" t="s">
        <v>677</v>
      </c>
      <c r="E1070" s="7">
        <v>0.467331859497499</v>
      </c>
      <c r="F1070" s="7">
        <v>4.129200941755129E-2</v>
      </c>
      <c r="G1070" s="7">
        <v>1.4969912507842187</v>
      </c>
      <c r="H1070" s="7">
        <v>0.19985005184585591</v>
      </c>
      <c r="I1070" s="7">
        <v>1.6968413026300746</v>
      </c>
      <c r="J1070" s="7">
        <v>0.40545860898793085</v>
      </c>
      <c r="K1070" s="7">
        <v>2.1022999116180054</v>
      </c>
      <c r="L1070" s="7">
        <v>4.1313082773096355</v>
      </c>
      <c r="M1070" s="7">
        <v>1.1275090248678965</v>
      </c>
      <c r="N1070" s="7">
        <v>0.52314986685795994</v>
      </c>
      <c r="O1070" s="7">
        <v>4.4311956573900053</v>
      </c>
      <c r="P1070" s="7">
        <v>0.9403802003371361</v>
      </c>
      <c r="Q1070" s="7">
        <v>5.3715758577271417</v>
      </c>
      <c r="R1070" s="7">
        <v>3.8036823778818309</v>
      </c>
      <c r="S1070" s="7">
        <v>9.1752582356089718</v>
      </c>
      <c r="T1070" s="7">
        <v>4.7930027333831386</v>
      </c>
    </row>
    <row r="1071" spans="1:20" x14ac:dyDescent="0.35">
      <c r="A1071" s="2">
        <v>50001002</v>
      </c>
      <c r="B1071" s="2" t="s">
        <v>310</v>
      </c>
      <c r="C1071" s="2" t="s">
        <v>679</v>
      </c>
      <c r="D1071" s="2" t="s">
        <v>677</v>
      </c>
      <c r="E1071" s="7">
        <v>0.72331053649118082</v>
      </c>
      <c r="F1071" s="7">
        <v>0.4827997434654393</v>
      </c>
      <c r="G1071" s="7">
        <v>1.7942784763596269</v>
      </c>
      <c r="H1071" s="7">
        <v>2.0228107396225146</v>
      </c>
      <c r="I1071" s="7">
        <v>3.8170892159821417</v>
      </c>
      <c r="J1071" s="7">
        <v>1.323546733572055</v>
      </c>
      <c r="K1071" s="7">
        <v>5.1406359495541967</v>
      </c>
      <c r="L1071" s="7">
        <v>7.5448532000012438</v>
      </c>
      <c r="M1071" s="7">
        <v>1.3875791687757233</v>
      </c>
      <c r="N1071" s="7">
        <v>0.98361321706086968</v>
      </c>
      <c r="O1071" s="7">
        <v>1.9138163388937568</v>
      </c>
      <c r="P1071" s="7">
        <v>4.4604028072590918</v>
      </c>
      <c r="Q1071" s="7">
        <v>6.3742191461528481</v>
      </c>
      <c r="R1071" s="7">
        <v>3.3224354391164272</v>
      </c>
      <c r="S1071" s="7">
        <v>9.6966545852692754</v>
      </c>
      <c r="T1071" s="7">
        <v>11.495580838660718</v>
      </c>
    </row>
    <row r="1072" spans="1:20" x14ac:dyDescent="0.35">
      <c r="A1072" s="2">
        <v>50001002</v>
      </c>
      <c r="B1072" s="2" t="s">
        <v>311</v>
      </c>
      <c r="C1072" s="2" t="s">
        <v>681</v>
      </c>
      <c r="D1072" s="2" t="s">
        <v>677</v>
      </c>
      <c r="E1072" s="7">
        <v>0.26146282117493835</v>
      </c>
      <c r="F1072" s="7">
        <v>0.97632124899957629</v>
      </c>
      <c r="G1072" s="7">
        <v>0.194126691396034</v>
      </c>
      <c r="H1072" s="7">
        <v>1.746505622453284</v>
      </c>
      <c r="I1072" s="7">
        <v>1.940632313849318</v>
      </c>
      <c r="J1072" s="7">
        <v>1.3879624744092289</v>
      </c>
      <c r="K1072" s="7">
        <v>3.3285947882585472</v>
      </c>
      <c r="L1072" s="7">
        <v>6.8018981548765218</v>
      </c>
      <c r="M1072" s="7">
        <v>1.0727953248889821</v>
      </c>
      <c r="N1072" s="7">
        <v>1.4714357998235053</v>
      </c>
      <c r="O1072" s="7">
        <v>3.1084408744700869</v>
      </c>
      <c r="P1072" s="7">
        <v>4.0370447538798917</v>
      </c>
      <c r="Q1072" s="7">
        <v>7.145485628349979</v>
      </c>
      <c r="R1072" s="7">
        <v>3.8202664610803074</v>
      </c>
      <c r="S1072" s="7">
        <v>10.965752089430286</v>
      </c>
      <c r="T1072" s="7">
        <v>0.12561856082125544</v>
      </c>
    </row>
    <row r="1073" spans="1:20" x14ac:dyDescent="0.35">
      <c r="A1073" s="2">
        <v>50001002</v>
      </c>
      <c r="B1073" s="2" t="s">
        <v>314</v>
      </c>
      <c r="C1073" s="2" t="s">
        <v>683</v>
      </c>
      <c r="D1073" s="2" t="s">
        <v>677</v>
      </c>
      <c r="E1073" s="7">
        <v>0.58774170676198434</v>
      </c>
      <c r="F1073" s="7">
        <v>0.84348972024729962</v>
      </c>
      <c r="G1073" s="7">
        <v>0.31587511155651804</v>
      </c>
      <c r="H1073" s="7">
        <v>2.5599132400790077</v>
      </c>
      <c r="I1073" s="7">
        <v>2.8757883516355256</v>
      </c>
      <c r="J1073" s="7">
        <v>0.91381505985751099</v>
      </c>
      <c r="K1073" s="7">
        <v>3.7896034114930366</v>
      </c>
      <c r="L1073" s="7">
        <v>10.217256772380503</v>
      </c>
      <c r="M1073" s="7">
        <v>1.1861413582875047</v>
      </c>
      <c r="N1073" s="7">
        <v>1.2592923252910984</v>
      </c>
      <c r="O1073" s="7">
        <v>2.0328503099044357</v>
      </c>
      <c r="P1073" s="7">
        <v>3.4237827904645921</v>
      </c>
      <c r="Q1073" s="7">
        <v>5.4566331003690278</v>
      </c>
      <c r="R1073" s="7">
        <v>2.8068598367464759</v>
      </c>
      <c r="S1073" s="7">
        <v>8.2634929371155046</v>
      </c>
      <c r="T1073" s="7">
        <v>9.2312740615774178</v>
      </c>
    </row>
    <row r="1074" spans="1:20" x14ac:dyDescent="0.35">
      <c r="A1074" s="2">
        <v>50001002</v>
      </c>
      <c r="B1074" s="2" t="s">
        <v>317</v>
      </c>
      <c r="C1074" s="2" t="s">
        <v>680</v>
      </c>
      <c r="D1074" s="2" t="s">
        <v>677</v>
      </c>
      <c r="E1074" s="7">
        <v>0.98349399708056917</v>
      </c>
      <c r="F1074" s="7">
        <v>0.19959329158548478</v>
      </c>
      <c r="G1074" s="7">
        <v>2.6062291529032056E-3</v>
      </c>
      <c r="H1074" s="7">
        <v>2.8468944874404523</v>
      </c>
      <c r="I1074" s="7">
        <v>2.8495007165933552</v>
      </c>
      <c r="J1074" s="7">
        <v>1.0960513853252474E-2</v>
      </c>
      <c r="K1074" s="7">
        <v>2.8604612304466075</v>
      </c>
      <c r="L1074" s="7">
        <v>5.4124817175216897</v>
      </c>
      <c r="M1074" s="7">
        <v>1.8822267783562407</v>
      </c>
      <c r="N1074" s="7">
        <v>0.9916213080437748</v>
      </c>
      <c r="O1074" s="7">
        <v>0.35383403965060589</v>
      </c>
      <c r="P1074" s="7">
        <v>4.006808580195198</v>
      </c>
      <c r="Q1074" s="7">
        <v>4.3606426198458035</v>
      </c>
      <c r="R1074" s="7">
        <v>1.4626857441361494</v>
      </c>
      <c r="S1074" s="7">
        <v>5.8233283639819531</v>
      </c>
      <c r="T1074" s="7">
        <v>0.11644561802344056</v>
      </c>
    </row>
    <row r="1075" spans="1:20" x14ac:dyDescent="0.35">
      <c r="A1075" s="2">
        <v>50001002</v>
      </c>
      <c r="B1075" s="2" t="s">
        <v>322</v>
      </c>
      <c r="C1075" s="2" t="s">
        <v>682</v>
      </c>
      <c r="D1075" s="2" t="s">
        <v>677</v>
      </c>
      <c r="E1075" s="7">
        <v>0.18167164850580753</v>
      </c>
      <c r="F1075" s="7">
        <v>0.84301155810775208</v>
      </c>
      <c r="G1075" s="7">
        <v>1.7275796563545742</v>
      </c>
      <c r="H1075" s="7">
        <v>1.2763315080126731</v>
      </c>
      <c r="I1075" s="7">
        <v>3.0039111643672474</v>
      </c>
      <c r="J1075" s="7">
        <v>1.7899691310004762</v>
      </c>
      <c r="K1075" s="7">
        <v>4.7938802953677238</v>
      </c>
      <c r="L1075" s="7">
        <v>9.4146412511028874</v>
      </c>
      <c r="M1075" s="7">
        <v>0.38256393614250395</v>
      </c>
      <c r="N1075" s="7">
        <v>1.3505377393255835</v>
      </c>
      <c r="O1075" s="7">
        <v>3.9371841152883329</v>
      </c>
      <c r="P1075" s="7">
        <v>3.5428816182157239</v>
      </c>
      <c r="Q1075" s="7">
        <v>7.4800657335040572</v>
      </c>
      <c r="R1075" s="7">
        <v>4.6572544668458367</v>
      </c>
      <c r="S1075" s="7">
        <v>12.137320200349894</v>
      </c>
      <c r="T1075" s="7">
        <v>2.5803768114353458</v>
      </c>
    </row>
    <row r="1076" spans="1:20" x14ac:dyDescent="0.35">
      <c r="A1076" s="2">
        <v>50001002</v>
      </c>
      <c r="B1076" s="2" t="s">
        <v>324</v>
      </c>
      <c r="C1076" s="2" t="s">
        <v>684</v>
      </c>
      <c r="D1076" s="2" t="s">
        <v>677</v>
      </c>
      <c r="E1076" s="7">
        <v>0.85973403115531266</v>
      </c>
      <c r="F1076" s="7">
        <v>0.70242124683941409</v>
      </c>
      <c r="G1076" s="7">
        <v>1.6035142541383305</v>
      </c>
      <c r="H1076" s="7">
        <v>0.69950893493509936</v>
      </c>
      <c r="I1076" s="7">
        <v>2.3030231890734298</v>
      </c>
      <c r="J1076" s="7">
        <v>2.6581789153585023</v>
      </c>
      <c r="K1076" s="7">
        <v>4.9612021044319317</v>
      </c>
      <c r="L1076" s="7">
        <v>4.782477371066415</v>
      </c>
      <c r="M1076" s="7">
        <v>0.87803799777105296</v>
      </c>
      <c r="N1076" s="7">
        <v>1.2217319946282823</v>
      </c>
      <c r="O1076" s="7">
        <v>4.4954056948557861</v>
      </c>
      <c r="P1076" s="7">
        <v>1.4035609602389121</v>
      </c>
      <c r="Q1076" s="7">
        <v>5.8989666550946982</v>
      </c>
      <c r="R1076" s="7">
        <v>1.1458743596979168</v>
      </c>
      <c r="S1076" s="7">
        <v>7.044841014792615</v>
      </c>
      <c r="T1076" s="7">
        <v>1.5695126503776571</v>
      </c>
    </row>
    <row r="1077" spans="1:20" x14ac:dyDescent="0.35">
      <c r="A1077" s="2">
        <v>50001002</v>
      </c>
      <c r="B1077" s="2" t="s">
        <v>327</v>
      </c>
      <c r="C1077" s="2" t="s">
        <v>684</v>
      </c>
      <c r="D1077" s="2" t="s">
        <v>677</v>
      </c>
      <c r="E1077" s="7">
        <v>0.89297337851233138</v>
      </c>
      <c r="F1077" s="7">
        <v>0.65760489784976628</v>
      </c>
      <c r="G1077" s="7">
        <v>2.3896784918828966</v>
      </c>
      <c r="H1077" s="7">
        <v>2.9848393460955736</v>
      </c>
      <c r="I1077" s="7">
        <v>5.3745178379784697</v>
      </c>
      <c r="J1077" s="7">
        <v>0.69754469632020411</v>
      </c>
      <c r="K1077" s="7">
        <v>6.0720625342986736</v>
      </c>
      <c r="L1077" s="7">
        <v>4.9660614794523763</v>
      </c>
      <c r="M1077" s="7">
        <v>1.0429987720135476</v>
      </c>
      <c r="N1077" s="7">
        <v>1.1450431426344565</v>
      </c>
      <c r="O1077" s="7">
        <v>5.0466787105676598</v>
      </c>
      <c r="P1077" s="7">
        <v>4.276384184721298</v>
      </c>
      <c r="Q1077" s="7">
        <v>9.3230628952889578</v>
      </c>
      <c r="R1077" s="7">
        <v>2.9426076154379479</v>
      </c>
      <c r="S1077" s="7">
        <v>12.265670510726906</v>
      </c>
      <c r="T1077" s="7">
        <v>10.074025135103042</v>
      </c>
    </row>
    <row r="1078" spans="1:20" x14ac:dyDescent="0.35">
      <c r="A1078" s="2">
        <v>50001002</v>
      </c>
      <c r="B1078" s="2" t="s">
        <v>331</v>
      </c>
      <c r="C1078" s="2" t="s">
        <v>676</v>
      </c>
      <c r="D1078" s="2" t="s">
        <v>677</v>
      </c>
      <c r="E1078" s="7">
        <v>0.9095454815531685</v>
      </c>
      <c r="F1078" s="7">
        <v>0.81467691475507009</v>
      </c>
      <c r="G1078" s="7">
        <v>2.1155313297054028</v>
      </c>
      <c r="H1078" s="7">
        <v>0.78002745265548157</v>
      </c>
      <c r="I1078" s="7">
        <v>2.8955587823608844</v>
      </c>
      <c r="J1078" s="7">
        <v>0.63605898140084394</v>
      </c>
      <c r="K1078" s="7">
        <v>3.5316177637617283</v>
      </c>
      <c r="L1078" s="7">
        <v>7.4631623056831335</v>
      </c>
      <c r="M1078" s="7">
        <v>1.8213118911651347</v>
      </c>
      <c r="N1078" s="7">
        <v>1.2753639938638164</v>
      </c>
      <c r="O1078" s="7">
        <v>4.5066707991682398</v>
      </c>
      <c r="P1078" s="7">
        <v>0.95919671409109597</v>
      </c>
      <c r="Q1078" s="7">
        <v>5.4658675132593357</v>
      </c>
      <c r="R1078" s="7">
        <v>4.8036841212418198</v>
      </c>
      <c r="S1078" s="7">
        <v>10.269551634501155</v>
      </c>
      <c r="T1078" s="7">
        <v>7.8511835287452998</v>
      </c>
    </row>
    <row r="1079" spans="1:20" x14ac:dyDescent="0.35">
      <c r="A1079" s="2">
        <v>50001002</v>
      </c>
      <c r="B1079" s="2" t="s">
        <v>333</v>
      </c>
      <c r="C1079" s="2" t="s">
        <v>678</v>
      </c>
      <c r="D1079" s="2" t="s">
        <v>677</v>
      </c>
      <c r="E1079" s="7">
        <v>0.21716549226495241</v>
      </c>
      <c r="F1079" s="7">
        <v>0.14367611886517828</v>
      </c>
      <c r="G1079" s="7">
        <v>2.0847206817468642</v>
      </c>
      <c r="H1079" s="7">
        <v>1.0718429202244204</v>
      </c>
      <c r="I1079" s="7">
        <v>3.1565636019712846</v>
      </c>
      <c r="J1079" s="7">
        <v>4.8054107696368682</v>
      </c>
      <c r="K1079" s="7">
        <v>7.9619743716081528</v>
      </c>
      <c r="L1079" s="7">
        <v>3.9285840605029767</v>
      </c>
      <c r="M1079" s="7">
        <v>0.40101297243228595</v>
      </c>
      <c r="N1079" s="7">
        <v>0.33953417425421528</v>
      </c>
      <c r="O1079" s="7">
        <v>3.0230338325075872</v>
      </c>
      <c r="P1079" s="7">
        <v>1.1342721038537493</v>
      </c>
      <c r="Q1079" s="7">
        <v>4.1573059363613361</v>
      </c>
      <c r="R1079" s="7">
        <v>1.0495321599485306</v>
      </c>
      <c r="S1079" s="7">
        <v>5.2068380963098662</v>
      </c>
      <c r="T1079" s="7">
        <v>11.282173399668848</v>
      </c>
    </row>
    <row r="1080" spans="1:20" x14ac:dyDescent="0.35">
      <c r="A1080" s="2">
        <v>50001002</v>
      </c>
      <c r="B1080" s="2" t="s">
        <v>334</v>
      </c>
      <c r="C1080" s="2" t="s">
        <v>679</v>
      </c>
      <c r="D1080" s="2" t="s">
        <v>677</v>
      </c>
      <c r="E1080" s="7">
        <v>0.6578246174905632</v>
      </c>
      <c r="F1080" s="7">
        <v>0.33396303798344429</v>
      </c>
      <c r="G1080" s="7">
        <v>2.3551670804455824</v>
      </c>
      <c r="H1080" s="7">
        <v>0.3090003099801818</v>
      </c>
      <c r="I1080" s="7">
        <v>2.6641673904257641</v>
      </c>
      <c r="J1080" s="7">
        <v>0.87833920262872578</v>
      </c>
      <c r="K1080" s="7">
        <v>3.5425065930544899</v>
      </c>
      <c r="L1080" s="7">
        <v>7.319284448461814</v>
      </c>
      <c r="M1080" s="7">
        <v>0.79344323982424636</v>
      </c>
      <c r="N1080" s="7">
        <v>1.1107461264537712</v>
      </c>
      <c r="O1080" s="7">
        <v>4.8759212629864841</v>
      </c>
      <c r="P1080" s="7">
        <v>3.0581773765116038</v>
      </c>
      <c r="Q1080" s="7">
        <v>7.9340986394980879</v>
      </c>
      <c r="R1080" s="7">
        <v>3.8512209494394574</v>
      </c>
      <c r="S1080" s="7">
        <v>11.785319588937545</v>
      </c>
      <c r="T1080" s="7">
        <v>7.8561424791032737</v>
      </c>
    </row>
    <row r="1081" spans="1:20" x14ac:dyDescent="0.35">
      <c r="A1081" s="2">
        <v>50001002</v>
      </c>
      <c r="B1081" s="2" t="s">
        <v>336</v>
      </c>
      <c r="C1081" s="2" t="s">
        <v>680</v>
      </c>
      <c r="D1081" s="2" t="s">
        <v>677</v>
      </c>
      <c r="E1081" s="7">
        <v>0.59110505308542771</v>
      </c>
      <c r="F1081" s="7">
        <v>0.33004733383517504</v>
      </c>
      <c r="G1081" s="7">
        <v>1.8878513971165127</v>
      </c>
      <c r="H1081" s="7">
        <v>1.0937462539449352</v>
      </c>
      <c r="I1081" s="7">
        <v>2.9815976510614481</v>
      </c>
      <c r="J1081" s="7">
        <v>1.6690001414294788</v>
      </c>
      <c r="K1081" s="7">
        <v>4.6505977924909274</v>
      </c>
      <c r="L1081" s="7">
        <v>4.3845244141184754</v>
      </c>
      <c r="M1081" s="7">
        <v>1.2719217772034819</v>
      </c>
      <c r="N1081" s="7">
        <v>0.77630856472653176</v>
      </c>
      <c r="O1081" s="7">
        <v>2.1141173849682575</v>
      </c>
      <c r="P1081" s="7">
        <v>1.4360604106408519</v>
      </c>
      <c r="Q1081" s="7">
        <v>3.5501777956091094</v>
      </c>
      <c r="R1081" s="7">
        <v>2.1727131614255666</v>
      </c>
      <c r="S1081" s="7">
        <v>5.722890957034676</v>
      </c>
      <c r="T1081" s="7">
        <v>0.15724601586094433</v>
      </c>
    </row>
    <row r="1082" spans="1:20" x14ac:dyDescent="0.35">
      <c r="A1082" s="2">
        <v>50001002</v>
      </c>
      <c r="B1082" s="2" t="s">
        <v>340</v>
      </c>
      <c r="C1082" s="2" t="s">
        <v>681</v>
      </c>
      <c r="D1082" s="2" t="s">
        <v>677</v>
      </c>
      <c r="E1082" s="7">
        <v>0.29851431485506508</v>
      </c>
      <c r="F1082" s="7">
        <v>9.543898846020249E-2</v>
      </c>
      <c r="G1082" s="7">
        <v>1.1424405827499222</v>
      </c>
      <c r="H1082" s="7">
        <v>2.7106846317612852</v>
      </c>
      <c r="I1082" s="7">
        <v>3.8531252145112074</v>
      </c>
      <c r="J1082" s="7">
        <v>2.3909800500408331</v>
      </c>
      <c r="K1082" s="7">
        <v>6.2441052645520401</v>
      </c>
      <c r="L1082" s="7">
        <v>8.0027377562442616</v>
      </c>
      <c r="M1082" s="7">
        <v>0.64007409669348114</v>
      </c>
      <c r="N1082" s="7">
        <v>0.99449509820767179</v>
      </c>
      <c r="O1082" s="7">
        <v>1.6805412091969238</v>
      </c>
      <c r="P1082" s="7">
        <v>4.3392710521124638</v>
      </c>
      <c r="Q1082" s="7">
        <v>6.0198122613093874</v>
      </c>
      <c r="R1082" s="7">
        <v>0.25934340067345318</v>
      </c>
      <c r="S1082" s="7">
        <v>6.2791556619828404</v>
      </c>
      <c r="T1082" s="7">
        <v>10.533594237389208</v>
      </c>
    </row>
    <row r="1083" spans="1:20" x14ac:dyDescent="0.35">
      <c r="A1083" s="2">
        <v>50001002</v>
      </c>
      <c r="B1083" s="2" t="s">
        <v>342</v>
      </c>
      <c r="C1083" s="2" t="s">
        <v>681</v>
      </c>
      <c r="D1083" s="2" t="s">
        <v>677</v>
      </c>
      <c r="E1083" s="7">
        <v>0.87563763578809972</v>
      </c>
      <c r="F1083" s="7">
        <v>0.35517462779249154</v>
      </c>
      <c r="G1083" s="7">
        <v>1.3477011808149713</v>
      </c>
      <c r="H1083" s="7">
        <v>2.9183550289880538</v>
      </c>
      <c r="I1083" s="7">
        <v>4.2660562098030255</v>
      </c>
      <c r="J1083" s="7">
        <v>0.10069990713664723</v>
      </c>
      <c r="K1083" s="7">
        <v>4.3667561169396727</v>
      </c>
      <c r="L1083" s="7">
        <v>11.249546712729154</v>
      </c>
      <c r="M1083" s="7">
        <v>1.2444861482114591</v>
      </c>
      <c r="N1083" s="7">
        <v>0.41806460734743411</v>
      </c>
      <c r="O1083" s="7">
        <v>3.8131047478201685</v>
      </c>
      <c r="P1083" s="7">
        <v>4.4673684358992807</v>
      </c>
      <c r="Q1083" s="7">
        <v>8.2804731837194492</v>
      </c>
      <c r="R1083" s="7">
        <v>2.3789052935350048</v>
      </c>
      <c r="S1083" s="7">
        <v>10.659378477254453</v>
      </c>
      <c r="T1083" s="7">
        <v>10.659127465007172</v>
      </c>
    </row>
    <row r="1084" spans="1:20" x14ac:dyDescent="0.35">
      <c r="A1084" s="2">
        <v>50001002</v>
      </c>
      <c r="B1084" s="2" t="s">
        <v>343</v>
      </c>
      <c r="C1084" s="2" t="s">
        <v>683</v>
      </c>
      <c r="D1084" s="2" t="s">
        <v>677</v>
      </c>
      <c r="E1084" s="7">
        <v>0.76203463384002601</v>
      </c>
      <c r="F1084" s="7">
        <v>3.8971316771883036E-3</v>
      </c>
      <c r="G1084" s="7">
        <v>2.1309580663545971</v>
      </c>
      <c r="H1084" s="7">
        <v>0.60501542475116132</v>
      </c>
      <c r="I1084" s="7">
        <v>2.7359734911057583</v>
      </c>
      <c r="J1084" s="7">
        <v>4.5049581792136504</v>
      </c>
      <c r="K1084" s="7">
        <v>7.2409316703194087</v>
      </c>
      <c r="L1084" s="7">
        <v>3.3999733375580004</v>
      </c>
      <c r="M1084" s="7">
        <v>1.7000099511083886</v>
      </c>
      <c r="N1084" s="7">
        <v>0.30246648266620935</v>
      </c>
      <c r="O1084" s="7">
        <v>4.8877472034079696</v>
      </c>
      <c r="P1084" s="7">
        <v>1.639059937923419</v>
      </c>
      <c r="Q1084" s="7">
        <v>6.5268071413313891</v>
      </c>
      <c r="R1084" s="7">
        <v>4.0653021760301016</v>
      </c>
      <c r="S1084" s="7">
        <v>10.592109317361491</v>
      </c>
      <c r="T1084" s="7">
        <v>7.7432874967409617</v>
      </c>
    </row>
    <row r="1085" spans="1:20" x14ac:dyDescent="0.35">
      <c r="A1085" s="2">
        <v>50001002</v>
      </c>
      <c r="B1085" s="2" t="s">
        <v>346</v>
      </c>
      <c r="C1085" s="2" t="s">
        <v>676</v>
      </c>
      <c r="D1085" s="2" t="s">
        <v>677</v>
      </c>
      <c r="E1085" s="7">
        <v>0.92555460913327259</v>
      </c>
      <c r="F1085" s="7">
        <v>0.60225818145483823</v>
      </c>
      <c r="G1085" s="7">
        <v>2.4968223132838268</v>
      </c>
      <c r="H1085" s="7">
        <v>0.5618815437171597</v>
      </c>
      <c r="I1085" s="7">
        <v>3.0587038570009866</v>
      </c>
      <c r="J1085" s="7">
        <v>0.15007871670334971</v>
      </c>
      <c r="K1085" s="7">
        <v>3.2087825737043363</v>
      </c>
      <c r="L1085" s="7">
        <v>11.844882183485563</v>
      </c>
      <c r="M1085" s="7">
        <v>1.4998828759024256</v>
      </c>
      <c r="N1085" s="7">
        <v>1.4205434984587302</v>
      </c>
      <c r="O1085" s="7">
        <v>5.2429553819919139</v>
      </c>
      <c r="P1085" s="7">
        <v>2.7518138389338009</v>
      </c>
      <c r="Q1085" s="7">
        <v>7.9947692209257148</v>
      </c>
      <c r="R1085" s="7">
        <v>3.4045926966602327</v>
      </c>
      <c r="S1085" s="7">
        <v>11.399361917585948</v>
      </c>
      <c r="T1085" s="7">
        <v>10.605788934113102</v>
      </c>
    </row>
    <row r="1086" spans="1:20" x14ac:dyDescent="0.35">
      <c r="A1086" s="2">
        <v>50001002</v>
      </c>
      <c r="B1086" s="2" t="s">
        <v>349</v>
      </c>
      <c r="C1086" s="2" t="s">
        <v>682</v>
      </c>
      <c r="D1086" s="2" t="s">
        <v>677</v>
      </c>
      <c r="E1086" s="7">
        <v>0.94756451002522135</v>
      </c>
      <c r="F1086" s="7">
        <v>0.70780847937489011</v>
      </c>
      <c r="G1086" s="7">
        <v>1.1172664123353995</v>
      </c>
      <c r="H1086" s="7">
        <v>0.94456626917005737</v>
      </c>
      <c r="I1086" s="7">
        <v>2.0618326815054568</v>
      </c>
      <c r="J1086" s="7">
        <v>0.81694005122476332</v>
      </c>
      <c r="K1086" s="7">
        <v>2.8787727327302202</v>
      </c>
      <c r="L1086" s="7">
        <v>8.6890792996777506</v>
      </c>
      <c r="M1086" s="7">
        <v>1.3414249798751725</v>
      </c>
      <c r="N1086" s="7">
        <v>0.84034966373359399</v>
      </c>
      <c r="O1086" s="7">
        <v>1.4296001401129859</v>
      </c>
      <c r="P1086" s="7">
        <v>3.3868569653011722</v>
      </c>
      <c r="Q1086" s="7">
        <v>4.8164571054141581</v>
      </c>
      <c r="R1086" s="7">
        <v>1.929100710321455</v>
      </c>
      <c r="S1086" s="7">
        <v>6.7455578157356131</v>
      </c>
      <c r="T1086" s="7">
        <v>6.6779523532509257</v>
      </c>
    </row>
    <row r="1087" spans="1:20" x14ac:dyDescent="0.35">
      <c r="A1087" s="2">
        <v>50001002</v>
      </c>
      <c r="B1087" s="2" t="s">
        <v>354</v>
      </c>
      <c r="C1087" s="2" t="s">
        <v>684</v>
      </c>
      <c r="D1087" s="2" t="s">
        <v>677</v>
      </c>
      <c r="E1087" s="7">
        <v>0.96327582409493095</v>
      </c>
      <c r="F1087" s="7">
        <v>2.3838287721335338E-2</v>
      </c>
      <c r="G1087" s="7">
        <v>2.6081174069782893</v>
      </c>
      <c r="H1087" s="7">
        <v>0.45374420677447769</v>
      </c>
      <c r="I1087" s="7">
        <v>3.0618616137527672</v>
      </c>
      <c r="J1087" s="7">
        <v>3.1758123218701471</v>
      </c>
      <c r="K1087" s="7">
        <v>6.2376739356229143</v>
      </c>
      <c r="L1087" s="7">
        <v>9.1239839230995941</v>
      </c>
      <c r="M1087" s="7">
        <v>1.5292411793165752</v>
      </c>
      <c r="N1087" s="7">
        <v>0.93936567455042885</v>
      </c>
      <c r="O1087" s="7">
        <v>3.6365575312629677</v>
      </c>
      <c r="P1087" s="7">
        <v>1.8532445831210469</v>
      </c>
      <c r="Q1087" s="7">
        <v>5.4898021143840143</v>
      </c>
      <c r="R1087" s="7">
        <v>1.9956527070529781</v>
      </c>
      <c r="S1087" s="7">
        <v>7.485454821436992</v>
      </c>
      <c r="T1087" s="7">
        <v>10.319084025977267</v>
      </c>
    </row>
    <row r="1088" spans="1:20" x14ac:dyDescent="0.35">
      <c r="A1088" s="2">
        <v>50001002</v>
      </c>
      <c r="B1088" s="2" t="s">
        <v>356</v>
      </c>
      <c r="C1088" s="2" t="s">
        <v>678</v>
      </c>
      <c r="D1088" s="2" t="s">
        <v>677</v>
      </c>
      <c r="E1088" s="7">
        <v>0.88280594747446883</v>
      </c>
      <c r="F1088" s="7">
        <v>0.65335683926351018</v>
      </c>
      <c r="G1088" s="7">
        <v>0.95432761485214146</v>
      </c>
      <c r="H1088" s="7">
        <v>0.91732301452003762</v>
      </c>
      <c r="I1088" s="7">
        <v>1.8716506293721791</v>
      </c>
      <c r="J1088" s="7">
        <v>5.0863662666951148</v>
      </c>
      <c r="K1088" s="7">
        <v>6.9580168960672939</v>
      </c>
      <c r="L1088" s="7">
        <v>10.225700359910059</v>
      </c>
      <c r="M1088" s="7">
        <v>1.4587724755472844</v>
      </c>
      <c r="N1088" s="7">
        <v>0.91254484535842184</v>
      </c>
      <c r="O1088" s="7">
        <v>3.7125031052297035</v>
      </c>
      <c r="P1088" s="7">
        <v>1.9137339830159608</v>
      </c>
      <c r="Q1088" s="7">
        <v>5.6262370882456647</v>
      </c>
      <c r="R1088" s="7">
        <v>4.8619806737059381</v>
      </c>
      <c r="S1088" s="7">
        <v>10.488217761951603</v>
      </c>
      <c r="T1088" s="7">
        <v>9.3321740425523689</v>
      </c>
    </row>
    <row r="1089" spans="1:20" x14ac:dyDescent="0.35">
      <c r="A1089" s="2">
        <v>50001003</v>
      </c>
      <c r="B1089" s="2" t="s">
        <v>359</v>
      </c>
      <c r="C1089" s="2" t="s">
        <v>676</v>
      </c>
      <c r="D1089" s="2" t="s">
        <v>677</v>
      </c>
      <c r="E1089" s="7">
        <v>0.81861835514116921</v>
      </c>
      <c r="F1089" s="7">
        <v>0.21067662279820298</v>
      </c>
      <c r="G1089" s="7">
        <v>1.1344400011530116</v>
      </c>
      <c r="H1089" s="7">
        <v>2.1014297599695797</v>
      </c>
      <c r="I1089" s="7">
        <v>3.2358697611225913</v>
      </c>
      <c r="J1089" s="7">
        <v>5.3036987752648717</v>
      </c>
      <c r="K1089" s="7">
        <v>8.5395685363874634</v>
      </c>
      <c r="L1089" s="7">
        <v>11.287000917788101</v>
      </c>
      <c r="M1089" s="7">
        <v>0.83814020586866944</v>
      </c>
      <c r="N1089" s="7">
        <v>0.78985213485738637</v>
      </c>
      <c r="O1089" s="7">
        <v>2.7613667819380567</v>
      </c>
      <c r="P1089" s="7">
        <v>3.0163002139273329</v>
      </c>
      <c r="Q1089" s="7">
        <v>5.7776669958653901</v>
      </c>
      <c r="R1089" s="7">
        <v>0.22900539592930413</v>
      </c>
      <c r="S1089" s="7">
        <v>6.0066723917946945</v>
      </c>
      <c r="T1089" s="7">
        <v>2.6252277492051816</v>
      </c>
    </row>
    <row r="1090" spans="1:20" x14ac:dyDescent="0.35">
      <c r="A1090" s="2">
        <v>50001003</v>
      </c>
      <c r="B1090" s="2" t="s">
        <v>363</v>
      </c>
      <c r="C1090" s="2" t="s">
        <v>679</v>
      </c>
      <c r="D1090" s="2" t="s">
        <v>677</v>
      </c>
      <c r="E1090" s="7">
        <v>0.99332293934143823</v>
      </c>
      <c r="F1090" s="7">
        <v>0.93130930595787287</v>
      </c>
      <c r="G1090" s="7">
        <v>6.9979466857380435E-2</v>
      </c>
      <c r="H1090" s="7">
        <v>2.5960244925555305</v>
      </c>
      <c r="I1090" s="7">
        <v>2.6660039594129108</v>
      </c>
      <c r="J1090" s="7">
        <v>5.2231259617736336</v>
      </c>
      <c r="K1090" s="7">
        <v>7.8891299211865444</v>
      </c>
      <c r="L1090" s="7">
        <v>11.046302226234832</v>
      </c>
      <c r="M1090" s="7">
        <v>1.3547694192099393</v>
      </c>
      <c r="N1090" s="7">
        <v>1.7281912827392278</v>
      </c>
      <c r="O1090" s="7">
        <v>1.0456139042003016</v>
      </c>
      <c r="P1090" s="7">
        <v>2.6843035252823002</v>
      </c>
      <c r="Q1090" s="7">
        <v>3.7299174294826019</v>
      </c>
      <c r="R1090" s="7">
        <v>2.8564370093346598</v>
      </c>
      <c r="S1090" s="7">
        <v>6.5863544388172617</v>
      </c>
      <c r="T1090" s="7">
        <v>2.415092349912026</v>
      </c>
    </row>
    <row r="1091" spans="1:20" x14ac:dyDescent="0.35">
      <c r="A1091" s="2">
        <v>50001003</v>
      </c>
      <c r="B1091" s="2" t="s">
        <v>365</v>
      </c>
      <c r="C1091" s="2" t="s">
        <v>681</v>
      </c>
      <c r="D1091" s="2" t="s">
        <v>677</v>
      </c>
      <c r="E1091" s="7">
        <v>0.98197309068593441</v>
      </c>
      <c r="F1091" s="7">
        <v>0.53690525283000257</v>
      </c>
      <c r="G1091" s="7">
        <v>0.87163360837573267</v>
      </c>
      <c r="H1091" s="7">
        <v>2.6474263014407011</v>
      </c>
      <c r="I1091" s="7">
        <v>3.5190599098164337</v>
      </c>
      <c r="J1091" s="7">
        <v>3.0371708067524787</v>
      </c>
      <c r="K1091" s="7">
        <v>6.556230716568912</v>
      </c>
      <c r="L1091" s="7">
        <v>1.8262663798866101</v>
      </c>
      <c r="M1091" s="7">
        <v>1.2022025275508508</v>
      </c>
      <c r="N1091" s="7">
        <v>0.98255306732430447</v>
      </c>
      <c r="O1091" s="7">
        <v>2.5902240625641628</v>
      </c>
      <c r="P1091" s="7">
        <v>5.3484340748365815</v>
      </c>
      <c r="Q1091" s="7">
        <v>7.9386581374007443</v>
      </c>
      <c r="R1091" s="7">
        <v>0.49083634272856913</v>
      </c>
      <c r="S1091" s="7">
        <v>8.4294944801293141</v>
      </c>
      <c r="T1091" s="7">
        <v>1.9118401224016264</v>
      </c>
    </row>
    <row r="1092" spans="1:20" x14ac:dyDescent="0.35">
      <c r="A1092" s="2">
        <v>50001003</v>
      </c>
      <c r="B1092" s="2" t="s">
        <v>366</v>
      </c>
      <c r="C1092" s="2" t="s">
        <v>678</v>
      </c>
      <c r="D1092" s="2" t="s">
        <v>677</v>
      </c>
      <c r="E1092" s="7">
        <v>0.44714114181637299</v>
      </c>
      <c r="F1092" s="7">
        <v>0.78358149450207693</v>
      </c>
      <c r="G1092" s="7">
        <v>0.75502208220933054</v>
      </c>
      <c r="H1092" s="7">
        <v>1.0288561059334813</v>
      </c>
      <c r="I1092" s="7">
        <v>1.7838781881428118</v>
      </c>
      <c r="J1092" s="7">
        <v>0.12136119137033075</v>
      </c>
      <c r="K1092" s="7">
        <v>1.9052393795131426</v>
      </c>
      <c r="L1092" s="7">
        <v>0.51253230943954131</v>
      </c>
      <c r="M1092" s="7">
        <v>0.50112841744411007</v>
      </c>
      <c r="N1092" s="7">
        <v>1.6198499667593733</v>
      </c>
      <c r="O1092" s="7">
        <v>1.1306774540025062</v>
      </c>
      <c r="P1092" s="7">
        <v>2.8378775818607247</v>
      </c>
      <c r="Q1092" s="7">
        <v>3.9685550358632309</v>
      </c>
      <c r="R1092" s="7">
        <v>4.8912814328748526</v>
      </c>
      <c r="S1092" s="7">
        <v>8.8598364687380844</v>
      </c>
      <c r="T1092" s="7">
        <v>0.62708636981045718</v>
      </c>
    </row>
    <row r="1093" spans="1:20" x14ac:dyDescent="0.35">
      <c r="A1093" s="2">
        <v>50001003</v>
      </c>
      <c r="B1093" s="2" t="s">
        <v>369</v>
      </c>
      <c r="C1093" s="2" t="s">
        <v>680</v>
      </c>
      <c r="D1093" s="2" t="s">
        <v>677</v>
      </c>
      <c r="E1093" s="7">
        <v>0.1885160375687992</v>
      </c>
      <c r="F1093" s="7">
        <v>0.46932875429941956</v>
      </c>
      <c r="G1093" s="7">
        <v>1.7449089737344592</v>
      </c>
      <c r="H1093" s="7">
        <v>1.7706456885770314</v>
      </c>
      <c r="I1093" s="7">
        <v>3.5155546623114908</v>
      </c>
      <c r="J1093" s="7">
        <v>5.2515291325701288</v>
      </c>
      <c r="K1093" s="7">
        <v>8.7670837948816196</v>
      </c>
      <c r="L1093" s="7">
        <v>6.1256063278320125</v>
      </c>
      <c r="M1093" s="7">
        <v>0.41265119417813967</v>
      </c>
      <c r="N1093" s="7">
        <v>0.47746394828407257</v>
      </c>
      <c r="O1093" s="7">
        <v>3.3572822241172435</v>
      </c>
      <c r="P1093" s="7">
        <v>4.3084652495635449</v>
      </c>
      <c r="Q1093" s="7">
        <v>7.6657474736807885</v>
      </c>
      <c r="R1093" s="7">
        <v>4.1741527248409973</v>
      </c>
      <c r="S1093" s="7">
        <v>11.839900198521786</v>
      </c>
      <c r="T1093" s="7">
        <v>1.2814900870475072</v>
      </c>
    </row>
    <row r="1094" spans="1:20" x14ac:dyDescent="0.35">
      <c r="A1094" s="2">
        <v>50001003</v>
      </c>
      <c r="B1094" s="2" t="s">
        <v>372</v>
      </c>
      <c r="C1094" s="2" t="s">
        <v>682</v>
      </c>
      <c r="D1094" s="2" t="s">
        <v>677</v>
      </c>
      <c r="E1094" s="7">
        <v>0.21689483177988567</v>
      </c>
      <c r="F1094" s="7">
        <v>0.64981852919996297</v>
      </c>
      <c r="G1094" s="7">
        <v>1.4507538233418034</v>
      </c>
      <c r="H1094" s="7">
        <v>2.2225197127957603</v>
      </c>
      <c r="I1094" s="7">
        <v>3.6732735361375637</v>
      </c>
      <c r="J1094" s="7">
        <v>1.1154995027639594</v>
      </c>
      <c r="K1094" s="7">
        <v>4.7887730389015228</v>
      </c>
      <c r="L1094" s="7">
        <v>4.5018376015783286</v>
      </c>
      <c r="M1094" s="7">
        <v>0.90912183121475054</v>
      </c>
      <c r="N1094" s="7">
        <v>0.72438841013393684</v>
      </c>
      <c r="O1094" s="7">
        <v>3.1230863518233818</v>
      </c>
      <c r="P1094" s="7">
        <v>4.4914104075783783</v>
      </c>
      <c r="Q1094" s="7">
        <v>7.6144967594017601</v>
      </c>
      <c r="R1094" s="7">
        <v>5.8211402767569789</v>
      </c>
      <c r="S1094" s="7">
        <v>13.435637036158738</v>
      </c>
      <c r="T1094" s="7">
        <v>11.19698126011442</v>
      </c>
    </row>
    <row r="1095" spans="1:20" x14ac:dyDescent="0.35">
      <c r="A1095" s="2">
        <v>50001003</v>
      </c>
      <c r="B1095" s="2" t="s">
        <v>377</v>
      </c>
      <c r="C1095" s="2" t="s">
        <v>683</v>
      </c>
      <c r="D1095" s="2" t="s">
        <v>677</v>
      </c>
      <c r="E1095" s="7">
        <v>0.68413360964644865</v>
      </c>
      <c r="F1095" s="7">
        <v>9.9405436561729399E-2</v>
      </c>
      <c r="G1095" s="7">
        <v>0.41931874238108391</v>
      </c>
      <c r="H1095" s="7">
        <v>0.89515524240966005</v>
      </c>
      <c r="I1095" s="7">
        <v>1.3144739847907441</v>
      </c>
      <c r="J1095" s="7">
        <v>5.3871980859505229</v>
      </c>
      <c r="K1095" s="7">
        <v>6.7016720707412674</v>
      </c>
      <c r="L1095" s="7">
        <v>5.4310181848320553</v>
      </c>
      <c r="M1095" s="7">
        <v>1.2033785195016193</v>
      </c>
      <c r="N1095" s="7">
        <v>0.2175152439204211</v>
      </c>
      <c r="O1095" s="7">
        <v>1.3464899391070357</v>
      </c>
      <c r="P1095" s="7">
        <v>3.2253572819131602</v>
      </c>
      <c r="Q1095" s="7">
        <v>4.5718472210201959</v>
      </c>
      <c r="R1095" s="7">
        <v>0.72370502870419395</v>
      </c>
      <c r="S1095" s="7">
        <v>5.2955522497243894</v>
      </c>
      <c r="T1095" s="7">
        <v>3.3086484624323371</v>
      </c>
    </row>
    <row r="1096" spans="1:20" x14ac:dyDescent="0.35">
      <c r="A1096" s="2">
        <v>50001003</v>
      </c>
      <c r="B1096" s="2" t="s">
        <v>379</v>
      </c>
      <c r="C1096" s="2" t="s">
        <v>684</v>
      </c>
      <c r="D1096" s="2" t="s">
        <v>677</v>
      </c>
      <c r="E1096" s="7">
        <v>0.18832721545640119</v>
      </c>
      <c r="F1096" s="7">
        <v>0.26327978638965466</v>
      </c>
      <c r="G1096" s="7">
        <v>1.2934780662867971</v>
      </c>
      <c r="H1096" s="7">
        <v>1.4067640392438674</v>
      </c>
      <c r="I1096" s="7">
        <v>2.7002421055306645</v>
      </c>
      <c r="J1096" s="7">
        <v>2.0265990631834003</v>
      </c>
      <c r="K1096" s="7">
        <v>4.7268411687140652</v>
      </c>
      <c r="L1096" s="7">
        <v>1.9900647345543709</v>
      </c>
      <c r="M1096" s="7">
        <v>0.61369713618876998</v>
      </c>
      <c r="N1096" s="7">
        <v>1.2128901437142861</v>
      </c>
      <c r="O1096" s="7">
        <v>3.3151637297599263</v>
      </c>
      <c r="P1096" s="7">
        <v>2.6329864819175182</v>
      </c>
      <c r="Q1096" s="7">
        <v>5.9481502116774445</v>
      </c>
      <c r="R1096" s="7">
        <v>1.5927538144646616</v>
      </c>
      <c r="S1096" s="7">
        <v>7.5409040261421065</v>
      </c>
      <c r="T1096" s="7">
        <v>6.9090577066487509</v>
      </c>
    </row>
    <row r="1097" spans="1:20" x14ac:dyDescent="0.35">
      <c r="A1097" s="2">
        <v>50001003</v>
      </c>
      <c r="B1097" s="2" t="s">
        <v>382</v>
      </c>
      <c r="C1097" s="2" t="s">
        <v>676</v>
      </c>
      <c r="D1097" s="2" t="s">
        <v>677</v>
      </c>
      <c r="E1097" s="7">
        <v>0.70394922435337093</v>
      </c>
      <c r="F1097" s="7">
        <v>0.96134038909265784</v>
      </c>
      <c r="G1097" s="7">
        <v>2.6293335325004188</v>
      </c>
      <c r="H1097" s="7">
        <v>1.6082929425882757</v>
      </c>
      <c r="I1097" s="7">
        <v>4.2376264750886943</v>
      </c>
      <c r="J1097" s="7">
        <v>5.8322153303789559</v>
      </c>
      <c r="K1097" s="7">
        <v>10.06984180546765</v>
      </c>
      <c r="L1097" s="7">
        <v>0.81520132689551161</v>
      </c>
      <c r="M1097" s="7">
        <v>1.638576673252651</v>
      </c>
      <c r="N1097" s="7">
        <v>1.5144943257386898</v>
      </c>
      <c r="O1097" s="7">
        <v>4.9583680512207371</v>
      </c>
      <c r="P1097" s="7">
        <v>3.5783847505499775</v>
      </c>
      <c r="Q1097" s="7">
        <v>8.5367528017707137</v>
      </c>
      <c r="R1097" s="7">
        <v>1.0477738645566104</v>
      </c>
      <c r="S1097" s="7">
        <v>9.5845266663273243</v>
      </c>
      <c r="T1097" s="7">
        <v>11.822137973650829</v>
      </c>
    </row>
    <row r="1098" spans="1:20" x14ac:dyDescent="0.35">
      <c r="A1098" s="2">
        <v>50001003</v>
      </c>
      <c r="B1098" s="2" t="s">
        <v>386</v>
      </c>
      <c r="C1098" s="2" t="s">
        <v>678</v>
      </c>
      <c r="D1098" s="2" t="s">
        <v>677</v>
      </c>
      <c r="E1098" s="7">
        <v>0.94425405109404381</v>
      </c>
      <c r="F1098" s="7">
        <v>0.43205554334421348</v>
      </c>
      <c r="G1098" s="7">
        <v>2.7676531360355723</v>
      </c>
      <c r="H1098" s="7">
        <v>2.5498201855729725</v>
      </c>
      <c r="I1098" s="7">
        <v>5.3174733216085448</v>
      </c>
      <c r="J1098" s="7">
        <v>3.93511103381132</v>
      </c>
      <c r="K1098" s="7">
        <v>9.2525843554198648</v>
      </c>
      <c r="L1098" s="7">
        <v>3.9895524959397428</v>
      </c>
      <c r="M1098" s="7">
        <v>1.4516553999691408</v>
      </c>
      <c r="N1098" s="7">
        <v>0.99343490051511996</v>
      </c>
      <c r="O1098" s="7">
        <v>5.7144958090747515</v>
      </c>
      <c r="P1098" s="7">
        <v>4.4410142477662404</v>
      </c>
      <c r="Q1098" s="7">
        <v>10.155510056840992</v>
      </c>
      <c r="R1098" s="7">
        <v>2.8899793909586626</v>
      </c>
      <c r="S1098" s="7">
        <v>13.045489447799655</v>
      </c>
      <c r="T1098" s="7">
        <v>11.911749360310282</v>
      </c>
    </row>
    <row r="1099" spans="1:20" x14ac:dyDescent="0.35">
      <c r="A1099" s="2">
        <v>50001003</v>
      </c>
      <c r="B1099" s="2" t="s">
        <v>388</v>
      </c>
      <c r="C1099" s="2" t="s">
        <v>679</v>
      </c>
      <c r="D1099" s="2" t="s">
        <v>677</v>
      </c>
      <c r="E1099" s="7">
        <v>0.30759712904161152</v>
      </c>
      <c r="F1099" s="7">
        <v>0.49544316692441681</v>
      </c>
      <c r="G1099" s="7">
        <v>1.1609256496386937</v>
      </c>
      <c r="H1099" s="7">
        <v>0.28755243459798185</v>
      </c>
      <c r="I1099" s="7">
        <v>1.4484780842366756</v>
      </c>
      <c r="J1099" s="7">
        <v>5.707917608010912</v>
      </c>
      <c r="K1099" s="7">
        <v>7.1563956922475871</v>
      </c>
      <c r="L1099" s="7">
        <v>9.1632558032963232</v>
      </c>
      <c r="M1099" s="7">
        <v>0.86736726454757829</v>
      </c>
      <c r="N1099" s="7">
        <v>1.4163480006018205</v>
      </c>
      <c r="O1099" s="7">
        <v>4.0720141251931086</v>
      </c>
      <c r="P1099" s="7">
        <v>2.2206994312217843</v>
      </c>
      <c r="Q1099" s="7">
        <v>6.2927135564148928</v>
      </c>
      <c r="R1099" s="7">
        <v>1.291179050051499</v>
      </c>
      <c r="S1099" s="7">
        <v>7.5838926064663923</v>
      </c>
      <c r="T1099" s="7">
        <v>6.6256411516539968</v>
      </c>
    </row>
    <row r="1100" spans="1:20" x14ac:dyDescent="0.35">
      <c r="A1100" s="2">
        <v>50001003</v>
      </c>
      <c r="B1100" s="2" t="s">
        <v>389</v>
      </c>
      <c r="C1100" s="2" t="s">
        <v>680</v>
      </c>
      <c r="D1100" s="2" t="s">
        <v>677</v>
      </c>
      <c r="E1100" s="7">
        <v>8.9639504444343765E-2</v>
      </c>
      <c r="F1100" s="7">
        <v>0.48056514803740769</v>
      </c>
      <c r="G1100" s="7">
        <v>1.851077018035014</v>
      </c>
      <c r="H1100" s="7">
        <v>0.92246173323982006</v>
      </c>
      <c r="I1100" s="7">
        <v>2.7735387512748342</v>
      </c>
      <c r="J1100" s="7">
        <v>5.9431833034683139</v>
      </c>
      <c r="K1100" s="7">
        <v>8.7167220547431477</v>
      </c>
      <c r="L1100" s="7">
        <v>9.1117024332457035</v>
      </c>
      <c r="M1100" s="7">
        <v>0.25203661575193115</v>
      </c>
      <c r="N1100" s="7">
        <v>1.4562369725891244</v>
      </c>
      <c r="O1100" s="7">
        <v>2.9356188419177967</v>
      </c>
      <c r="P1100" s="7">
        <v>2.1857258328691018</v>
      </c>
      <c r="Q1100" s="7">
        <v>5.1213446747868989</v>
      </c>
      <c r="R1100" s="7">
        <v>5.9047414054919694</v>
      </c>
      <c r="S1100" s="7">
        <v>11.026086080278869</v>
      </c>
      <c r="T1100" s="7">
        <v>5.9004913582032099</v>
      </c>
    </row>
    <row r="1101" spans="1:20" x14ac:dyDescent="0.35">
      <c r="A1101" s="2">
        <v>50001003</v>
      </c>
      <c r="B1101" s="2" t="s">
        <v>391</v>
      </c>
      <c r="C1101" s="2" t="s">
        <v>680</v>
      </c>
      <c r="D1101" s="2" t="s">
        <v>677</v>
      </c>
      <c r="E1101" s="7">
        <v>0.77160119885753897</v>
      </c>
      <c r="F1101" s="7">
        <v>0.90073262714427893</v>
      </c>
      <c r="G1101" s="7">
        <v>6.9053720316110234E-2</v>
      </c>
      <c r="H1101" s="7">
        <v>2.5553503196298504</v>
      </c>
      <c r="I1101" s="7">
        <v>2.6244040399459605</v>
      </c>
      <c r="J1101" s="7">
        <v>4.4211270138978929</v>
      </c>
      <c r="K1101" s="7">
        <v>7.0455310538438534</v>
      </c>
      <c r="L1101" s="7">
        <v>2.4048657673521312</v>
      </c>
      <c r="M1101" s="7">
        <v>1.697845020600921</v>
      </c>
      <c r="N1101" s="7">
        <v>1.4612146845109186</v>
      </c>
      <c r="O1101" s="7">
        <v>1.669046248404364</v>
      </c>
      <c r="P1101" s="7">
        <v>3.3398815203533871</v>
      </c>
      <c r="Q1101" s="7">
        <v>5.0089277687577507</v>
      </c>
      <c r="R1101" s="7">
        <v>2.7714727882413817</v>
      </c>
      <c r="S1101" s="7">
        <v>7.7804005569991324</v>
      </c>
      <c r="T1101" s="7">
        <v>9.8300117733603187</v>
      </c>
    </row>
    <row r="1102" spans="1:20" x14ac:dyDescent="0.35">
      <c r="A1102" s="2">
        <v>50001003</v>
      </c>
      <c r="B1102" s="2" t="s">
        <v>395</v>
      </c>
      <c r="C1102" s="2" t="s">
        <v>682</v>
      </c>
      <c r="D1102" s="2" t="s">
        <v>677</v>
      </c>
      <c r="E1102" s="7">
        <v>0.84833910601124041</v>
      </c>
      <c r="F1102" s="7">
        <v>0.95926399504572324</v>
      </c>
      <c r="G1102" s="7">
        <v>1.720627958566419</v>
      </c>
      <c r="H1102" s="7">
        <v>0.4685329627484438</v>
      </c>
      <c r="I1102" s="7">
        <v>2.1891609213148628</v>
      </c>
      <c r="J1102" s="7">
        <v>4.2290074509445903</v>
      </c>
      <c r="K1102" s="7">
        <v>6.4181683722594531</v>
      </c>
      <c r="L1102" s="7">
        <v>4.9522032538767036</v>
      </c>
      <c r="M1102" s="7">
        <v>1.1809323812599208</v>
      </c>
      <c r="N1102" s="7">
        <v>1.3077249604642838</v>
      </c>
      <c r="O1102" s="7">
        <v>2.2244433028305455</v>
      </c>
      <c r="P1102" s="7">
        <v>3.429254750835796</v>
      </c>
      <c r="Q1102" s="7">
        <v>5.653698053666341</v>
      </c>
      <c r="R1102" s="7">
        <v>0.85525927606405028</v>
      </c>
      <c r="S1102" s="7">
        <v>6.5089573297303911</v>
      </c>
      <c r="T1102" s="7">
        <v>2.0031328805192818</v>
      </c>
    </row>
    <row r="1103" spans="1:20" x14ac:dyDescent="0.35">
      <c r="A1103" s="2">
        <v>50001003</v>
      </c>
      <c r="B1103" s="2" t="s">
        <v>397</v>
      </c>
      <c r="C1103" s="2" t="s">
        <v>684</v>
      </c>
      <c r="D1103" s="2" t="s">
        <v>677</v>
      </c>
      <c r="E1103" s="7">
        <v>0.98283357412332206</v>
      </c>
      <c r="F1103" s="7">
        <v>0.64635760169096568</v>
      </c>
      <c r="G1103" s="7">
        <v>0.96576289362874224</v>
      </c>
      <c r="H1103" s="7">
        <v>0.40445861022985652</v>
      </c>
      <c r="I1103" s="7">
        <v>1.3702215038585988</v>
      </c>
      <c r="J1103" s="7">
        <v>5.7877940569632402</v>
      </c>
      <c r="K1103" s="7">
        <v>7.1580155608218394</v>
      </c>
      <c r="L1103" s="7">
        <v>3.7929618910279199</v>
      </c>
      <c r="M1103" s="7">
        <v>1.2180219693652341</v>
      </c>
      <c r="N1103" s="7">
        <v>1.058533587175978</v>
      </c>
      <c r="O1103" s="7">
        <v>1.1934345120751115</v>
      </c>
      <c r="P1103" s="7">
        <v>2.4876568220888333</v>
      </c>
      <c r="Q1103" s="7">
        <v>3.6810913341639449</v>
      </c>
      <c r="R1103" s="7">
        <v>5.6832294640394547</v>
      </c>
      <c r="S1103" s="7">
        <v>9.3643207982033996</v>
      </c>
      <c r="T1103" s="7">
        <v>6.064576257321094</v>
      </c>
    </row>
    <row r="1104" spans="1:20" x14ac:dyDescent="0.35">
      <c r="A1104" s="2">
        <v>50001003</v>
      </c>
      <c r="B1104" s="2" t="s">
        <v>398</v>
      </c>
      <c r="C1104" s="2" t="s">
        <v>681</v>
      </c>
      <c r="D1104" s="2" t="s">
        <v>677</v>
      </c>
      <c r="E1104" s="7">
        <v>0.48330850357794886</v>
      </c>
      <c r="F1104" s="7">
        <v>0.65180311224773813</v>
      </c>
      <c r="G1104" s="7">
        <v>0.14923527654028712</v>
      </c>
      <c r="H1104" s="7">
        <v>0.98887649780112996</v>
      </c>
      <c r="I1104" s="7">
        <v>1.1381117743414171</v>
      </c>
      <c r="J1104" s="7">
        <v>2.9678297747362139</v>
      </c>
      <c r="K1104" s="7">
        <v>4.105941549077631</v>
      </c>
      <c r="L1104" s="7">
        <v>11.291889984721545</v>
      </c>
      <c r="M1104" s="7">
        <v>0.81500254950797246</v>
      </c>
      <c r="N1104" s="7">
        <v>0.71173456414396674</v>
      </c>
      <c r="O1104" s="7">
        <v>3.0594832340613309</v>
      </c>
      <c r="P1104" s="7">
        <v>3.19206222945976</v>
      </c>
      <c r="Q1104" s="7">
        <v>6.251545463521091</v>
      </c>
      <c r="R1104" s="7">
        <v>4.9643159613369274</v>
      </c>
      <c r="S1104" s="7">
        <v>11.215861424858019</v>
      </c>
      <c r="T1104" s="7">
        <v>6.5435573218092991</v>
      </c>
    </row>
    <row r="1105" spans="1:20" x14ac:dyDescent="0.35">
      <c r="A1105" s="2">
        <v>50001003</v>
      </c>
      <c r="B1105" s="2" t="s">
        <v>401</v>
      </c>
      <c r="C1105" s="2" t="s">
        <v>683</v>
      </c>
      <c r="D1105" s="2" t="s">
        <v>677</v>
      </c>
      <c r="E1105" s="7">
        <v>0.57415018466547674</v>
      </c>
      <c r="F1105" s="7">
        <v>0.9503393983093954</v>
      </c>
      <c r="G1105" s="7">
        <v>1.9451702344795079</v>
      </c>
      <c r="H1105" s="7">
        <v>0.38650896226314968</v>
      </c>
      <c r="I1105" s="7">
        <v>2.3316791967426576</v>
      </c>
      <c r="J1105" s="7">
        <v>0.34508335237329146</v>
      </c>
      <c r="K1105" s="7">
        <v>2.6767625491159492</v>
      </c>
      <c r="L1105" s="7">
        <v>10.652494796363047</v>
      </c>
      <c r="M1105" s="7">
        <v>0.78037802534497991</v>
      </c>
      <c r="N1105" s="7">
        <v>1.6542679770364535</v>
      </c>
      <c r="O1105" s="7">
        <v>2.8489256780908701</v>
      </c>
      <c r="P1105" s="7">
        <v>0.55707040348865622</v>
      </c>
      <c r="Q1105" s="7">
        <v>3.4059960815795263</v>
      </c>
      <c r="R1105" s="7">
        <v>4.268547030357829</v>
      </c>
      <c r="S1105" s="7">
        <v>7.6745431119373553</v>
      </c>
      <c r="T1105" s="7">
        <v>11.882761344236719</v>
      </c>
    </row>
    <row r="1106" spans="1:20" x14ac:dyDescent="0.35">
      <c r="A1106" s="2">
        <v>50001003</v>
      </c>
      <c r="B1106" s="2" t="s">
        <v>404</v>
      </c>
      <c r="C1106" s="2" t="s">
        <v>676</v>
      </c>
      <c r="D1106" s="2" t="s">
        <v>677</v>
      </c>
      <c r="E1106" s="7">
        <v>0.29420342914538056</v>
      </c>
      <c r="F1106" s="7">
        <v>0.13359137068537952</v>
      </c>
      <c r="G1106" s="7">
        <v>0.1654272272543712</v>
      </c>
      <c r="H1106" s="7">
        <v>9.8057952759057487E-3</v>
      </c>
      <c r="I1106" s="7">
        <v>0.17523302253027695</v>
      </c>
      <c r="J1106" s="7">
        <v>1.3946866598995167</v>
      </c>
      <c r="K1106" s="7">
        <v>1.5699196824297936</v>
      </c>
      <c r="L1106" s="7">
        <v>2.0526977989771158</v>
      </c>
      <c r="M1106" s="7">
        <v>1.1249359218715702</v>
      </c>
      <c r="N1106" s="7">
        <v>0.63050731809743799</v>
      </c>
      <c r="O1106" s="7">
        <v>2.9260428765418918</v>
      </c>
      <c r="P1106" s="7">
        <v>1.6490742258265416</v>
      </c>
      <c r="Q1106" s="7">
        <v>4.5751171023684334</v>
      </c>
      <c r="R1106" s="7">
        <v>1.9913565526145218</v>
      </c>
      <c r="S1106" s="7">
        <v>6.5664736549829552</v>
      </c>
      <c r="T1106" s="7">
        <v>11.07737156912162</v>
      </c>
    </row>
    <row r="1107" spans="1:20" x14ac:dyDescent="0.35">
      <c r="A1107" s="2">
        <v>50001003</v>
      </c>
      <c r="B1107" s="2" t="s">
        <v>409</v>
      </c>
      <c r="C1107" s="2" t="s">
        <v>679</v>
      </c>
      <c r="D1107" s="2" t="s">
        <v>677</v>
      </c>
      <c r="E1107" s="7">
        <v>0.76969137989387959</v>
      </c>
      <c r="F1107" s="7">
        <v>0.19839365041938584</v>
      </c>
      <c r="G1107" s="7">
        <v>0.60086656497499813</v>
      </c>
      <c r="H1107" s="7">
        <v>0.70493565803237612</v>
      </c>
      <c r="I1107" s="7">
        <v>1.3058022230073743</v>
      </c>
      <c r="J1107" s="7">
        <v>3.4409332650444164</v>
      </c>
      <c r="K1107" s="7">
        <v>4.7467354880517902</v>
      </c>
      <c r="L1107" s="7">
        <v>8.4482177506008682</v>
      </c>
      <c r="M1107" s="7">
        <v>1.711177515018069</v>
      </c>
      <c r="N1107" s="7">
        <v>0.3533740952669634</v>
      </c>
      <c r="O1107" s="7">
        <v>3.2241934743272762</v>
      </c>
      <c r="P1107" s="7">
        <v>2.77540776886983</v>
      </c>
      <c r="Q1107" s="7">
        <v>5.9996012431971062</v>
      </c>
      <c r="R1107" s="7">
        <v>1.2817700735936877</v>
      </c>
      <c r="S1107" s="7">
        <v>7.2813713167907936</v>
      </c>
      <c r="T1107" s="7">
        <v>9.0265638200177918</v>
      </c>
    </row>
    <row r="1108" spans="1:20" x14ac:dyDescent="0.35">
      <c r="A1108" s="2">
        <v>50001003</v>
      </c>
      <c r="B1108" s="2" t="s">
        <v>411</v>
      </c>
      <c r="C1108" s="2" t="s">
        <v>681</v>
      </c>
      <c r="D1108" s="2" t="s">
        <v>677</v>
      </c>
      <c r="E1108" s="7">
        <v>0.1608495652650942</v>
      </c>
      <c r="F1108" s="7">
        <v>0.68146662027310012</v>
      </c>
      <c r="G1108" s="7">
        <v>1.3732826187694913</v>
      </c>
      <c r="H1108" s="7">
        <v>9.0477673949955317E-2</v>
      </c>
      <c r="I1108" s="7">
        <v>1.4637602927194466</v>
      </c>
      <c r="J1108" s="7">
        <v>4.8581721935328304</v>
      </c>
      <c r="K1108" s="7">
        <v>6.321932486252277</v>
      </c>
      <c r="L1108" s="7">
        <v>6.3122335199206754</v>
      </c>
      <c r="M1108" s="7">
        <v>0.26889623883829095</v>
      </c>
      <c r="N1108" s="7">
        <v>0.8638091262702462</v>
      </c>
      <c r="O1108" s="7">
        <v>3.9126125209991978</v>
      </c>
      <c r="P1108" s="7">
        <v>3.0768156972046925</v>
      </c>
      <c r="Q1108" s="7">
        <v>6.9894282182038907</v>
      </c>
      <c r="R1108" s="7">
        <v>5.1015194879615695</v>
      </c>
      <c r="S1108" s="7">
        <v>12.09094770616546</v>
      </c>
      <c r="T1108" s="7">
        <v>6.0189582004488615</v>
      </c>
    </row>
    <row r="1109" spans="1:20" x14ac:dyDescent="0.35">
      <c r="A1109" s="2">
        <v>50001003</v>
      </c>
      <c r="B1109" s="2" t="s">
        <v>414</v>
      </c>
      <c r="C1109" s="2" t="s">
        <v>683</v>
      </c>
      <c r="D1109" s="2" t="s">
        <v>677</v>
      </c>
      <c r="E1109" s="7">
        <v>0.62248471566155938</v>
      </c>
      <c r="F1109" s="7">
        <v>0.54934618125490653</v>
      </c>
      <c r="G1109" s="7">
        <v>2.6690194270176235</v>
      </c>
      <c r="H1109" s="7">
        <v>2.5654144448275336</v>
      </c>
      <c r="I1109" s="7">
        <v>5.2344338718451571</v>
      </c>
      <c r="J1109" s="7">
        <v>4.5036775948629586</v>
      </c>
      <c r="K1109" s="7">
        <v>9.7381114667081157</v>
      </c>
      <c r="L1109" s="7">
        <v>1.9787247557969909</v>
      </c>
      <c r="M1109" s="7">
        <v>1.0631649590805745</v>
      </c>
      <c r="N1109" s="7">
        <v>1.1829093846099838</v>
      </c>
      <c r="O1109" s="7">
        <v>4.733025183095199</v>
      </c>
      <c r="P1109" s="7">
        <v>2.8909412882115606</v>
      </c>
      <c r="Q1109" s="7">
        <v>7.6239664713067601</v>
      </c>
      <c r="R1109" s="7">
        <v>2.757574578362497</v>
      </c>
      <c r="S1109" s="7">
        <v>10.381541049669258</v>
      </c>
      <c r="T1109" s="7">
        <v>10.453883257700216</v>
      </c>
    </row>
    <row r="1110" spans="1:20" x14ac:dyDescent="0.35">
      <c r="A1110" s="2">
        <v>50001004</v>
      </c>
      <c r="B1110" s="2" t="s">
        <v>418</v>
      </c>
      <c r="C1110" s="2" t="s">
        <v>684</v>
      </c>
      <c r="D1110" s="2" t="s">
        <v>677</v>
      </c>
      <c r="E1110" s="7">
        <v>0.54196457685057031</v>
      </c>
      <c r="F1110" s="7">
        <v>0.93958072558593042</v>
      </c>
      <c r="G1110" s="7">
        <v>1.5708631351956814</v>
      </c>
      <c r="H1110" s="7">
        <v>1.1660742494210039</v>
      </c>
      <c r="I1110" s="7">
        <v>2.7369373846166853</v>
      </c>
      <c r="J1110" s="7">
        <v>0.21455359158734288</v>
      </c>
      <c r="K1110" s="7">
        <v>2.9514909762040284</v>
      </c>
      <c r="L1110" s="7">
        <v>5.8540086518400232</v>
      </c>
      <c r="M1110" s="7">
        <v>0.79716277118414314</v>
      </c>
      <c r="N1110" s="7">
        <v>1.6873051220282773</v>
      </c>
      <c r="O1110" s="7">
        <v>1.9945233337273738</v>
      </c>
      <c r="P1110" s="7">
        <v>1.7471780991378143</v>
      </c>
      <c r="Q1110" s="7">
        <v>3.7417014328651881</v>
      </c>
      <c r="R1110" s="7">
        <v>1.7104733817165301</v>
      </c>
      <c r="S1110" s="7">
        <v>5.4521748145817179</v>
      </c>
      <c r="T1110" s="7">
        <v>1.0524254496364476</v>
      </c>
    </row>
    <row r="1111" spans="1:20" x14ac:dyDescent="0.35">
      <c r="A1111" s="2">
        <v>50001004</v>
      </c>
      <c r="B1111" s="2" t="s">
        <v>420</v>
      </c>
      <c r="C1111" s="2" t="s">
        <v>678</v>
      </c>
      <c r="D1111" s="2" t="s">
        <v>677</v>
      </c>
      <c r="E1111" s="7">
        <v>0.83370495747242856</v>
      </c>
      <c r="F1111" s="7">
        <v>0.23088728107584944</v>
      </c>
      <c r="G1111" s="7">
        <v>2.7457570492625303</v>
      </c>
      <c r="H1111" s="7">
        <v>2.282093661859963E-2</v>
      </c>
      <c r="I1111" s="7">
        <v>2.7685779858811301</v>
      </c>
      <c r="J1111" s="7">
        <v>3.4364605384728675</v>
      </c>
      <c r="K1111" s="7">
        <v>6.2050385243539976</v>
      </c>
      <c r="L1111" s="7">
        <v>2.8894875980337802</v>
      </c>
      <c r="M1111" s="7">
        <v>1.1461668380378993</v>
      </c>
      <c r="N1111" s="7">
        <v>1.0685797557361469</v>
      </c>
      <c r="O1111" s="7">
        <v>3.0030736880989162</v>
      </c>
      <c r="P1111" s="7">
        <v>1.2921402053331639</v>
      </c>
      <c r="Q1111" s="7">
        <v>4.2952138934320798</v>
      </c>
      <c r="R1111" s="7">
        <v>3.2726234086113495</v>
      </c>
      <c r="S1111" s="7">
        <v>7.5678373020434293</v>
      </c>
      <c r="T1111" s="7">
        <v>5.6593695739005874</v>
      </c>
    </row>
    <row r="1112" spans="1:20" x14ac:dyDescent="0.35">
      <c r="A1112" s="2">
        <v>50001004</v>
      </c>
      <c r="B1112" s="2" t="s">
        <v>421</v>
      </c>
      <c r="C1112" s="2" t="s">
        <v>680</v>
      </c>
      <c r="D1112" s="2" t="s">
        <v>677</v>
      </c>
      <c r="E1112" s="7">
        <v>0.20041440484473938</v>
      </c>
      <c r="F1112" s="7">
        <v>0.49402506997785411</v>
      </c>
      <c r="G1112" s="7">
        <v>1.3178955917527024</v>
      </c>
      <c r="H1112" s="7">
        <v>1.099622536069484</v>
      </c>
      <c r="I1112" s="7">
        <v>2.4175181278221864</v>
      </c>
      <c r="J1112" s="7">
        <v>0.77436641903620895</v>
      </c>
      <c r="K1112" s="7">
        <v>3.1918845468583954</v>
      </c>
      <c r="L1112" s="7">
        <v>8.1280934354404906</v>
      </c>
      <c r="M1112" s="7">
        <v>0.9096936448207088</v>
      </c>
      <c r="N1112" s="7">
        <v>0.97815772571932935</v>
      </c>
      <c r="O1112" s="7">
        <v>1.4584712924353918</v>
      </c>
      <c r="P1112" s="7">
        <v>2.2732894631881329</v>
      </c>
      <c r="Q1112" s="7">
        <v>3.7317607556235246</v>
      </c>
      <c r="R1112" s="7">
        <v>1.663498604675945</v>
      </c>
      <c r="S1112" s="7">
        <v>5.3952593602994696</v>
      </c>
      <c r="T1112" s="7">
        <v>2.9645774526910853</v>
      </c>
    </row>
    <row r="1113" spans="1:20" x14ac:dyDescent="0.35">
      <c r="A1113" s="2">
        <v>50001004</v>
      </c>
      <c r="B1113" s="2" t="s">
        <v>424</v>
      </c>
      <c r="C1113" s="2" t="s">
        <v>679</v>
      </c>
      <c r="D1113" s="2" t="s">
        <v>677</v>
      </c>
      <c r="E1113" s="7">
        <v>0.72256802857563462</v>
      </c>
      <c r="F1113" s="7">
        <v>0.93254548477603982</v>
      </c>
      <c r="G1113" s="7">
        <v>1.9112633005036188</v>
      </c>
      <c r="H1113" s="7">
        <v>1.5811021531230622</v>
      </c>
      <c r="I1113" s="7">
        <v>3.492365453626681</v>
      </c>
      <c r="J1113" s="7">
        <v>2.1630496659643859</v>
      </c>
      <c r="K1113" s="7">
        <v>5.6554151195910674</v>
      </c>
      <c r="L1113" s="7">
        <v>7.1784884398292421</v>
      </c>
      <c r="M1113" s="7">
        <v>1.32821542905205</v>
      </c>
      <c r="N1113" s="7">
        <v>1.161597032933078</v>
      </c>
      <c r="O1113" s="7">
        <v>2.7432802455277949</v>
      </c>
      <c r="P1113" s="7">
        <v>4.2430170788069574</v>
      </c>
      <c r="Q1113" s="7">
        <v>6.9862973243347524</v>
      </c>
      <c r="R1113" s="7">
        <v>1.2467241728048317</v>
      </c>
      <c r="S1113" s="7">
        <v>8.2330214971395836</v>
      </c>
      <c r="T1113" s="7">
        <v>5.3143852775544289</v>
      </c>
    </row>
    <row r="1114" spans="1:20" x14ac:dyDescent="0.35">
      <c r="A1114" s="2">
        <v>50001004</v>
      </c>
      <c r="B1114" s="2" t="s">
        <v>427</v>
      </c>
      <c r="C1114" s="2" t="s">
        <v>681</v>
      </c>
      <c r="D1114" s="2" t="s">
        <v>677</v>
      </c>
      <c r="E1114" s="7">
        <v>8.1120152637178644E-2</v>
      </c>
      <c r="F1114" s="7">
        <v>0.94256182806853184</v>
      </c>
      <c r="G1114" s="7">
        <v>2.5725430732952934</v>
      </c>
      <c r="H1114" s="7">
        <v>1.9319523105468894</v>
      </c>
      <c r="I1114" s="7">
        <v>4.5044953838421833</v>
      </c>
      <c r="J1114" s="7">
        <v>4.1074305467215728</v>
      </c>
      <c r="K1114" s="7">
        <v>8.611925930563757</v>
      </c>
      <c r="L1114" s="7">
        <v>6.0200054471895266</v>
      </c>
      <c r="M1114" s="7">
        <v>0.54362052712273579</v>
      </c>
      <c r="N1114" s="7">
        <v>1.0248552105307511</v>
      </c>
      <c r="O1114" s="7">
        <v>5.3486685326052381</v>
      </c>
      <c r="P1114" s="7">
        <v>3.9477408608585072</v>
      </c>
      <c r="Q1114" s="7">
        <v>9.2964093934637457</v>
      </c>
      <c r="R1114" s="7">
        <v>5.2821840919875127</v>
      </c>
      <c r="S1114" s="7">
        <v>14.578593485451258</v>
      </c>
      <c r="T1114" s="7">
        <v>8.9735642377205416</v>
      </c>
    </row>
    <row r="1115" spans="1:20" x14ac:dyDescent="0.35">
      <c r="A1115" s="2">
        <v>50001004</v>
      </c>
      <c r="B1115" s="2" t="s">
        <v>432</v>
      </c>
      <c r="C1115" s="2" t="s">
        <v>683</v>
      </c>
      <c r="D1115" s="2" t="s">
        <v>677</v>
      </c>
      <c r="E1115" s="7">
        <v>0.25877954689069305</v>
      </c>
      <c r="F1115" s="7">
        <v>0.43623623072356943</v>
      </c>
      <c r="G1115" s="7">
        <v>1.1178961974105428</v>
      </c>
      <c r="H1115" s="7">
        <v>2.1501466618491056</v>
      </c>
      <c r="I1115" s="7">
        <v>3.2680428592596487</v>
      </c>
      <c r="J1115" s="7">
        <v>5.1036343032080911</v>
      </c>
      <c r="K1115" s="7">
        <v>8.3716771624677406</v>
      </c>
      <c r="L1115" s="7">
        <v>6.5603529268697542</v>
      </c>
      <c r="M1115" s="7">
        <v>1.1570262530801232</v>
      </c>
      <c r="N1115" s="7">
        <v>0.5995817387086334</v>
      </c>
      <c r="O1115" s="7">
        <v>2.5958012713988534</v>
      </c>
      <c r="P1115" s="7">
        <v>4.8477394099104689</v>
      </c>
      <c r="Q1115" s="7">
        <v>7.4435406813093223</v>
      </c>
      <c r="R1115" s="7">
        <v>2.773100594732731</v>
      </c>
      <c r="S1115" s="7">
        <v>10.216641276042054</v>
      </c>
      <c r="T1115" s="7">
        <v>2.4636159394114139</v>
      </c>
    </row>
    <row r="1116" spans="1:20" x14ac:dyDescent="0.35">
      <c r="A1116" s="2">
        <v>50001004</v>
      </c>
      <c r="B1116" s="2" t="s">
        <v>434</v>
      </c>
      <c r="C1116" s="2" t="s">
        <v>682</v>
      </c>
      <c r="D1116" s="2" t="s">
        <v>677</v>
      </c>
      <c r="E1116" s="7">
        <v>0.18592191317956797</v>
      </c>
      <c r="F1116" s="7">
        <v>5.7446426733075429E-3</v>
      </c>
      <c r="G1116" s="7">
        <v>2.9499338619209499</v>
      </c>
      <c r="H1116" s="7">
        <v>1.0116525408403412</v>
      </c>
      <c r="I1116" s="7">
        <v>3.961586402761291</v>
      </c>
      <c r="J1116" s="7">
        <v>5.326464077580285</v>
      </c>
      <c r="K1116" s="7">
        <v>9.2880504803415764</v>
      </c>
      <c r="L1116" s="7">
        <v>8.715690531571644</v>
      </c>
      <c r="M1116" s="7">
        <v>0.4373584692103043</v>
      </c>
      <c r="N1116" s="7">
        <v>0.40854906412305936</v>
      </c>
      <c r="O1116" s="7">
        <v>4.7735015739849649</v>
      </c>
      <c r="P1116" s="7">
        <v>3.1158953276582002</v>
      </c>
      <c r="Q1116" s="7">
        <v>7.8893969016431651</v>
      </c>
      <c r="R1116" s="7">
        <v>3.4578361461618399</v>
      </c>
      <c r="S1116" s="7">
        <v>11.347233047805005</v>
      </c>
      <c r="T1116" s="7">
        <v>2.208313735329603</v>
      </c>
    </row>
    <row r="1117" spans="1:20" x14ac:dyDescent="0.35">
      <c r="A1117" s="2">
        <v>50001004</v>
      </c>
      <c r="B1117" s="2" t="s">
        <v>437</v>
      </c>
      <c r="C1117" s="2" t="s">
        <v>683</v>
      </c>
      <c r="D1117" s="2" t="s">
        <v>677</v>
      </c>
      <c r="E1117" s="7">
        <v>0.43228623899120167</v>
      </c>
      <c r="F1117" s="7">
        <v>0.95389677533630535</v>
      </c>
      <c r="G1117" s="7">
        <v>2.0167595727092471</v>
      </c>
      <c r="H1117" s="7">
        <v>2.3844711898041515</v>
      </c>
      <c r="I1117" s="7">
        <v>4.4012307625133982</v>
      </c>
      <c r="J1117" s="7">
        <v>4.0926731284420477</v>
      </c>
      <c r="K1117" s="7">
        <v>8.4939038909554458</v>
      </c>
      <c r="L1117" s="7">
        <v>9.006071580825056</v>
      </c>
      <c r="M1117" s="7">
        <v>1.2286864826648607</v>
      </c>
      <c r="N1117" s="7">
        <v>1.2830188141982599</v>
      </c>
      <c r="O1117" s="7">
        <v>3.47517944146436</v>
      </c>
      <c r="P1117" s="7">
        <v>3.2277051734626077</v>
      </c>
      <c r="Q1117" s="7">
        <v>6.7028846149269672</v>
      </c>
      <c r="R1117" s="7">
        <v>1.1164992035826509</v>
      </c>
      <c r="S1117" s="7">
        <v>7.8193838185096176</v>
      </c>
      <c r="T1117" s="7">
        <v>5.5210241193061016</v>
      </c>
    </row>
    <row r="1118" spans="1:20" x14ac:dyDescent="0.35">
      <c r="A1118" s="2">
        <v>50001004</v>
      </c>
      <c r="B1118" s="2" t="s">
        <v>441</v>
      </c>
      <c r="C1118" s="2" t="s">
        <v>684</v>
      </c>
      <c r="D1118" s="2" t="s">
        <v>677</v>
      </c>
      <c r="E1118" s="7">
        <v>0.80922565833153814</v>
      </c>
      <c r="F1118" s="7">
        <v>0.25919700361999243</v>
      </c>
      <c r="G1118" s="7">
        <v>0.70134160501436804</v>
      </c>
      <c r="H1118" s="7">
        <v>1.8267404685424169</v>
      </c>
      <c r="I1118" s="7">
        <v>2.528082073556785</v>
      </c>
      <c r="J1118" s="7">
        <v>4.5286663969816177E-2</v>
      </c>
      <c r="K1118" s="7">
        <v>2.573368737526601</v>
      </c>
      <c r="L1118" s="7">
        <v>8.3114718382540183</v>
      </c>
      <c r="M1118" s="7">
        <v>1.1163799370380247</v>
      </c>
      <c r="N1118" s="7">
        <v>1.1925420992336322</v>
      </c>
      <c r="O1118" s="7">
        <v>1.8636881643111707</v>
      </c>
      <c r="P1118" s="7">
        <v>4.6132577293793648</v>
      </c>
      <c r="Q1118" s="7">
        <v>6.4769458936905355</v>
      </c>
      <c r="R1118" s="7">
        <v>5.6952747220039495</v>
      </c>
      <c r="S1118" s="7">
        <v>12.172220615694485</v>
      </c>
      <c r="T1118" s="7">
        <v>3.0773162108797281</v>
      </c>
    </row>
    <row r="1119" spans="1:20" x14ac:dyDescent="0.35">
      <c r="A1119" s="2">
        <v>50001004</v>
      </c>
      <c r="B1119" s="2" t="s">
        <v>443</v>
      </c>
      <c r="C1119" s="2" t="s">
        <v>676</v>
      </c>
      <c r="D1119" s="2" t="s">
        <v>677</v>
      </c>
      <c r="E1119" s="7">
        <v>0.89303591317597697</v>
      </c>
      <c r="F1119" s="7">
        <v>0.2276207862272206</v>
      </c>
      <c r="G1119" s="7">
        <v>0.49141174611868788</v>
      </c>
      <c r="H1119" s="7">
        <v>1.7426141932041403</v>
      </c>
      <c r="I1119" s="7">
        <v>2.2340259393228283</v>
      </c>
      <c r="J1119" s="7">
        <v>4.226874190213449</v>
      </c>
      <c r="K1119" s="7">
        <v>6.4609001295362773</v>
      </c>
      <c r="L1119" s="7">
        <v>4.8103073223926724</v>
      </c>
      <c r="M1119" s="7">
        <v>1.7708812878557632</v>
      </c>
      <c r="N1119" s="7">
        <v>1.0250179403268185</v>
      </c>
      <c r="O1119" s="7">
        <v>1.9373468747077585</v>
      </c>
      <c r="P1119" s="7">
        <v>2.7036026939891427</v>
      </c>
      <c r="Q1119" s="7">
        <v>4.6409495686969011</v>
      </c>
      <c r="R1119" s="7">
        <v>0.68945176114651763</v>
      </c>
      <c r="S1119" s="7">
        <v>5.3304013298434185</v>
      </c>
      <c r="T1119" s="7">
        <v>10.966892363958298</v>
      </c>
    </row>
    <row r="1120" spans="1:20" x14ac:dyDescent="0.35">
      <c r="A1120" s="2">
        <v>50001004</v>
      </c>
      <c r="B1120" s="2" t="s">
        <v>444</v>
      </c>
      <c r="C1120" s="2" t="s">
        <v>678</v>
      </c>
      <c r="D1120" s="2" t="s">
        <v>677</v>
      </c>
      <c r="E1120" s="7">
        <v>0.28932041234322636</v>
      </c>
      <c r="F1120" s="7">
        <v>5.6291266185020672E-2</v>
      </c>
      <c r="G1120" s="7">
        <v>2.9185118979941507</v>
      </c>
      <c r="H1120" s="7">
        <v>0.25607277122572913</v>
      </c>
      <c r="I1120" s="7">
        <v>3.1745846692198798</v>
      </c>
      <c r="J1120" s="7">
        <v>0.65267828763522395</v>
      </c>
      <c r="K1120" s="7">
        <v>3.8272629568551038</v>
      </c>
      <c r="L1120" s="7">
        <v>2.9223630517026269</v>
      </c>
      <c r="M1120" s="7">
        <v>1.020804725376943</v>
      </c>
      <c r="N1120" s="7">
        <v>0.38908800816799083</v>
      </c>
      <c r="O1120" s="7">
        <v>4.0247045350806241</v>
      </c>
      <c r="P1120" s="7">
        <v>0.29817062224964075</v>
      </c>
      <c r="Q1120" s="7">
        <v>4.3228751573302651</v>
      </c>
      <c r="R1120" s="7">
        <v>5.916377873873536</v>
      </c>
      <c r="S1120" s="7">
        <v>10.239253031203802</v>
      </c>
      <c r="T1120" s="7">
        <v>2.3238752227223469</v>
      </c>
    </row>
    <row r="1121" spans="1:20" x14ac:dyDescent="0.35">
      <c r="A1121" s="2">
        <v>50001004</v>
      </c>
      <c r="B1121" s="2" t="s">
        <v>446</v>
      </c>
      <c r="C1121" s="2" t="s">
        <v>679</v>
      </c>
      <c r="D1121" s="2" t="s">
        <v>677</v>
      </c>
      <c r="E1121" s="7">
        <v>0.58502204509105704</v>
      </c>
      <c r="F1121" s="7">
        <v>2.8405644647590211E-2</v>
      </c>
      <c r="G1121" s="7">
        <v>1.951544766126784</v>
      </c>
      <c r="H1121" s="7">
        <v>0.9141230938751288</v>
      </c>
      <c r="I1121" s="7">
        <v>2.8656678600019125</v>
      </c>
      <c r="J1121" s="7">
        <v>1.470570421812919</v>
      </c>
      <c r="K1121" s="7">
        <v>4.3362382818148317</v>
      </c>
      <c r="L1121" s="7">
        <v>0.47731875730236473</v>
      </c>
      <c r="M1121" s="7">
        <v>0.79618826899733142</v>
      </c>
      <c r="N1121" s="7">
        <v>0.52280124149757956</v>
      </c>
      <c r="O1121" s="7">
        <v>4.278280506944105</v>
      </c>
      <c r="P1121" s="7">
        <v>1.7780457802106704</v>
      </c>
      <c r="Q1121" s="7">
        <v>6.0563262871547749</v>
      </c>
      <c r="R1121" s="7">
        <v>1.5969465882348346</v>
      </c>
      <c r="S1121" s="7">
        <v>7.6532728753896091</v>
      </c>
      <c r="T1121" s="7">
        <v>4.4094710579626994</v>
      </c>
    </row>
    <row r="1122" spans="1:20" x14ac:dyDescent="0.35">
      <c r="A1122" s="2">
        <v>50001004</v>
      </c>
      <c r="B1122" s="2" t="s">
        <v>450</v>
      </c>
      <c r="C1122" s="2" t="s">
        <v>676</v>
      </c>
      <c r="D1122" s="2" t="s">
        <v>677</v>
      </c>
      <c r="E1122" s="7">
        <v>0.73809681598461296</v>
      </c>
      <c r="F1122" s="7">
        <v>0.89860345235422334</v>
      </c>
      <c r="G1122" s="7">
        <v>1.7815439600856966</v>
      </c>
      <c r="H1122" s="7">
        <v>1.9198111640705284E-2</v>
      </c>
      <c r="I1122" s="7">
        <v>1.8007420717264018</v>
      </c>
      <c r="J1122" s="7">
        <v>4.6143326946547774</v>
      </c>
      <c r="K1122" s="7">
        <v>6.4150747663811796</v>
      </c>
      <c r="L1122" s="7">
        <v>9.6642572786905916</v>
      </c>
      <c r="M1122" s="7">
        <v>1.3255157019604309</v>
      </c>
      <c r="N1122" s="7">
        <v>1.2783497751461481</v>
      </c>
      <c r="O1122" s="7">
        <v>3.8770853170818143</v>
      </c>
      <c r="P1122" s="7">
        <v>1.8117415581516396</v>
      </c>
      <c r="Q1122" s="7">
        <v>5.6888268752334543</v>
      </c>
      <c r="R1122" s="7">
        <v>3.7447982392487758</v>
      </c>
      <c r="S1122" s="7">
        <v>9.4336251144822292</v>
      </c>
      <c r="T1122" s="7">
        <v>5.5638691483134952</v>
      </c>
    </row>
    <row r="1123" spans="1:20" x14ac:dyDescent="0.35">
      <c r="A1123" s="2">
        <v>50001004</v>
      </c>
      <c r="B1123" s="2" t="s">
        <v>452</v>
      </c>
      <c r="C1123" s="2" t="s">
        <v>679</v>
      </c>
      <c r="D1123" s="2" t="s">
        <v>677</v>
      </c>
      <c r="E1123" s="7">
        <v>0.75745196823888106</v>
      </c>
      <c r="F1123" s="7">
        <v>0.87725901325601852</v>
      </c>
      <c r="G1123" s="7">
        <v>2.1048535454613098</v>
      </c>
      <c r="H1123" s="7">
        <v>0.67980702403901783</v>
      </c>
      <c r="I1123" s="7">
        <v>2.7846605695003275</v>
      </c>
      <c r="J1123" s="7">
        <v>0.96513733124669954</v>
      </c>
      <c r="K1123" s="7">
        <v>3.7497979007470272</v>
      </c>
      <c r="L1123" s="7">
        <v>5.5029918731076215</v>
      </c>
      <c r="M1123" s="7">
        <v>1.6133077830986524</v>
      </c>
      <c r="N1123" s="7">
        <v>1.3076647826495571</v>
      </c>
      <c r="O1123" s="7">
        <v>4.8190839187108132</v>
      </c>
      <c r="P1123" s="7">
        <v>2.6773744253054685</v>
      </c>
      <c r="Q1123" s="7">
        <v>7.4964583440162817</v>
      </c>
      <c r="R1123" s="7">
        <v>3.2900348786088531</v>
      </c>
      <c r="S1123" s="7">
        <v>10.786493222625134</v>
      </c>
      <c r="T1123" s="7">
        <v>2.9098174600444708</v>
      </c>
    </row>
    <row r="1124" spans="1:20" x14ac:dyDescent="0.35">
      <c r="A1124" s="2">
        <v>50001004</v>
      </c>
      <c r="B1124" s="2" t="s">
        <v>453</v>
      </c>
      <c r="C1124" s="2" t="s">
        <v>681</v>
      </c>
      <c r="D1124" s="2" t="s">
        <v>677</v>
      </c>
      <c r="E1124" s="7">
        <v>1.7835685021251657E-2</v>
      </c>
      <c r="F1124" s="7">
        <v>0.73113723681265874</v>
      </c>
      <c r="G1124" s="7">
        <v>0.57900123141982096</v>
      </c>
      <c r="H1124" s="7">
        <v>0.59643438330235221</v>
      </c>
      <c r="I1124" s="7">
        <v>1.1754356147221732</v>
      </c>
      <c r="J1124" s="7">
        <v>3.646175016063153</v>
      </c>
      <c r="K1124" s="7">
        <v>4.8216106307853259</v>
      </c>
      <c r="L1124" s="7">
        <v>6.2278042206558011</v>
      </c>
      <c r="M1124" s="7">
        <v>0.89656706687504473</v>
      </c>
      <c r="N1124" s="7">
        <v>1.2060297709734904</v>
      </c>
      <c r="O1124" s="7">
        <v>1.931798038077166</v>
      </c>
      <c r="P1124" s="7">
        <v>3.5826209623368621</v>
      </c>
      <c r="Q1124" s="7">
        <v>5.5144190004140281</v>
      </c>
      <c r="R1124" s="7">
        <v>3.0696875539813124</v>
      </c>
      <c r="S1124" s="7">
        <v>8.5841065543953405</v>
      </c>
      <c r="T1124" s="7">
        <v>11.372997017198118</v>
      </c>
    </row>
    <row r="1125" spans="1:20" x14ac:dyDescent="0.35">
      <c r="A1125" s="2">
        <v>50001004</v>
      </c>
      <c r="B1125" s="2" t="s">
        <v>456</v>
      </c>
      <c r="C1125" s="2" t="s">
        <v>678</v>
      </c>
      <c r="D1125" s="2" t="s">
        <v>677</v>
      </c>
      <c r="E1125" s="7">
        <v>0.30929496003495227</v>
      </c>
      <c r="F1125" s="7">
        <v>0.12912504350746867</v>
      </c>
      <c r="G1125" s="7">
        <v>1.2815143974055851</v>
      </c>
      <c r="H1125" s="7">
        <v>2.1146871405012013</v>
      </c>
      <c r="I1125" s="7">
        <v>3.3962015379067862</v>
      </c>
      <c r="J1125" s="7">
        <v>3.6979715272052411</v>
      </c>
      <c r="K1125" s="7">
        <v>7.0941730651120274</v>
      </c>
      <c r="L1125" s="7">
        <v>6.4437272807813191</v>
      </c>
      <c r="M1125" s="7">
        <v>0.33411949482957493</v>
      </c>
      <c r="N1125" s="7">
        <v>0.2406073584230094</v>
      </c>
      <c r="O1125" s="7">
        <v>2.9302327775309589</v>
      </c>
      <c r="P1125" s="7">
        <v>3.4687820332992612</v>
      </c>
      <c r="Q1125" s="7">
        <v>6.3990148108302201</v>
      </c>
      <c r="R1125" s="7">
        <v>5.3676742779416937</v>
      </c>
      <c r="S1125" s="7">
        <v>11.766689088771914</v>
      </c>
      <c r="T1125" s="7">
        <v>11.171031909441984</v>
      </c>
    </row>
    <row r="1126" spans="1:20" x14ac:dyDescent="0.35">
      <c r="A1126" s="2">
        <v>50001004</v>
      </c>
      <c r="B1126" s="2" t="s">
        <v>459</v>
      </c>
      <c r="C1126" s="2" t="s">
        <v>680</v>
      </c>
      <c r="D1126" s="2" t="s">
        <v>677</v>
      </c>
      <c r="E1126" s="7">
        <v>0.88382731001236958</v>
      </c>
      <c r="F1126" s="7">
        <v>0.98971699396994639</v>
      </c>
      <c r="G1126" s="7">
        <v>0.2816801862374736</v>
      </c>
      <c r="H1126" s="7">
        <v>1.7779441413433219</v>
      </c>
      <c r="I1126" s="7">
        <v>2.0596243275807957</v>
      </c>
      <c r="J1126" s="7">
        <v>4.2566932024701147</v>
      </c>
      <c r="K1126" s="7">
        <v>6.3163175300509105</v>
      </c>
      <c r="L1126" s="7">
        <v>5.070577393431777</v>
      </c>
      <c r="M1126" s="7">
        <v>1.6697028194801349</v>
      </c>
      <c r="N1126" s="7">
        <v>1.7143674702098428</v>
      </c>
      <c r="O1126" s="7">
        <v>1.5704109877441614</v>
      </c>
      <c r="P1126" s="7">
        <v>3.0877605637678363</v>
      </c>
      <c r="Q1126" s="7">
        <v>4.6581715515119981</v>
      </c>
      <c r="R1126" s="7">
        <v>1.5991324071483559</v>
      </c>
      <c r="S1126" s="7">
        <v>6.257303958660354</v>
      </c>
      <c r="T1126" s="7">
        <v>4.4383284072753462</v>
      </c>
    </row>
    <row r="1127" spans="1:20" x14ac:dyDescent="0.35">
      <c r="A1127" s="2">
        <v>50001004</v>
      </c>
      <c r="B1127" s="2" t="s">
        <v>464</v>
      </c>
      <c r="C1127" s="2" t="s">
        <v>682</v>
      </c>
      <c r="D1127" s="2" t="s">
        <v>677</v>
      </c>
      <c r="E1127" s="7">
        <v>0.24225702463038423</v>
      </c>
      <c r="F1127" s="7">
        <v>0.73565866892691012</v>
      </c>
      <c r="G1127" s="7">
        <v>1.9085151051940703</v>
      </c>
      <c r="H1127" s="7">
        <v>1.1680573917854673</v>
      </c>
      <c r="I1127" s="7">
        <v>3.0765724969795376</v>
      </c>
      <c r="J1127" s="7">
        <v>5.5078365646998311</v>
      </c>
      <c r="K1127" s="7">
        <v>8.5844090616793682</v>
      </c>
      <c r="L1127" s="7">
        <v>3.4630600295870462</v>
      </c>
      <c r="M1127" s="7">
        <v>0.26010239090547205</v>
      </c>
      <c r="N1127" s="7">
        <v>1.3505231713246568</v>
      </c>
      <c r="O1127" s="7">
        <v>3.1539011733192823</v>
      </c>
      <c r="P1127" s="7">
        <v>2.647481246978618</v>
      </c>
      <c r="Q1127" s="7">
        <v>5.8013824202978999</v>
      </c>
      <c r="R1127" s="7">
        <v>2.4409680410985013</v>
      </c>
      <c r="S1127" s="7">
        <v>8.242350461396402</v>
      </c>
      <c r="T1127" s="7">
        <v>4.0209671888869636</v>
      </c>
    </row>
    <row r="1128" spans="1:20" x14ac:dyDescent="0.35">
      <c r="A1128" s="2">
        <v>50001004</v>
      </c>
      <c r="B1128" s="2" t="s">
        <v>466</v>
      </c>
      <c r="C1128" s="2" t="s">
        <v>680</v>
      </c>
      <c r="D1128" s="2" t="s">
        <v>677</v>
      </c>
      <c r="E1128" s="7">
        <v>6.524948147437748E-2</v>
      </c>
      <c r="F1128" s="7">
        <v>0.65018347162708179</v>
      </c>
      <c r="G1128" s="7">
        <v>2.6420118947110067</v>
      </c>
      <c r="H1128" s="7">
        <v>2.5415950635588827</v>
      </c>
      <c r="I1128" s="7">
        <v>5.1836069582698894</v>
      </c>
      <c r="J1128" s="7">
        <v>0.50598935636764009</v>
      </c>
      <c r="K1128" s="7">
        <v>5.6895963146375292</v>
      </c>
      <c r="L1128" s="7">
        <v>11.467393141720473</v>
      </c>
      <c r="M1128" s="7">
        <v>0.34217182073824282</v>
      </c>
      <c r="N1128" s="7">
        <v>0.93822598344107389</v>
      </c>
      <c r="O1128" s="7">
        <v>3.1633239511171678</v>
      </c>
      <c r="P1128" s="7">
        <v>2.6457003019976493</v>
      </c>
      <c r="Q1128" s="7">
        <v>5.8090242531148171</v>
      </c>
      <c r="R1128" s="7">
        <v>5.6867064735482575</v>
      </c>
      <c r="S1128" s="7">
        <v>11.495730726663075</v>
      </c>
      <c r="T1128" s="7">
        <v>4.0731320580761121</v>
      </c>
    </row>
    <row r="1129" spans="1:20" x14ac:dyDescent="0.35">
      <c r="A1129" s="2">
        <v>50001004</v>
      </c>
      <c r="B1129" s="2" t="s">
        <v>469</v>
      </c>
      <c r="C1129" s="2" t="s">
        <v>682</v>
      </c>
      <c r="D1129" s="2" t="s">
        <v>677</v>
      </c>
      <c r="E1129" s="7">
        <v>0.40908750812109784</v>
      </c>
      <c r="F1129" s="7">
        <v>3.4500126380629159E-2</v>
      </c>
      <c r="G1129" s="7">
        <v>0.41322407330579725</v>
      </c>
      <c r="H1129" s="7">
        <v>2.4947432485768557</v>
      </c>
      <c r="I1129" s="7">
        <v>2.9079673218826532</v>
      </c>
      <c r="J1129" s="7">
        <v>5.4390026829751044</v>
      </c>
      <c r="K1129" s="7">
        <v>8.3469700048577575</v>
      </c>
      <c r="L1129" s="7">
        <v>10.863153578606683</v>
      </c>
      <c r="M1129" s="7">
        <v>0.77090085170634681</v>
      </c>
      <c r="N1129" s="7">
        <v>0.53248949718759619</v>
      </c>
      <c r="O1129" s="7">
        <v>1.9426809865973622</v>
      </c>
      <c r="P1129" s="7">
        <v>3.5358951205018538</v>
      </c>
      <c r="Q1129" s="7">
        <v>5.4785761070992161</v>
      </c>
      <c r="R1129" s="7">
        <v>5.3842928559604184</v>
      </c>
      <c r="S1129" s="7">
        <v>10.862868963059634</v>
      </c>
      <c r="T1129" s="7">
        <v>4.5168179225746261</v>
      </c>
    </row>
    <row r="1130" spans="1:20" x14ac:dyDescent="0.35">
      <c r="A1130" s="2">
        <v>50001005</v>
      </c>
      <c r="B1130" s="2" t="s">
        <v>473</v>
      </c>
      <c r="C1130" s="2" t="s">
        <v>678</v>
      </c>
      <c r="D1130" s="2" t="s">
        <v>677</v>
      </c>
      <c r="E1130" s="7">
        <v>2.8690311709126615E-2</v>
      </c>
      <c r="F1130" s="7">
        <v>0.25533883934186741</v>
      </c>
      <c r="G1130" s="7">
        <v>0.81224158815034664</v>
      </c>
      <c r="H1130" s="7">
        <v>0.91957422046758786</v>
      </c>
      <c r="I1130" s="7">
        <v>1.7318158086179345</v>
      </c>
      <c r="J1130" s="7">
        <v>3.8157759037293952</v>
      </c>
      <c r="K1130" s="7">
        <v>5.5475917123473302</v>
      </c>
      <c r="L1130" s="7">
        <v>0.69926484554483936</v>
      </c>
      <c r="M1130" s="7">
        <v>0.3053920757656815</v>
      </c>
      <c r="N1130" s="7">
        <v>0.92516933127550882</v>
      </c>
      <c r="O1130" s="7">
        <v>1.233965049578144</v>
      </c>
      <c r="P1130" s="7">
        <v>1.8578825054695067</v>
      </c>
      <c r="Q1130" s="7">
        <v>3.091847555047651</v>
      </c>
      <c r="R1130" s="7">
        <v>4.8117677153565666</v>
      </c>
      <c r="S1130" s="7">
        <v>7.9036152704042175</v>
      </c>
      <c r="T1130" s="7">
        <v>10.231394427303753</v>
      </c>
    </row>
    <row r="1131" spans="1:20" x14ac:dyDescent="0.35">
      <c r="A1131" s="2">
        <v>50001005</v>
      </c>
      <c r="B1131" s="2" t="s">
        <v>475</v>
      </c>
      <c r="C1131" s="2" t="s">
        <v>680</v>
      </c>
      <c r="D1131" s="2" t="s">
        <v>677</v>
      </c>
      <c r="E1131" s="7">
        <v>0.45751490530901928</v>
      </c>
      <c r="F1131" s="7">
        <v>0.17592240478827814</v>
      </c>
      <c r="G1131" s="7">
        <v>0.21100962236854404</v>
      </c>
      <c r="H1131" s="7">
        <v>2.8287042877687973</v>
      </c>
      <c r="I1131" s="7">
        <v>3.0397139101373414</v>
      </c>
      <c r="J1131" s="7">
        <v>0.28449597731826559</v>
      </c>
      <c r="K1131" s="7">
        <v>3.324209887455607</v>
      </c>
      <c r="L1131" s="7">
        <v>9.1434302591902075</v>
      </c>
      <c r="M1131" s="7">
        <v>1.3066613963379936</v>
      </c>
      <c r="N1131" s="7">
        <v>0.74154884637409701</v>
      </c>
      <c r="O1131" s="7">
        <v>2.3167085210811216</v>
      </c>
      <c r="P1131" s="7">
        <v>4.8325782437565827</v>
      </c>
      <c r="Q1131" s="7">
        <v>7.1492867648377043</v>
      </c>
      <c r="R1131" s="7">
        <v>4.8863709489239682</v>
      </c>
      <c r="S1131" s="7">
        <v>12.035657713761672</v>
      </c>
      <c r="T1131" s="7">
        <v>8.1949973588566554</v>
      </c>
    </row>
    <row r="1132" spans="1:20" x14ac:dyDescent="0.35">
      <c r="A1132" s="2">
        <v>50001005</v>
      </c>
      <c r="B1132" s="2" t="s">
        <v>476</v>
      </c>
      <c r="C1132" s="2" t="s">
        <v>683</v>
      </c>
      <c r="D1132" s="2" t="s">
        <v>677</v>
      </c>
      <c r="E1132" s="7">
        <v>0.6234081399922824</v>
      </c>
      <c r="F1132" s="7">
        <v>0.26110872426759146</v>
      </c>
      <c r="G1132" s="7">
        <v>1.9218248002521623</v>
      </c>
      <c r="H1132" s="7">
        <v>1.7566540745644224</v>
      </c>
      <c r="I1132" s="7">
        <v>3.6784788748165846</v>
      </c>
      <c r="J1132" s="7">
        <v>4.3411993279166259</v>
      </c>
      <c r="K1132" s="7">
        <v>8.0196782027332105</v>
      </c>
      <c r="L1132" s="7">
        <v>3.6418676666136229</v>
      </c>
      <c r="M1132" s="7">
        <v>1.5634359171116086</v>
      </c>
      <c r="N1132" s="7">
        <v>0.85856659550820569</v>
      </c>
      <c r="O1132" s="7">
        <v>4.2394376980428499</v>
      </c>
      <c r="P1132" s="7">
        <v>4.574411444761405</v>
      </c>
      <c r="Q1132" s="7">
        <v>8.8138491428042549</v>
      </c>
      <c r="R1132" s="7">
        <v>3.1426164009345845</v>
      </c>
      <c r="S1132" s="7">
        <v>11.95646554373884</v>
      </c>
      <c r="T1132" s="7">
        <v>9.8189405532279306</v>
      </c>
    </row>
    <row r="1133" spans="1:20" x14ac:dyDescent="0.35">
      <c r="A1133" s="2">
        <v>50001005</v>
      </c>
      <c r="B1133" s="2" t="s">
        <v>479</v>
      </c>
      <c r="C1133" s="2" t="s">
        <v>676</v>
      </c>
      <c r="D1133" s="2" t="s">
        <v>677</v>
      </c>
      <c r="E1133" s="7">
        <v>0.56238594167038414</v>
      </c>
      <c r="F1133" s="7">
        <v>0.38529939438334004</v>
      </c>
      <c r="G1133" s="7">
        <v>1.7735630605356911</v>
      </c>
      <c r="H1133" s="7">
        <v>2.8574831205697273</v>
      </c>
      <c r="I1133" s="7">
        <v>4.6310461811054182</v>
      </c>
      <c r="J1133" s="7">
        <v>3.0482564577331779</v>
      </c>
      <c r="K1133" s="7">
        <v>7.6793026388385961</v>
      </c>
      <c r="L1133" s="7">
        <v>10.714882116012561</v>
      </c>
      <c r="M1133" s="7">
        <v>0.92243649997060906</v>
      </c>
      <c r="N1133" s="7">
        <v>0.56997324446958197</v>
      </c>
      <c r="O1133" s="7">
        <v>3.1975602486857282</v>
      </c>
      <c r="P1133" s="7">
        <v>3.6764805214075138</v>
      </c>
      <c r="Q1133" s="7">
        <v>6.8740407700932415</v>
      </c>
      <c r="R1133" s="7">
        <v>2.5857871931503502</v>
      </c>
      <c r="S1133" s="7">
        <v>9.4598279632435922</v>
      </c>
      <c r="T1133" s="7">
        <v>11.488162304130263</v>
      </c>
    </row>
    <row r="1134" spans="1:20" x14ac:dyDescent="0.35">
      <c r="A1134" s="2">
        <v>50001005</v>
      </c>
      <c r="B1134" s="2" t="s">
        <v>482</v>
      </c>
      <c r="C1134" s="2" t="s">
        <v>676</v>
      </c>
      <c r="D1134" s="2" t="s">
        <v>677</v>
      </c>
      <c r="E1134" s="7">
        <v>0.17971237999912992</v>
      </c>
      <c r="F1134" s="7">
        <v>5.8425602113727826E-2</v>
      </c>
      <c r="G1134" s="7">
        <v>0.92135162069835197</v>
      </c>
      <c r="H1134" s="7">
        <v>0.93708711738761119</v>
      </c>
      <c r="I1134" s="7">
        <v>1.858438738085963</v>
      </c>
      <c r="J1134" s="7">
        <v>1.9142969194770236</v>
      </c>
      <c r="K1134" s="7">
        <v>3.7727356575629867</v>
      </c>
      <c r="L1134" s="7">
        <v>4.0648346681039325</v>
      </c>
      <c r="M1134" s="7">
        <v>0.24278892567752852</v>
      </c>
      <c r="N1134" s="7">
        <v>0.84924885617302892</v>
      </c>
      <c r="O1134" s="7">
        <v>3.2197734142445174</v>
      </c>
      <c r="P1134" s="7">
        <v>1.5100336997796877</v>
      </c>
      <c r="Q1134" s="7">
        <v>4.7298071140242053</v>
      </c>
      <c r="R1134" s="7">
        <v>2.6302703855501521</v>
      </c>
      <c r="S1134" s="7">
        <v>7.3600774995743574</v>
      </c>
      <c r="T1134" s="7">
        <v>1.6107434377826486</v>
      </c>
    </row>
    <row r="1135" spans="1:20" x14ac:dyDescent="0.35">
      <c r="A1135" s="2">
        <v>50001005</v>
      </c>
      <c r="B1135" s="2" t="s">
        <v>487</v>
      </c>
      <c r="C1135" s="2" t="s">
        <v>679</v>
      </c>
      <c r="D1135" s="2" t="s">
        <v>677</v>
      </c>
      <c r="E1135" s="7">
        <v>0.66321926906325168</v>
      </c>
      <c r="F1135" s="7">
        <v>0.15409788279411907</v>
      </c>
      <c r="G1135" s="7">
        <v>1.5696059971595726</v>
      </c>
      <c r="H1135" s="7">
        <v>0.45684307373067057</v>
      </c>
      <c r="I1135" s="7">
        <v>2.0264490708902434</v>
      </c>
      <c r="J1135" s="7">
        <v>4.8715529221018699</v>
      </c>
      <c r="K1135" s="7">
        <v>6.8980019929921133</v>
      </c>
      <c r="L1135" s="7">
        <v>3.1995206793887547</v>
      </c>
      <c r="M1135" s="7">
        <v>1.1316641774325773</v>
      </c>
      <c r="N1135" s="7">
        <v>0.58998347956777963</v>
      </c>
      <c r="O1135" s="7">
        <v>4.1734444924666629</v>
      </c>
      <c r="P1135" s="7">
        <v>2.5676000548799651</v>
      </c>
      <c r="Q1135" s="7">
        <v>6.7410445473466281</v>
      </c>
      <c r="R1135" s="7">
        <v>2.2462961872616787</v>
      </c>
      <c r="S1135" s="7">
        <v>8.9873407346083063</v>
      </c>
      <c r="T1135" s="7">
        <v>0.65844561670359258</v>
      </c>
    </row>
    <row r="1136" spans="1:20" x14ac:dyDescent="0.35">
      <c r="A1136" s="2">
        <v>50001005</v>
      </c>
      <c r="B1136" s="2" t="s">
        <v>489</v>
      </c>
      <c r="C1136" s="2" t="s">
        <v>684</v>
      </c>
      <c r="D1136" s="2" t="s">
        <v>677</v>
      </c>
      <c r="E1136" s="7">
        <v>0.46788670620553596</v>
      </c>
      <c r="F1136" s="7">
        <v>0.43177268296512472</v>
      </c>
      <c r="G1136" s="7">
        <v>0.93392043537915526</v>
      </c>
      <c r="H1136" s="7">
        <v>1.0454106757648054</v>
      </c>
      <c r="I1136" s="7">
        <v>1.9793311111439607</v>
      </c>
      <c r="J1136" s="7">
        <v>4.5831426932218138</v>
      </c>
      <c r="K1136" s="7">
        <v>6.5624738043657747</v>
      </c>
      <c r="L1136" s="7">
        <v>9.618834346374495</v>
      </c>
      <c r="M1136" s="7">
        <v>1.0248750938900342</v>
      </c>
      <c r="N1136" s="7">
        <v>0.94544991065096862</v>
      </c>
      <c r="O1136" s="7">
        <v>3.6390571360061443</v>
      </c>
      <c r="P1136" s="7">
        <v>1.42437225341733</v>
      </c>
      <c r="Q1136" s="7">
        <v>5.0634293894234741</v>
      </c>
      <c r="R1136" s="7">
        <v>1.3608199929147231</v>
      </c>
      <c r="S1136" s="7">
        <v>6.4242493823381972</v>
      </c>
      <c r="T1136" s="7">
        <v>5.7792896357289729</v>
      </c>
    </row>
    <row r="1137" spans="1:20" x14ac:dyDescent="0.35">
      <c r="A1137" s="2">
        <v>50001005</v>
      </c>
      <c r="B1137" s="2" t="s">
        <v>492</v>
      </c>
      <c r="C1137" s="2" t="s">
        <v>678</v>
      </c>
      <c r="D1137" s="2" t="s">
        <v>677</v>
      </c>
      <c r="E1137" s="7">
        <v>0.18644474098567609</v>
      </c>
      <c r="F1137" s="7">
        <v>0.43681869451907218</v>
      </c>
      <c r="G1137" s="7">
        <v>1.9867283602035921</v>
      </c>
      <c r="H1137" s="7">
        <v>1.7480972456923354</v>
      </c>
      <c r="I1137" s="7">
        <v>3.7348256058959275</v>
      </c>
      <c r="J1137" s="7">
        <v>3.139223464478746</v>
      </c>
      <c r="K1137" s="7">
        <v>6.8740490703746735</v>
      </c>
      <c r="L1137" s="7">
        <v>3.0987328964374252</v>
      </c>
      <c r="M1137" s="7">
        <v>1.068753616124245</v>
      </c>
      <c r="N1137" s="7">
        <v>0.72885588398423895</v>
      </c>
      <c r="O1137" s="7">
        <v>3.6101943297595276</v>
      </c>
      <c r="P1137" s="7">
        <v>3.0106398463451254</v>
      </c>
      <c r="Q1137" s="7">
        <v>6.620834176104653</v>
      </c>
      <c r="R1137" s="7">
        <v>0.89616214540928851</v>
      </c>
      <c r="S1137" s="7">
        <v>7.5169963215139415</v>
      </c>
      <c r="T1137" s="7">
        <v>5.4659730743126351</v>
      </c>
    </row>
    <row r="1138" spans="1:20" x14ac:dyDescent="0.35">
      <c r="A1138" s="2">
        <v>50001005</v>
      </c>
      <c r="B1138" s="2" t="s">
        <v>496</v>
      </c>
      <c r="C1138" s="2" t="s">
        <v>681</v>
      </c>
      <c r="D1138" s="2" t="s">
        <v>677</v>
      </c>
      <c r="E1138" s="7">
        <v>0.75666171775538205</v>
      </c>
      <c r="F1138" s="7">
        <v>0.93153090674947647</v>
      </c>
      <c r="G1138" s="7">
        <v>2.6359258843862912</v>
      </c>
      <c r="H1138" s="7">
        <v>2.5915966130476682</v>
      </c>
      <c r="I1138" s="7">
        <v>5.2275224974339594</v>
      </c>
      <c r="J1138" s="7">
        <v>0.25356554450129587</v>
      </c>
      <c r="K1138" s="7">
        <v>5.481088041935255</v>
      </c>
      <c r="L1138" s="7">
        <v>9.8247962352159668</v>
      </c>
      <c r="M1138" s="7">
        <v>1.416011057615052</v>
      </c>
      <c r="N1138" s="7">
        <v>1.5082016918042869</v>
      </c>
      <c r="O1138" s="7">
        <v>3.2073369595726202</v>
      </c>
      <c r="P1138" s="7">
        <v>4.2492276453247051</v>
      </c>
      <c r="Q1138" s="7">
        <v>7.4565646048973253</v>
      </c>
      <c r="R1138" s="7">
        <v>2.6911588846666632</v>
      </c>
      <c r="S1138" s="7">
        <v>10.147723489563989</v>
      </c>
      <c r="T1138" s="7">
        <v>10.609981707058523</v>
      </c>
    </row>
    <row r="1139" spans="1:20" x14ac:dyDescent="0.35">
      <c r="A1139" s="2">
        <v>50001005</v>
      </c>
      <c r="B1139" s="2" t="s">
        <v>498</v>
      </c>
      <c r="C1139" s="2" t="s">
        <v>682</v>
      </c>
      <c r="D1139" s="2" t="s">
        <v>677</v>
      </c>
      <c r="E1139" s="7">
        <v>0.95662582238719363</v>
      </c>
      <c r="F1139" s="7">
        <v>0.90236916642802878</v>
      </c>
      <c r="G1139" s="7">
        <v>1.5089392266758479</v>
      </c>
      <c r="H1139" s="7">
        <v>0.12516509651217089</v>
      </c>
      <c r="I1139" s="7">
        <v>1.6341043231880188</v>
      </c>
      <c r="J1139" s="7">
        <v>2.4349947113525796</v>
      </c>
      <c r="K1139" s="7">
        <v>4.0690990345405984</v>
      </c>
      <c r="L1139" s="7">
        <v>6.3996003149842879</v>
      </c>
      <c r="M1139" s="7">
        <v>1.6417096003478506</v>
      </c>
      <c r="N1139" s="7">
        <v>1.5699779408967083</v>
      </c>
      <c r="O1139" s="7">
        <v>3.3054918499818156</v>
      </c>
      <c r="P1139" s="7">
        <v>0.15075555841475019</v>
      </c>
      <c r="Q1139" s="7">
        <v>3.4562474083965657</v>
      </c>
      <c r="R1139" s="7">
        <v>0.69743674251934018</v>
      </c>
      <c r="S1139" s="7">
        <v>4.1536841509159057</v>
      </c>
      <c r="T1139" s="7">
        <v>2.311311591506819</v>
      </c>
    </row>
    <row r="1140" spans="1:20" x14ac:dyDescent="0.35">
      <c r="A1140" s="2">
        <v>50001005</v>
      </c>
      <c r="B1140" s="2" t="s">
        <v>499</v>
      </c>
      <c r="C1140" s="2" t="s">
        <v>683</v>
      </c>
      <c r="D1140" s="2" t="s">
        <v>677</v>
      </c>
      <c r="E1140" s="7">
        <v>0.74453053624468668</v>
      </c>
      <c r="F1140" s="7">
        <v>9.881625269426153E-2</v>
      </c>
      <c r="G1140" s="7">
        <v>1.90682034945868</v>
      </c>
      <c r="H1140" s="7">
        <v>1.0619778164909395</v>
      </c>
      <c r="I1140" s="7">
        <v>2.9687981659496194</v>
      </c>
      <c r="J1140" s="7">
        <v>2.5110951249134263</v>
      </c>
      <c r="K1140" s="7">
        <v>5.4798932908630462</v>
      </c>
      <c r="L1140" s="7">
        <v>1.7854376454481899</v>
      </c>
      <c r="M1140" s="7">
        <v>1.2781107170802732</v>
      </c>
      <c r="N1140" s="7">
        <v>1.0104416673988945</v>
      </c>
      <c r="O1140" s="7">
        <v>4.8042105167354867</v>
      </c>
      <c r="P1140" s="7">
        <v>3.1900774011776201</v>
      </c>
      <c r="Q1140" s="7">
        <v>7.9942879179131072</v>
      </c>
      <c r="R1140" s="7">
        <v>4.1005735371418162</v>
      </c>
      <c r="S1140" s="7">
        <v>12.094861455054923</v>
      </c>
      <c r="T1140" s="7">
        <v>8.9883735096480724</v>
      </c>
    </row>
    <row r="1141" spans="1:20" x14ac:dyDescent="0.35">
      <c r="A1141" s="2">
        <v>50001005</v>
      </c>
      <c r="B1141" s="2" t="s">
        <v>501</v>
      </c>
      <c r="C1141" s="2" t="s">
        <v>684</v>
      </c>
      <c r="D1141" s="2" t="s">
        <v>677</v>
      </c>
      <c r="E1141" s="7">
        <v>0.87284112504836109</v>
      </c>
      <c r="F1141" s="7">
        <v>0.44858958487659939</v>
      </c>
      <c r="G1141" s="7">
        <v>4.5676316425994345E-3</v>
      </c>
      <c r="H1141" s="7">
        <v>2.4107830735634699</v>
      </c>
      <c r="I1141" s="7">
        <v>2.4153507052060692</v>
      </c>
      <c r="J1141" s="7">
        <v>5.2682248535906364</v>
      </c>
      <c r="K1141" s="7">
        <v>7.6835755587967061</v>
      </c>
      <c r="L1141" s="7">
        <v>1.4030791800017286</v>
      </c>
      <c r="M1141" s="7">
        <v>1.5506994460683527</v>
      </c>
      <c r="N1141" s="7">
        <v>0.6539744361614962</v>
      </c>
      <c r="O1141" s="7">
        <v>2.3499297481652999</v>
      </c>
      <c r="P1141" s="7">
        <v>3.8587063157544619</v>
      </c>
      <c r="Q1141" s="7">
        <v>6.2086360639197622</v>
      </c>
      <c r="R1141" s="7">
        <v>2.8497147158764666</v>
      </c>
      <c r="S1141" s="7">
        <v>9.0583507797962284</v>
      </c>
      <c r="T1141" s="7">
        <v>7.9830978605297052</v>
      </c>
    </row>
    <row r="1142" spans="1:20" x14ac:dyDescent="0.35">
      <c r="A1142" s="2">
        <v>50001001</v>
      </c>
      <c r="B1142" s="2" t="s">
        <v>505</v>
      </c>
      <c r="C1142" s="2" t="s">
        <v>676</v>
      </c>
      <c r="D1142" s="2" t="s">
        <v>677</v>
      </c>
      <c r="E1142" s="7">
        <v>0.20766671540878978</v>
      </c>
      <c r="F1142" s="7">
        <v>0.63775938658722853</v>
      </c>
      <c r="G1142" s="7">
        <v>0.22792691529043696</v>
      </c>
      <c r="H1142" s="7">
        <v>1.5257089150295156</v>
      </c>
      <c r="I1142" s="7">
        <v>1.7536358303199524</v>
      </c>
      <c r="J1142" s="7">
        <v>2.512757753604828</v>
      </c>
      <c r="K1142" s="7">
        <v>4.2663935839247804</v>
      </c>
      <c r="L1142" s="7">
        <v>2.7193743727952859</v>
      </c>
      <c r="M1142" s="7">
        <v>0.41837230320653684</v>
      </c>
      <c r="N1142" s="7">
        <v>1.3286344618577945</v>
      </c>
      <c r="O1142" s="7">
        <v>0.85487239377952184</v>
      </c>
      <c r="P1142" s="7">
        <v>3.0288150205325159</v>
      </c>
      <c r="Q1142" s="7">
        <v>3.8836874143120377</v>
      </c>
      <c r="R1142" s="7">
        <v>1.2439698384155042</v>
      </c>
      <c r="S1142" s="7">
        <v>5.1276572527275421</v>
      </c>
      <c r="T1142" s="7">
        <v>6.2830396874690244</v>
      </c>
    </row>
    <row r="1143" spans="1:20" x14ac:dyDescent="0.35">
      <c r="A1143" s="2">
        <v>50001001</v>
      </c>
      <c r="B1143" s="2" t="s">
        <v>507</v>
      </c>
      <c r="C1143" s="2" t="s">
        <v>678</v>
      </c>
      <c r="D1143" s="2" t="s">
        <v>677</v>
      </c>
      <c r="E1143" s="7">
        <v>0.34348181990499349</v>
      </c>
      <c r="F1143" s="7">
        <v>0.40702730854814928</v>
      </c>
      <c r="G1143" s="7">
        <v>1.719765905782856</v>
      </c>
      <c r="H1143" s="7">
        <v>2.9844324900573787</v>
      </c>
      <c r="I1143" s="7">
        <v>4.7041983958402351</v>
      </c>
      <c r="J1143" s="7">
        <v>0.6942483927184846</v>
      </c>
      <c r="K1143" s="7">
        <v>5.3984467885587195</v>
      </c>
      <c r="L1143" s="7">
        <v>1.2444140365812655</v>
      </c>
      <c r="M1143" s="7">
        <v>1.2528786366592137</v>
      </c>
      <c r="N1143" s="7">
        <v>1.1580722738704998</v>
      </c>
      <c r="O1143" s="7">
        <v>4.1255934453074428</v>
      </c>
      <c r="P1143" s="7">
        <v>3.0478362164178177</v>
      </c>
      <c r="Q1143" s="7">
        <v>7.17342966172526</v>
      </c>
      <c r="R1143" s="7">
        <v>4.5774293957962708</v>
      </c>
      <c r="S1143" s="7">
        <v>11.750859057521531</v>
      </c>
      <c r="T1143" s="7">
        <v>6.5890598300229346</v>
      </c>
    </row>
    <row r="1144" spans="1:20" x14ac:dyDescent="0.35">
      <c r="A1144" s="2">
        <v>50001001</v>
      </c>
      <c r="B1144" s="2" t="s">
        <v>508</v>
      </c>
      <c r="C1144" s="2" t="s">
        <v>679</v>
      </c>
      <c r="D1144" s="2" t="s">
        <v>677</v>
      </c>
      <c r="E1144" s="7">
        <v>0.31070279712391846</v>
      </c>
      <c r="F1144" s="7">
        <v>0.63541176478737404</v>
      </c>
      <c r="G1144" s="7">
        <v>0.42645163167162814</v>
      </c>
      <c r="H1144" s="7">
        <v>1.4039066632849704</v>
      </c>
      <c r="I1144" s="7">
        <v>1.8303582949565986</v>
      </c>
      <c r="J1144" s="7">
        <v>0.87814837400202927</v>
      </c>
      <c r="K1144" s="7">
        <v>2.7085066689586279</v>
      </c>
      <c r="L1144" s="7">
        <v>2.820153881435651</v>
      </c>
      <c r="M1144" s="7">
        <v>1.1587560556228655</v>
      </c>
      <c r="N1144" s="7">
        <v>1.4453018801150437</v>
      </c>
      <c r="O1144" s="7">
        <v>2.7478601083970484</v>
      </c>
      <c r="P1144" s="7">
        <v>3.6526477377185609</v>
      </c>
      <c r="Q1144" s="7">
        <v>6.4005078461156089</v>
      </c>
      <c r="R1144" s="7">
        <v>0.85870668750681234</v>
      </c>
      <c r="S1144" s="7">
        <v>7.259214533622421</v>
      </c>
      <c r="T1144" s="7">
        <v>6.4341861343552402</v>
      </c>
    </row>
    <row r="1145" spans="1:20" x14ac:dyDescent="0.35">
      <c r="A1145" s="2">
        <v>50001001</v>
      </c>
      <c r="B1145" s="2" t="s">
        <v>511</v>
      </c>
      <c r="C1145" s="2" t="s">
        <v>680</v>
      </c>
      <c r="D1145" s="2" t="s">
        <v>677</v>
      </c>
      <c r="E1145" s="7">
        <v>0.90641103351255714</v>
      </c>
      <c r="F1145" s="7">
        <v>0.16084104569678248</v>
      </c>
      <c r="G1145" s="7">
        <v>1.7729032888003702</v>
      </c>
      <c r="H1145" s="7">
        <v>0.49314474780130468</v>
      </c>
      <c r="I1145" s="7">
        <v>2.2660480366016751</v>
      </c>
      <c r="J1145" s="7">
        <v>0.63321310297211619</v>
      </c>
      <c r="K1145" s="7">
        <v>2.8992611395737913</v>
      </c>
      <c r="L1145" s="7">
        <v>5.5370849961468647</v>
      </c>
      <c r="M1145" s="7">
        <v>1.0264286234085807</v>
      </c>
      <c r="N1145" s="7">
        <v>0.87550454377205089</v>
      </c>
      <c r="O1145" s="7">
        <v>2.6210244131588434</v>
      </c>
      <c r="P1145" s="7">
        <v>0.86401612152706175</v>
      </c>
      <c r="Q1145" s="7">
        <v>3.485040534685905</v>
      </c>
      <c r="R1145" s="7">
        <v>3.7760979908550993</v>
      </c>
      <c r="S1145" s="7">
        <v>7.2611385255410044</v>
      </c>
      <c r="T1145" s="7">
        <v>10.327239567236337</v>
      </c>
    </row>
    <row r="1146" spans="1:20" x14ac:dyDescent="0.35">
      <c r="A1146" s="2">
        <v>50001001</v>
      </c>
      <c r="B1146" s="2" t="s">
        <v>514</v>
      </c>
      <c r="C1146" s="2" t="s">
        <v>681</v>
      </c>
      <c r="D1146" s="2" t="s">
        <v>677</v>
      </c>
      <c r="E1146" s="7">
        <v>0.48489585667840096</v>
      </c>
      <c r="F1146" s="7">
        <v>0.30432422503198697</v>
      </c>
      <c r="G1146" s="7">
        <v>2.3975435057699395</v>
      </c>
      <c r="H1146" s="7">
        <v>1.2201808699990879</v>
      </c>
      <c r="I1146" s="7">
        <v>3.6177243757690274</v>
      </c>
      <c r="J1146" s="7">
        <v>3.9262954406413639</v>
      </c>
      <c r="K1146" s="7">
        <v>7.5440198164103913</v>
      </c>
      <c r="L1146" s="7">
        <v>8.0844181322181576</v>
      </c>
      <c r="M1146" s="7">
        <v>0.59763693378949734</v>
      </c>
      <c r="N1146" s="7">
        <v>0.75942316769854468</v>
      </c>
      <c r="O1146" s="7">
        <v>4.6668402494214982</v>
      </c>
      <c r="P1146" s="7">
        <v>3.5566499401323197</v>
      </c>
      <c r="Q1146" s="7">
        <v>8.2234901895538179</v>
      </c>
      <c r="R1146" s="7">
        <v>3.3964226743692039</v>
      </c>
      <c r="S1146" s="7">
        <v>11.619912863923021</v>
      </c>
      <c r="T1146" s="7">
        <v>3.5914343938375675</v>
      </c>
    </row>
    <row r="1147" spans="1:20" x14ac:dyDescent="0.35">
      <c r="A1147" s="2">
        <v>50001001</v>
      </c>
      <c r="B1147" s="2" t="s">
        <v>519</v>
      </c>
      <c r="C1147" s="2" t="s">
        <v>682</v>
      </c>
      <c r="D1147" s="2" t="s">
        <v>677</v>
      </c>
      <c r="E1147" s="7">
        <v>0.76953637567020161</v>
      </c>
      <c r="F1147" s="7">
        <v>0.76492222907373109</v>
      </c>
      <c r="G1147" s="7">
        <v>2.5656846006416067</v>
      </c>
      <c r="H1147" s="7">
        <v>1.8911258554597619</v>
      </c>
      <c r="I1147" s="7">
        <v>4.4568104561013691</v>
      </c>
      <c r="J1147" s="7">
        <v>2.7713295626278129</v>
      </c>
      <c r="K1147" s="7">
        <v>7.2281400187291815</v>
      </c>
      <c r="L1147" s="7">
        <v>4.4553728019930583</v>
      </c>
      <c r="M1147" s="7">
        <v>1.7246055824375528</v>
      </c>
      <c r="N1147" s="7">
        <v>1.0276142331769429</v>
      </c>
      <c r="O1147" s="7">
        <v>3.7248878861801678</v>
      </c>
      <c r="P1147" s="7">
        <v>3.0816256628006014</v>
      </c>
      <c r="Q1147" s="7">
        <v>6.8065135489807691</v>
      </c>
      <c r="R1147" s="7">
        <v>2.0021526914875345</v>
      </c>
      <c r="S1147" s="7">
        <v>8.8086662404683036</v>
      </c>
      <c r="T1147" s="7">
        <v>4.096818571241104</v>
      </c>
    </row>
    <row r="1148" spans="1:20" x14ac:dyDescent="0.35">
      <c r="A1148" s="2">
        <v>50001001</v>
      </c>
      <c r="B1148" s="2" t="s">
        <v>521</v>
      </c>
      <c r="C1148" s="2" t="s">
        <v>681</v>
      </c>
      <c r="D1148" s="2" t="s">
        <v>677</v>
      </c>
      <c r="E1148" s="7">
        <v>0.76677232954779562</v>
      </c>
      <c r="F1148" s="7">
        <v>0.23874170918041038</v>
      </c>
      <c r="G1148" s="7">
        <v>5.0539960650280547E-2</v>
      </c>
      <c r="H1148" s="7">
        <v>0.67179894934613205</v>
      </c>
      <c r="I1148" s="7">
        <v>0.72233890999641259</v>
      </c>
      <c r="J1148" s="7">
        <v>5.8175386770355981</v>
      </c>
      <c r="K1148" s="7">
        <v>6.5398775870320112</v>
      </c>
      <c r="L1148" s="7">
        <v>5.1202419854903001</v>
      </c>
      <c r="M1148" s="7">
        <v>1.4573760544506831</v>
      </c>
      <c r="N1148" s="7">
        <v>1.1210459185369772</v>
      </c>
      <c r="O1148" s="7">
        <v>0.71304973294349383</v>
      </c>
      <c r="P1148" s="7">
        <v>3.6405803045423557</v>
      </c>
      <c r="Q1148" s="7">
        <v>4.3536300374858499</v>
      </c>
      <c r="R1148" s="7">
        <v>5.7985835030731394</v>
      </c>
      <c r="S1148" s="7">
        <v>10.152213540558989</v>
      </c>
      <c r="T1148" s="7">
        <v>5.8820264975794689</v>
      </c>
    </row>
    <row r="1149" spans="1:20" x14ac:dyDescent="0.35">
      <c r="A1149" s="2">
        <v>50001001</v>
      </c>
      <c r="B1149" s="2" t="s">
        <v>524</v>
      </c>
      <c r="C1149" s="2" t="s">
        <v>683</v>
      </c>
      <c r="D1149" s="2" t="s">
        <v>677</v>
      </c>
      <c r="E1149" s="7">
        <v>0.85524670000582848</v>
      </c>
      <c r="F1149" s="7">
        <v>0.9815712666060914</v>
      </c>
      <c r="G1149" s="7">
        <v>1.1047548053965019</v>
      </c>
      <c r="H1149" s="7">
        <v>2.5362013452735623</v>
      </c>
      <c r="I1149" s="7">
        <v>3.6409561506700641</v>
      </c>
      <c r="J1149" s="7">
        <v>5.5484516786741302</v>
      </c>
      <c r="K1149" s="7">
        <v>9.1894078293441943</v>
      </c>
      <c r="L1149" s="7">
        <v>1.8368707575077132</v>
      </c>
      <c r="M1149" s="7">
        <v>1.7031047379984416</v>
      </c>
      <c r="N1149" s="7">
        <v>1.4404127427440652</v>
      </c>
      <c r="O1149" s="7">
        <v>3.4034599732130406</v>
      </c>
      <c r="P1149" s="7">
        <v>5.4232379969943345</v>
      </c>
      <c r="Q1149" s="7">
        <v>8.8266979702073751</v>
      </c>
      <c r="R1149" s="7">
        <v>1.3470829225006395</v>
      </c>
      <c r="S1149" s="7">
        <v>10.173780892708015</v>
      </c>
      <c r="T1149" s="7">
        <v>3.4406953370306055</v>
      </c>
    </row>
    <row r="1150" spans="1:20" x14ac:dyDescent="0.35">
      <c r="A1150" s="2">
        <v>50001001</v>
      </c>
      <c r="B1150" s="2" t="s">
        <v>528</v>
      </c>
      <c r="C1150" s="2" t="s">
        <v>676</v>
      </c>
      <c r="D1150" s="2" t="s">
        <v>677</v>
      </c>
      <c r="E1150" s="7">
        <v>0.19468598470290566</v>
      </c>
      <c r="F1150" s="7">
        <v>0.20346414808888491</v>
      </c>
      <c r="G1150" s="7">
        <v>6.9495038236643825E-2</v>
      </c>
      <c r="H1150" s="7">
        <v>0.16256510399606228</v>
      </c>
      <c r="I1150" s="7">
        <v>0.2320601422327061</v>
      </c>
      <c r="J1150" s="7">
        <v>2.3637193403254297</v>
      </c>
      <c r="K1150" s="7">
        <v>2.595779482558136</v>
      </c>
      <c r="L1150" s="7">
        <v>1.3161910149510647</v>
      </c>
      <c r="M1150" s="7">
        <v>0.79525624509565007</v>
      </c>
      <c r="N1150" s="7">
        <v>1.102195356317816</v>
      </c>
      <c r="O1150" s="7">
        <v>2.4449359708038303</v>
      </c>
      <c r="P1150" s="7">
        <v>0.26260924986974055</v>
      </c>
      <c r="Q1150" s="7">
        <v>2.7075452206735706</v>
      </c>
      <c r="R1150" s="7">
        <v>0.61226455293466353</v>
      </c>
      <c r="S1150" s="7">
        <v>3.3198097736082341</v>
      </c>
      <c r="T1150" s="7">
        <v>2.7711659048277251</v>
      </c>
    </row>
    <row r="1151" spans="1:20" x14ac:dyDescent="0.35">
      <c r="A1151" s="2">
        <v>50001001</v>
      </c>
      <c r="B1151" s="2" t="s">
        <v>530</v>
      </c>
      <c r="C1151" s="2" t="s">
        <v>683</v>
      </c>
      <c r="D1151" s="2" t="s">
        <v>677</v>
      </c>
      <c r="E1151" s="7">
        <v>0.26354739614910283</v>
      </c>
      <c r="F1151" s="7">
        <v>3.0688819090794239E-2</v>
      </c>
      <c r="G1151" s="7">
        <v>1.3976280190497787</v>
      </c>
      <c r="H1151" s="7">
        <v>2.2209042906216157</v>
      </c>
      <c r="I1151" s="7">
        <v>3.6185323096713944</v>
      </c>
      <c r="J1151" s="7">
        <v>4.5987050078963403</v>
      </c>
      <c r="K1151" s="7">
        <v>8.2172373175677347</v>
      </c>
      <c r="L1151" s="7">
        <v>2.5584623308162397</v>
      </c>
      <c r="M1151" s="7">
        <v>0.83649697022402714</v>
      </c>
      <c r="N1151" s="7">
        <v>0.30691784014638379</v>
      </c>
      <c r="O1151" s="7">
        <v>3.5690217121256529</v>
      </c>
      <c r="P1151" s="7">
        <v>3.3273050041608965</v>
      </c>
      <c r="Q1151" s="7">
        <v>6.8963267162865494</v>
      </c>
      <c r="R1151" s="7">
        <v>2.940309172619382</v>
      </c>
      <c r="S1151" s="7">
        <v>9.8366358889059313</v>
      </c>
      <c r="T1151" s="7">
        <v>9.3194999747201628</v>
      </c>
    </row>
    <row r="1152" spans="1:20" x14ac:dyDescent="0.35">
      <c r="A1152" s="2">
        <v>50001001</v>
      </c>
      <c r="B1152" s="2" t="s">
        <v>531</v>
      </c>
      <c r="C1152" s="2" t="s">
        <v>676</v>
      </c>
      <c r="D1152" s="2" t="s">
        <v>677</v>
      </c>
      <c r="E1152" s="7">
        <v>0.83839453274280362</v>
      </c>
      <c r="F1152" s="7">
        <v>0.36277440112936721</v>
      </c>
      <c r="G1152" s="7">
        <v>1.4494921586293428</v>
      </c>
      <c r="H1152" s="7">
        <v>0.83267875462835694</v>
      </c>
      <c r="I1152" s="7">
        <v>2.2821709132576995</v>
      </c>
      <c r="J1152" s="7">
        <v>3.7422440632941503</v>
      </c>
      <c r="K1152" s="7">
        <v>6.0244149765518493</v>
      </c>
      <c r="L1152" s="7">
        <v>8.7581459926555691</v>
      </c>
      <c r="M1152" s="7">
        <v>1.7845210376261247</v>
      </c>
      <c r="N1152" s="7">
        <v>1.1203189866635128</v>
      </c>
      <c r="O1152" s="7">
        <v>3.6981210713753256</v>
      </c>
      <c r="P1152" s="7">
        <v>0.91805724817895917</v>
      </c>
      <c r="Q1152" s="7">
        <v>4.6161783195542849</v>
      </c>
      <c r="R1152" s="7">
        <v>3.7678702415094874</v>
      </c>
      <c r="S1152" s="7">
        <v>8.3840485610637714</v>
      </c>
      <c r="T1152" s="7">
        <v>7.7449411488201498</v>
      </c>
    </row>
    <row r="1153" spans="1:20" x14ac:dyDescent="0.35">
      <c r="A1153" s="2">
        <v>50001001</v>
      </c>
      <c r="B1153" s="2" t="s">
        <v>534</v>
      </c>
      <c r="C1153" s="2" t="s">
        <v>679</v>
      </c>
      <c r="D1153" s="2" t="s">
        <v>677</v>
      </c>
      <c r="E1153" s="7">
        <v>0.48354439059454302</v>
      </c>
      <c r="F1153" s="7">
        <v>0.67651837823115324</v>
      </c>
      <c r="G1153" s="7">
        <v>0.13573617211298095</v>
      </c>
      <c r="H1153" s="7">
        <v>0.2724988056633274</v>
      </c>
      <c r="I1153" s="7">
        <v>0.40823497777630835</v>
      </c>
      <c r="J1153" s="7">
        <v>0.36757635677701939</v>
      </c>
      <c r="K1153" s="7">
        <v>0.77581133455332774</v>
      </c>
      <c r="L1153" s="7">
        <v>8.1290583115341235</v>
      </c>
      <c r="M1153" s="7">
        <v>1.2921171341811859</v>
      </c>
      <c r="N1153" s="7">
        <v>1.2445515544555499</v>
      </c>
      <c r="O1153" s="7">
        <v>1.4992862233069562</v>
      </c>
      <c r="P1153" s="7">
        <v>2.8235366667726196</v>
      </c>
      <c r="Q1153" s="7">
        <v>4.3228228900795758</v>
      </c>
      <c r="R1153" s="7">
        <v>5.1894249869149585</v>
      </c>
      <c r="S1153" s="7">
        <v>9.5122478769945342</v>
      </c>
      <c r="T1153" s="7">
        <v>10.991760820754566</v>
      </c>
    </row>
    <row r="1154" spans="1:20" x14ac:dyDescent="0.35">
      <c r="A1154" s="2">
        <v>50001001</v>
      </c>
      <c r="B1154" s="2" t="s">
        <v>537</v>
      </c>
      <c r="C1154" s="2" t="s">
        <v>680</v>
      </c>
      <c r="D1154" s="2" t="s">
        <v>677</v>
      </c>
      <c r="E1154" s="7">
        <v>0.84408482564080323</v>
      </c>
      <c r="F1154" s="7">
        <v>0.1554306161824357</v>
      </c>
      <c r="G1154" s="7">
        <v>0.96183868691876084</v>
      </c>
      <c r="H1154" s="7">
        <v>2.6285078767578862</v>
      </c>
      <c r="I1154" s="7">
        <v>3.590346563676647</v>
      </c>
      <c r="J1154" s="7">
        <v>5.4427753038226161</v>
      </c>
      <c r="K1154" s="7">
        <v>9.033121867499263</v>
      </c>
      <c r="L1154" s="7">
        <v>1.8846238351369897</v>
      </c>
      <c r="M1154" s="7">
        <v>1.1417497323168448</v>
      </c>
      <c r="N1154" s="7">
        <v>0.56960694757241714</v>
      </c>
      <c r="O1154" s="7">
        <v>1.1285542292530744</v>
      </c>
      <c r="P1154" s="7">
        <v>2.7359497416519503</v>
      </c>
      <c r="Q1154" s="7">
        <v>3.8645039709050248</v>
      </c>
      <c r="R1154" s="7">
        <v>3.5123834140810666</v>
      </c>
      <c r="S1154" s="7">
        <v>7.376887384986091</v>
      </c>
      <c r="T1154" s="7">
        <v>10.893351921250437</v>
      </c>
    </row>
    <row r="1155" spans="1:20" x14ac:dyDescent="0.35">
      <c r="A1155" s="2">
        <v>50001001</v>
      </c>
      <c r="B1155" s="2" t="s">
        <v>542</v>
      </c>
      <c r="C1155" s="2" t="s">
        <v>682</v>
      </c>
      <c r="D1155" s="2" t="s">
        <v>677</v>
      </c>
      <c r="E1155" s="7">
        <v>1.5819212047565645E-2</v>
      </c>
      <c r="F1155" s="7">
        <v>0.651009378697605</v>
      </c>
      <c r="G1155" s="7">
        <v>1.7998929543959146</v>
      </c>
      <c r="H1155" s="7">
        <v>0.72181905435243565</v>
      </c>
      <c r="I1155" s="7">
        <v>2.5217120087483504</v>
      </c>
      <c r="J1155" s="7">
        <v>1.613987899994751</v>
      </c>
      <c r="K1155" s="7">
        <v>4.135699908743101</v>
      </c>
      <c r="L1155" s="7">
        <v>6.8838952552063626</v>
      </c>
      <c r="M1155" s="7">
        <v>0.77711308815282953</v>
      </c>
      <c r="N1155" s="7">
        <v>1.0792545683241066</v>
      </c>
      <c r="O1155" s="7">
        <v>3.3716220769058043</v>
      </c>
      <c r="P1155" s="7">
        <v>3.5508482380025459</v>
      </c>
      <c r="Q1155" s="7">
        <v>6.9224703149083506</v>
      </c>
      <c r="R1155" s="7">
        <v>0.91186580525246796</v>
      </c>
      <c r="S1155" s="7">
        <v>7.8343361201608186</v>
      </c>
      <c r="T1155" s="7">
        <v>7.6997028820687685</v>
      </c>
    </row>
    <row r="1156" spans="1:20" x14ac:dyDescent="0.35">
      <c r="A1156" s="2">
        <v>50001001</v>
      </c>
      <c r="B1156" s="2" t="s">
        <v>544</v>
      </c>
      <c r="C1156" s="2" t="s">
        <v>684</v>
      </c>
      <c r="D1156" s="2" t="s">
        <v>677</v>
      </c>
      <c r="E1156" s="7">
        <v>0.75412409015242055</v>
      </c>
      <c r="F1156" s="7">
        <v>0.79684568161049418</v>
      </c>
      <c r="G1156" s="7">
        <v>0.11566256930691687</v>
      </c>
      <c r="H1156" s="7">
        <v>2.2341413813130337</v>
      </c>
      <c r="I1156" s="7">
        <v>2.3498039506199504</v>
      </c>
      <c r="J1156" s="7">
        <v>3.2380392279841859</v>
      </c>
      <c r="K1156" s="7">
        <v>5.5878431786041363</v>
      </c>
      <c r="L1156" s="7">
        <v>5.9780849916463783</v>
      </c>
      <c r="M1156" s="7">
        <v>1.6378831315212643</v>
      </c>
      <c r="N1156" s="7">
        <v>1.4170342508933493</v>
      </c>
      <c r="O1156" s="7">
        <v>2.1960822721059188</v>
      </c>
      <c r="P1156" s="7">
        <v>2.4339451357567299</v>
      </c>
      <c r="Q1156" s="7">
        <v>4.6300274078626487</v>
      </c>
      <c r="R1156" s="7">
        <v>1.3646633885881148</v>
      </c>
      <c r="S1156" s="7">
        <v>5.9946907964507634</v>
      </c>
      <c r="T1156" s="7">
        <v>10.62523518980851</v>
      </c>
    </row>
    <row r="1157" spans="1:20" x14ac:dyDescent="0.35">
      <c r="A1157" s="2">
        <v>50001001</v>
      </c>
      <c r="B1157" s="2" t="s">
        <v>547</v>
      </c>
      <c r="C1157" s="2" t="s">
        <v>682</v>
      </c>
      <c r="D1157" s="2" t="s">
        <v>677</v>
      </c>
      <c r="E1157" s="7">
        <v>0.97515323710023372</v>
      </c>
      <c r="F1157" s="7">
        <v>0.559119259292986</v>
      </c>
      <c r="G1157" s="7">
        <v>2.0521705208910741</v>
      </c>
      <c r="H1157" s="7">
        <v>2.4271064684180219</v>
      </c>
      <c r="I1157" s="7">
        <v>4.4792769893090956</v>
      </c>
      <c r="J1157" s="7">
        <v>5.508048466086569</v>
      </c>
      <c r="K1157" s="7">
        <v>9.9873254553956645</v>
      </c>
      <c r="L1157" s="7">
        <v>9.6720287893142576</v>
      </c>
      <c r="M1157" s="7">
        <v>1.0305481812842441</v>
      </c>
      <c r="N1157" s="7">
        <v>1.2999086026888933</v>
      </c>
      <c r="O1157" s="7">
        <v>3.791832897612974</v>
      </c>
      <c r="P1157" s="7">
        <v>4.1781688922907581</v>
      </c>
      <c r="Q1157" s="7">
        <v>7.9700017899037316</v>
      </c>
      <c r="R1157" s="7">
        <v>4.1943248567024334</v>
      </c>
      <c r="S1157" s="7">
        <v>12.164326646606165</v>
      </c>
      <c r="T1157" s="7">
        <v>5.4789691864294454</v>
      </c>
    </row>
    <row r="1158" spans="1:20" x14ac:dyDescent="0.35">
      <c r="A1158" s="2">
        <v>50001001</v>
      </c>
      <c r="B1158" s="2" t="s">
        <v>551</v>
      </c>
      <c r="C1158" s="2" t="s">
        <v>684</v>
      </c>
      <c r="D1158" s="2" t="s">
        <v>677</v>
      </c>
      <c r="E1158" s="7">
        <v>0.1420805581438247</v>
      </c>
      <c r="F1158" s="7">
        <v>0.9950432412547775</v>
      </c>
      <c r="G1158" s="7">
        <v>2.2739916982268102</v>
      </c>
      <c r="H1158" s="7">
        <v>2.8121402405257818</v>
      </c>
      <c r="I1158" s="7">
        <v>5.0861319387525921</v>
      </c>
      <c r="J1158" s="7">
        <v>1.6110583010915376</v>
      </c>
      <c r="K1158" s="7">
        <v>6.6971902398441294</v>
      </c>
      <c r="L1158" s="7">
        <v>1.2680936877375415</v>
      </c>
      <c r="M1158" s="7">
        <v>0.89817306195280766</v>
      </c>
      <c r="N1158" s="7">
        <v>1.984016443898041</v>
      </c>
      <c r="O1158" s="7">
        <v>3.2012187289721399</v>
      </c>
      <c r="P1158" s="7">
        <v>4.3507247836727228</v>
      </c>
      <c r="Q1158" s="7">
        <v>7.5519435126448631</v>
      </c>
      <c r="R1158" s="7">
        <v>1.597740771858891</v>
      </c>
      <c r="S1158" s="7">
        <v>9.1496842845037545</v>
      </c>
      <c r="T1158" s="7">
        <v>8.3824205812451247</v>
      </c>
    </row>
    <row r="1159" spans="1:20" x14ac:dyDescent="0.35">
      <c r="A1159" s="2">
        <v>50001001</v>
      </c>
      <c r="B1159" s="2" t="s">
        <v>553</v>
      </c>
      <c r="C1159" s="2" t="s">
        <v>678</v>
      </c>
      <c r="D1159" s="2" t="s">
        <v>677</v>
      </c>
      <c r="E1159" s="7">
        <v>0.61541960599801282</v>
      </c>
      <c r="F1159" s="7">
        <v>0.94065572164771305</v>
      </c>
      <c r="G1159" s="7">
        <v>0.89029471883089251</v>
      </c>
      <c r="H1159" s="7">
        <v>2.6663261667250358</v>
      </c>
      <c r="I1159" s="7">
        <v>3.5566208855559283</v>
      </c>
      <c r="J1159" s="7">
        <v>5.2568676476447056</v>
      </c>
      <c r="K1159" s="7">
        <v>8.8134885332006334</v>
      </c>
      <c r="L1159" s="7">
        <v>10.645541213850128</v>
      </c>
      <c r="M1159" s="7">
        <v>0.9167913810074384</v>
      </c>
      <c r="N1159" s="7">
        <v>1.5817658434193254</v>
      </c>
      <c r="O1159" s="7">
        <v>2.9567842227717827</v>
      </c>
      <c r="P1159" s="7">
        <v>4.4791225459286217</v>
      </c>
      <c r="Q1159" s="7">
        <v>7.4359067687004039</v>
      </c>
      <c r="R1159" s="7">
        <v>5.4031160620184391</v>
      </c>
      <c r="S1159" s="7">
        <v>12.839022830718843</v>
      </c>
      <c r="T1159" s="7">
        <v>9.2324115307644199</v>
      </c>
    </row>
    <row r="1160" spans="1:20" x14ac:dyDescent="0.35">
      <c r="A1160" s="2">
        <v>50001001</v>
      </c>
      <c r="B1160" s="2" t="s">
        <v>554</v>
      </c>
      <c r="C1160" s="2" t="s">
        <v>679</v>
      </c>
      <c r="D1160" s="2" t="s">
        <v>677</v>
      </c>
      <c r="E1160" s="7">
        <v>0.82876067268107834</v>
      </c>
      <c r="F1160" s="7">
        <v>0.96309338632006991</v>
      </c>
      <c r="G1160" s="7">
        <v>1.082801163973824</v>
      </c>
      <c r="H1160" s="7">
        <v>0.33441208258447241</v>
      </c>
      <c r="I1160" s="7">
        <v>1.4172132465582963</v>
      </c>
      <c r="J1160" s="7">
        <v>1.7667780576527261</v>
      </c>
      <c r="K1160" s="7">
        <v>3.1839913042110224</v>
      </c>
      <c r="L1160" s="7">
        <v>6.9860459817304221</v>
      </c>
      <c r="M1160" s="7">
        <v>1.4101212568839594</v>
      </c>
      <c r="N1160" s="7">
        <v>1.7828450152383246</v>
      </c>
      <c r="O1160" s="7">
        <v>1.8883680290791371</v>
      </c>
      <c r="P1160" s="7">
        <v>3.1115354271998346</v>
      </c>
      <c r="Q1160" s="7">
        <v>4.9999034562789717</v>
      </c>
      <c r="R1160" s="7">
        <v>4.8439681315665934</v>
      </c>
      <c r="S1160" s="7">
        <v>9.843871587845566</v>
      </c>
      <c r="T1160" s="7">
        <v>5.0554119437274538</v>
      </c>
    </row>
    <row r="1161" spans="1:20" x14ac:dyDescent="0.35">
      <c r="A1161" s="2">
        <v>50001001</v>
      </c>
      <c r="B1161" s="2" t="s">
        <v>556</v>
      </c>
      <c r="C1161" s="2" t="s">
        <v>681</v>
      </c>
      <c r="D1161" s="2" t="s">
        <v>677</v>
      </c>
      <c r="E1161" s="7">
        <v>0.6083927410592247</v>
      </c>
      <c r="F1161" s="7">
        <v>0.94096720543665369</v>
      </c>
      <c r="G1161" s="7">
        <v>2.6308395163167866</v>
      </c>
      <c r="H1161" s="7">
        <v>0.4813760267296241</v>
      </c>
      <c r="I1161" s="7">
        <v>3.1122155430464105</v>
      </c>
      <c r="J1161" s="7">
        <v>5.8119370671657995</v>
      </c>
      <c r="K1161" s="7">
        <v>8.9241526102122108</v>
      </c>
      <c r="L1161" s="7">
        <v>5.9190566776901417</v>
      </c>
      <c r="M1161" s="7">
        <v>1.254170675642315</v>
      </c>
      <c r="N1161" s="7">
        <v>1.5719752644499774</v>
      </c>
      <c r="O1161" s="7">
        <v>5.0967529559735798</v>
      </c>
      <c r="P1161" s="7">
        <v>1.630462473831862</v>
      </c>
      <c r="Q1161" s="7">
        <v>6.7272154298054421</v>
      </c>
      <c r="R1161" s="7">
        <v>1.2131388665192153</v>
      </c>
      <c r="S1161" s="7">
        <v>7.9403542963246574</v>
      </c>
      <c r="T1161" s="7">
        <v>2.4195312890967968</v>
      </c>
    </row>
    <row r="1162" spans="1:20" x14ac:dyDescent="0.35">
      <c r="A1162" s="2">
        <v>50001001</v>
      </c>
      <c r="B1162" s="2" t="s">
        <v>560</v>
      </c>
      <c r="C1162" s="2" t="s">
        <v>683</v>
      </c>
      <c r="D1162" s="2" t="s">
        <v>677</v>
      </c>
      <c r="E1162" s="7">
        <v>0.40330982346231514</v>
      </c>
      <c r="F1162" s="7">
        <v>0.94119386656957571</v>
      </c>
      <c r="G1162" s="7">
        <v>0.15503290555641058</v>
      </c>
      <c r="H1162" s="7">
        <v>2.6318500467356785</v>
      </c>
      <c r="I1162" s="7">
        <v>2.786882952292089</v>
      </c>
      <c r="J1162" s="7">
        <v>4.8892063124673841</v>
      </c>
      <c r="K1162" s="7">
        <v>7.6760892647594732</v>
      </c>
      <c r="L1162" s="7">
        <v>10.015369691067097</v>
      </c>
      <c r="M1162" s="7">
        <v>0.78281134602687685</v>
      </c>
      <c r="N1162" s="7">
        <v>1.0942454026802735</v>
      </c>
      <c r="O1162" s="7">
        <v>2.3631228081731521</v>
      </c>
      <c r="P1162" s="7">
        <v>2.9829583118534813</v>
      </c>
      <c r="Q1162" s="7">
        <v>5.3460811200266338</v>
      </c>
      <c r="R1162" s="7">
        <v>1.456693669944038</v>
      </c>
      <c r="S1162" s="7">
        <v>6.8027747899706714</v>
      </c>
      <c r="T1162" s="7">
        <v>6.7921142967655843</v>
      </c>
    </row>
    <row r="1163" spans="1:20" x14ac:dyDescent="0.35">
      <c r="A1163" s="2">
        <v>50001002</v>
      </c>
      <c r="B1163" s="2" t="s">
        <v>562</v>
      </c>
      <c r="C1163" s="2" t="s">
        <v>678</v>
      </c>
      <c r="D1163" s="2" t="s">
        <v>677</v>
      </c>
      <c r="E1163" s="7">
        <v>0.97762037638808408</v>
      </c>
      <c r="F1163" s="7">
        <v>0.56690176206901477</v>
      </c>
      <c r="G1163" s="7">
        <v>8.2161784306755692E-2</v>
      </c>
      <c r="H1163" s="7">
        <v>1.3440349363386905</v>
      </c>
      <c r="I1163" s="7">
        <v>1.4261967206454462</v>
      </c>
      <c r="J1163" s="7">
        <v>4.495797934813031</v>
      </c>
      <c r="K1163" s="7">
        <v>5.9219946554584775</v>
      </c>
      <c r="L1163" s="7">
        <v>0.32674596730494176</v>
      </c>
      <c r="M1163" s="7">
        <v>1.950529764533862</v>
      </c>
      <c r="N1163" s="7">
        <v>1.4680258691109773</v>
      </c>
      <c r="O1163" s="7">
        <v>0.62818804044176602</v>
      </c>
      <c r="P1163" s="7">
        <v>4.0184536312511989</v>
      </c>
      <c r="Q1163" s="7">
        <v>4.646641671692965</v>
      </c>
      <c r="R1163" s="7">
        <v>3.0919055933674358</v>
      </c>
      <c r="S1163" s="7">
        <v>7.7385472650604008</v>
      </c>
      <c r="T1163" s="7">
        <v>9.7481981510592526</v>
      </c>
    </row>
    <row r="1164" spans="1:20" x14ac:dyDescent="0.35">
      <c r="A1164" s="2">
        <v>50001002</v>
      </c>
      <c r="B1164" s="2" t="s">
        <v>563</v>
      </c>
      <c r="C1164" s="2" t="s">
        <v>680</v>
      </c>
      <c r="D1164" s="2" t="s">
        <v>677</v>
      </c>
      <c r="E1164" s="7">
        <v>0.74000171160465311</v>
      </c>
      <c r="F1164" s="7">
        <v>7.801565079797057E-2</v>
      </c>
      <c r="G1164" s="7">
        <v>0.9995163159446645</v>
      </c>
      <c r="H1164" s="7">
        <v>2.3769064957419106</v>
      </c>
      <c r="I1164" s="7">
        <v>3.3764228116865751</v>
      </c>
      <c r="J1164" s="7">
        <v>5.777440647554406</v>
      </c>
      <c r="K1164" s="7">
        <v>9.1538634592409807</v>
      </c>
      <c r="L1164" s="7">
        <v>2.1049605835645124</v>
      </c>
      <c r="M1164" s="7">
        <v>0.80870936566742502</v>
      </c>
      <c r="N1164" s="7">
        <v>0.81554383511680029</v>
      </c>
      <c r="O1164" s="7">
        <v>3.6422882677805366</v>
      </c>
      <c r="P1164" s="7">
        <v>3.0221748483979471</v>
      </c>
      <c r="Q1164" s="7">
        <v>6.6644631161784833</v>
      </c>
      <c r="R1164" s="7">
        <v>3.2010568139951925</v>
      </c>
      <c r="S1164" s="7">
        <v>9.8655199301736758</v>
      </c>
      <c r="T1164" s="7">
        <v>8.1471078550359231</v>
      </c>
    </row>
    <row r="1165" spans="1:20" x14ac:dyDescent="0.35">
      <c r="A1165" s="2">
        <v>50001002</v>
      </c>
      <c r="B1165" s="2" t="s">
        <v>566</v>
      </c>
      <c r="C1165" s="2" t="s">
        <v>682</v>
      </c>
      <c r="D1165" s="2" t="s">
        <v>677</v>
      </c>
      <c r="E1165" s="7">
        <v>0.467331859497499</v>
      </c>
      <c r="F1165" s="7">
        <v>4.129200941755129E-2</v>
      </c>
      <c r="G1165" s="7">
        <v>1.4969912507842187</v>
      </c>
      <c r="H1165" s="7">
        <v>0.19985005184585591</v>
      </c>
      <c r="I1165" s="7">
        <v>1.6968413026300746</v>
      </c>
      <c r="J1165" s="7">
        <v>0.40545860898793085</v>
      </c>
      <c r="K1165" s="7">
        <v>2.1022999116180054</v>
      </c>
      <c r="L1165" s="7">
        <v>4.1313082773096355</v>
      </c>
      <c r="M1165" s="7">
        <v>1.1275090248678965</v>
      </c>
      <c r="N1165" s="7">
        <v>0.52314986685795994</v>
      </c>
      <c r="O1165" s="7">
        <v>4.4311956573900053</v>
      </c>
      <c r="P1165" s="7">
        <v>0.9403802003371361</v>
      </c>
      <c r="Q1165" s="7">
        <v>5.3715758577271417</v>
      </c>
      <c r="R1165" s="7">
        <v>3.8036823778818309</v>
      </c>
      <c r="S1165" s="7">
        <v>9.1752582356089718</v>
      </c>
      <c r="T1165" s="7">
        <v>4.7930027333831386</v>
      </c>
    </row>
    <row r="1166" spans="1:20" x14ac:dyDescent="0.35">
      <c r="A1166" s="2">
        <v>50001002</v>
      </c>
      <c r="B1166" s="2" t="s">
        <v>569</v>
      </c>
      <c r="C1166" s="2" t="s">
        <v>679</v>
      </c>
      <c r="D1166" s="2" t="s">
        <v>677</v>
      </c>
      <c r="E1166" s="7">
        <v>0.72331053649118082</v>
      </c>
      <c r="F1166" s="7">
        <v>0.4827997434654393</v>
      </c>
      <c r="G1166" s="7">
        <v>1.7942784763596269</v>
      </c>
      <c r="H1166" s="7">
        <v>2.0228107396225146</v>
      </c>
      <c r="I1166" s="7">
        <v>3.8170892159821417</v>
      </c>
      <c r="J1166" s="7">
        <v>1.323546733572055</v>
      </c>
      <c r="K1166" s="7">
        <v>5.1406359495541967</v>
      </c>
      <c r="L1166" s="7">
        <v>7.5448532000012438</v>
      </c>
      <c r="M1166" s="7">
        <v>1.3875791687757233</v>
      </c>
      <c r="N1166" s="7">
        <v>0.98361321706086968</v>
      </c>
      <c r="O1166" s="7">
        <v>1.9138163388937568</v>
      </c>
      <c r="P1166" s="7">
        <v>4.4604028072590918</v>
      </c>
      <c r="Q1166" s="7">
        <v>6.3742191461528481</v>
      </c>
      <c r="R1166" s="7">
        <v>3.3224354391164272</v>
      </c>
      <c r="S1166" s="7">
        <v>9.6966545852692754</v>
      </c>
      <c r="T1166" s="7">
        <v>11.495580838660718</v>
      </c>
    </row>
    <row r="1167" spans="1:20" x14ac:dyDescent="0.35">
      <c r="A1167" s="2">
        <v>50001002</v>
      </c>
      <c r="B1167" s="2" t="s">
        <v>574</v>
      </c>
      <c r="C1167" s="2" t="s">
        <v>681</v>
      </c>
      <c r="D1167" s="2" t="s">
        <v>677</v>
      </c>
      <c r="E1167" s="7">
        <v>0.26146282117493835</v>
      </c>
      <c r="F1167" s="7">
        <v>0.97632124899957629</v>
      </c>
      <c r="G1167" s="7">
        <v>0.194126691396034</v>
      </c>
      <c r="H1167" s="7">
        <v>1.746505622453284</v>
      </c>
      <c r="I1167" s="7">
        <v>1.940632313849318</v>
      </c>
      <c r="J1167" s="7">
        <v>1.3879624744092289</v>
      </c>
      <c r="K1167" s="7">
        <v>3.3285947882585472</v>
      </c>
      <c r="L1167" s="7">
        <v>6.8018981548765218</v>
      </c>
      <c r="M1167" s="7">
        <v>1.0727953248889821</v>
      </c>
      <c r="N1167" s="7">
        <v>1.4714357998235053</v>
      </c>
      <c r="O1167" s="7">
        <v>3.1084408744700869</v>
      </c>
      <c r="P1167" s="7">
        <v>4.0370447538798917</v>
      </c>
      <c r="Q1167" s="7">
        <v>7.145485628349979</v>
      </c>
      <c r="R1167" s="7">
        <v>3.8202664610803074</v>
      </c>
      <c r="S1167" s="7">
        <v>10.965752089430286</v>
      </c>
      <c r="T1167" s="7">
        <v>0.12561856082125544</v>
      </c>
    </row>
    <row r="1168" spans="1:20" x14ac:dyDescent="0.35">
      <c r="A1168" s="2">
        <v>50001002</v>
      </c>
      <c r="B1168" s="2" t="s">
        <v>576</v>
      </c>
      <c r="C1168" s="2" t="s">
        <v>683</v>
      </c>
      <c r="D1168" s="2" t="s">
        <v>677</v>
      </c>
      <c r="E1168" s="7">
        <v>0.58774170676198434</v>
      </c>
      <c r="F1168" s="7">
        <v>0.84348972024729962</v>
      </c>
      <c r="G1168" s="7">
        <v>0.31587511155651804</v>
      </c>
      <c r="H1168" s="7">
        <v>2.5599132400790077</v>
      </c>
      <c r="I1168" s="7">
        <v>2.8757883516355256</v>
      </c>
      <c r="J1168" s="7">
        <v>0.91381505985751099</v>
      </c>
      <c r="K1168" s="7">
        <v>3.7896034114930366</v>
      </c>
      <c r="L1168" s="7">
        <v>10.217256772380503</v>
      </c>
      <c r="M1168" s="7">
        <v>1.1861413582875047</v>
      </c>
      <c r="N1168" s="7">
        <v>1.2592923252910984</v>
      </c>
      <c r="O1168" s="7">
        <v>2.0328503099044357</v>
      </c>
      <c r="P1168" s="7">
        <v>3.4237827904645921</v>
      </c>
      <c r="Q1168" s="7">
        <v>5.4566331003690278</v>
      </c>
      <c r="R1168" s="7">
        <v>2.8068598367464759</v>
      </c>
      <c r="S1168" s="7">
        <v>8.2634929371155046</v>
      </c>
      <c r="T1168" s="7">
        <v>9.2312740615774178</v>
      </c>
    </row>
    <row r="1169" spans="1:20" x14ac:dyDescent="0.35">
      <c r="A1169" s="2">
        <v>50001002</v>
      </c>
      <c r="B1169" s="2" t="s">
        <v>579</v>
      </c>
      <c r="C1169" s="2" t="s">
        <v>680</v>
      </c>
      <c r="D1169" s="2" t="s">
        <v>677</v>
      </c>
      <c r="E1169" s="7">
        <v>0.98349399708056917</v>
      </c>
      <c r="F1169" s="7">
        <v>0.19959329158548478</v>
      </c>
      <c r="G1169" s="7">
        <v>2.6062291529032056E-3</v>
      </c>
      <c r="H1169" s="7">
        <v>2.8468944874404523</v>
      </c>
      <c r="I1169" s="7">
        <v>2.8495007165933552</v>
      </c>
      <c r="J1169" s="7">
        <v>1.0960513853252474E-2</v>
      </c>
      <c r="K1169" s="7">
        <v>2.8604612304466075</v>
      </c>
      <c r="L1169" s="7">
        <v>5.4124817175216897</v>
      </c>
      <c r="M1169" s="7">
        <v>1.8822267783562407</v>
      </c>
      <c r="N1169" s="7">
        <v>0.9916213080437748</v>
      </c>
      <c r="O1169" s="7">
        <v>0.35383403965060589</v>
      </c>
      <c r="P1169" s="7">
        <v>4.006808580195198</v>
      </c>
      <c r="Q1169" s="7">
        <v>4.3606426198458035</v>
      </c>
      <c r="R1169" s="7">
        <v>1.4626857441361494</v>
      </c>
      <c r="S1169" s="7">
        <v>5.8233283639819531</v>
      </c>
      <c r="T1169" s="7">
        <v>0.11644561802344056</v>
      </c>
    </row>
    <row r="1170" spans="1:20" x14ac:dyDescent="0.35">
      <c r="A1170" s="2">
        <v>50001002</v>
      </c>
      <c r="B1170" s="2" t="s">
        <v>583</v>
      </c>
      <c r="C1170" s="2" t="s">
        <v>682</v>
      </c>
      <c r="D1170" s="2" t="s">
        <v>677</v>
      </c>
      <c r="E1170" s="7">
        <v>0.18167164850580753</v>
      </c>
      <c r="F1170" s="7">
        <v>0.84301155810775208</v>
      </c>
      <c r="G1170" s="7">
        <v>1.7275796563545742</v>
      </c>
      <c r="H1170" s="7">
        <v>1.2763315080126731</v>
      </c>
      <c r="I1170" s="7">
        <v>3.0039111643672474</v>
      </c>
      <c r="J1170" s="7">
        <v>1.7899691310004762</v>
      </c>
      <c r="K1170" s="7">
        <v>4.7938802953677238</v>
      </c>
      <c r="L1170" s="7">
        <v>9.4146412511028874</v>
      </c>
      <c r="M1170" s="7">
        <v>0.38256393614250395</v>
      </c>
      <c r="N1170" s="7">
        <v>1.3505377393255835</v>
      </c>
      <c r="O1170" s="7">
        <v>3.9371841152883329</v>
      </c>
      <c r="P1170" s="7">
        <v>3.5428816182157239</v>
      </c>
      <c r="Q1170" s="7">
        <v>7.4800657335040572</v>
      </c>
      <c r="R1170" s="7">
        <v>4.6572544668458367</v>
      </c>
      <c r="S1170" s="7">
        <v>12.137320200349894</v>
      </c>
      <c r="T1170" s="7">
        <v>2.5803768114353458</v>
      </c>
    </row>
    <row r="1171" spans="1:20" x14ac:dyDescent="0.35">
      <c r="A1171" s="2">
        <v>50001002</v>
      </c>
      <c r="B1171" s="2" t="s">
        <v>585</v>
      </c>
      <c r="C1171" s="2" t="s">
        <v>684</v>
      </c>
      <c r="D1171" s="2" t="s">
        <v>677</v>
      </c>
      <c r="E1171" s="7">
        <v>0.85973403115531266</v>
      </c>
      <c r="F1171" s="7">
        <v>0.70242124683941409</v>
      </c>
      <c r="G1171" s="7">
        <v>1.6035142541383305</v>
      </c>
      <c r="H1171" s="7">
        <v>0.69950893493509936</v>
      </c>
      <c r="I1171" s="7">
        <v>2.3030231890734298</v>
      </c>
      <c r="J1171" s="7">
        <v>2.6581789153585023</v>
      </c>
      <c r="K1171" s="7">
        <v>4.9612021044319317</v>
      </c>
      <c r="L1171" s="7">
        <v>4.782477371066415</v>
      </c>
      <c r="M1171" s="7">
        <v>0.87803799777105296</v>
      </c>
      <c r="N1171" s="7">
        <v>1.2217319946282823</v>
      </c>
      <c r="O1171" s="7">
        <v>4.4954056948557861</v>
      </c>
      <c r="P1171" s="7">
        <v>1.4035609602389121</v>
      </c>
      <c r="Q1171" s="7">
        <v>5.8989666550946982</v>
      </c>
      <c r="R1171" s="7">
        <v>1.1458743596979168</v>
      </c>
      <c r="S1171" s="7">
        <v>7.044841014792615</v>
      </c>
      <c r="T1171" s="7">
        <v>1.5695126503776571</v>
      </c>
    </row>
    <row r="1172" spans="1:20" x14ac:dyDescent="0.35">
      <c r="A1172" s="2">
        <v>50001002</v>
      </c>
      <c r="B1172" s="2" t="s">
        <v>586</v>
      </c>
      <c r="C1172" s="2" t="s">
        <v>684</v>
      </c>
      <c r="D1172" s="2" t="s">
        <v>677</v>
      </c>
      <c r="E1172" s="7">
        <v>0.89297337851233138</v>
      </c>
      <c r="F1172" s="7">
        <v>0.65760489784976628</v>
      </c>
      <c r="G1172" s="7">
        <v>2.3896784918828966</v>
      </c>
      <c r="H1172" s="7">
        <v>2.9848393460955736</v>
      </c>
      <c r="I1172" s="7">
        <v>5.3745178379784697</v>
      </c>
      <c r="J1172" s="7">
        <v>0.69754469632020411</v>
      </c>
      <c r="K1172" s="7">
        <v>6.0720625342986736</v>
      </c>
      <c r="L1172" s="7">
        <v>4.9660614794523763</v>
      </c>
      <c r="M1172" s="7">
        <v>1.0429987720135476</v>
      </c>
      <c r="N1172" s="7">
        <v>1.1450431426344565</v>
      </c>
      <c r="O1172" s="7">
        <v>5.0466787105676598</v>
      </c>
      <c r="P1172" s="7">
        <v>4.276384184721298</v>
      </c>
      <c r="Q1172" s="7">
        <v>9.3230628952889578</v>
      </c>
      <c r="R1172" s="7">
        <v>2.9426076154379479</v>
      </c>
      <c r="S1172" s="7">
        <v>12.265670510726906</v>
      </c>
      <c r="T1172" s="7">
        <v>10.074025135103042</v>
      </c>
    </row>
    <row r="1173" spans="1:20" x14ac:dyDescent="0.35">
      <c r="A1173" s="2">
        <v>50001002</v>
      </c>
      <c r="B1173" s="2" t="s">
        <v>589</v>
      </c>
      <c r="C1173" s="2" t="s">
        <v>676</v>
      </c>
      <c r="D1173" s="2" t="s">
        <v>677</v>
      </c>
      <c r="E1173" s="7">
        <v>0.9095454815531685</v>
      </c>
      <c r="F1173" s="7">
        <v>0.81467691475507009</v>
      </c>
      <c r="G1173" s="7">
        <v>2.1155313297054028</v>
      </c>
      <c r="H1173" s="7">
        <v>0.78002745265548157</v>
      </c>
      <c r="I1173" s="7">
        <v>2.8955587823608844</v>
      </c>
      <c r="J1173" s="7">
        <v>0.63605898140084394</v>
      </c>
      <c r="K1173" s="7">
        <v>3.5316177637617283</v>
      </c>
      <c r="L1173" s="7">
        <v>7.4631623056831335</v>
      </c>
      <c r="M1173" s="7">
        <v>1.8213118911651347</v>
      </c>
      <c r="N1173" s="7">
        <v>1.2753639938638164</v>
      </c>
      <c r="O1173" s="7">
        <v>4.5066707991682398</v>
      </c>
      <c r="P1173" s="7">
        <v>0.95919671409109597</v>
      </c>
      <c r="Q1173" s="7">
        <v>5.4658675132593357</v>
      </c>
      <c r="R1173" s="7">
        <v>4.8036841212418198</v>
      </c>
      <c r="S1173" s="7">
        <v>10.269551634501155</v>
      </c>
      <c r="T1173" s="7">
        <v>7.8511835287452998</v>
      </c>
    </row>
    <row r="1174" spans="1:20" x14ac:dyDescent="0.35">
      <c r="A1174" s="2">
        <v>50001002</v>
      </c>
      <c r="B1174" s="2" t="s">
        <v>592</v>
      </c>
      <c r="C1174" s="2" t="s">
        <v>678</v>
      </c>
      <c r="D1174" s="2" t="s">
        <v>677</v>
      </c>
      <c r="E1174" s="7">
        <v>0.21716549226495241</v>
      </c>
      <c r="F1174" s="7">
        <v>0.14367611886517828</v>
      </c>
      <c r="G1174" s="7">
        <v>2.0847206817468642</v>
      </c>
      <c r="H1174" s="7">
        <v>1.0718429202244204</v>
      </c>
      <c r="I1174" s="7">
        <v>3.1565636019712846</v>
      </c>
      <c r="J1174" s="7">
        <v>4.8054107696368682</v>
      </c>
      <c r="K1174" s="7">
        <v>7.9619743716081528</v>
      </c>
      <c r="L1174" s="7">
        <v>3.9285840605029767</v>
      </c>
      <c r="M1174" s="7">
        <v>0.40101297243228595</v>
      </c>
      <c r="N1174" s="7">
        <v>0.33953417425421528</v>
      </c>
      <c r="O1174" s="7">
        <v>3.0230338325075872</v>
      </c>
      <c r="P1174" s="7">
        <v>1.1342721038537493</v>
      </c>
      <c r="Q1174" s="7">
        <v>4.1573059363613361</v>
      </c>
      <c r="R1174" s="7">
        <v>1.0495321599485306</v>
      </c>
      <c r="S1174" s="7">
        <v>5.2068380963098662</v>
      </c>
      <c r="T1174" s="7">
        <v>11.282173399668848</v>
      </c>
    </row>
    <row r="1175" spans="1:20" x14ac:dyDescent="0.35">
      <c r="A1175" s="2">
        <v>50001002</v>
      </c>
      <c r="B1175" s="2" t="s">
        <v>597</v>
      </c>
      <c r="C1175" s="2" t="s">
        <v>679</v>
      </c>
      <c r="D1175" s="2" t="s">
        <v>677</v>
      </c>
      <c r="E1175" s="7">
        <v>0.6578246174905632</v>
      </c>
      <c r="F1175" s="7">
        <v>0.33396303798344429</v>
      </c>
      <c r="G1175" s="7">
        <v>2.3551670804455824</v>
      </c>
      <c r="H1175" s="7">
        <v>0.3090003099801818</v>
      </c>
      <c r="I1175" s="7">
        <v>2.6641673904257641</v>
      </c>
      <c r="J1175" s="7">
        <v>0.87833920262872578</v>
      </c>
      <c r="K1175" s="7">
        <v>3.5425065930544899</v>
      </c>
      <c r="L1175" s="7">
        <v>7.319284448461814</v>
      </c>
      <c r="M1175" s="7">
        <v>0.79344323982424636</v>
      </c>
      <c r="N1175" s="7">
        <v>1.1107461264537712</v>
      </c>
      <c r="O1175" s="7">
        <v>4.8759212629864841</v>
      </c>
      <c r="P1175" s="7">
        <v>3.0581773765116038</v>
      </c>
      <c r="Q1175" s="7">
        <v>7.9340986394980879</v>
      </c>
      <c r="R1175" s="7">
        <v>3.8512209494394574</v>
      </c>
      <c r="S1175" s="7">
        <v>11.785319588937545</v>
      </c>
      <c r="T1175" s="7">
        <v>7.8561424791032737</v>
      </c>
    </row>
    <row r="1176" spans="1:20" x14ac:dyDescent="0.35">
      <c r="A1176" s="2">
        <v>50001002</v>
      </c>
      <c r="B1176" s="2" t="s">
        <v>599</v>
      </c>
      <c r="C1176" s="2" t="s">
        <v>680</v>
      </c>
      <c r="D1176" s="2" t="s">
        <v>677</v>
      </c>
      <c r="E1176" s="7">
        <v>0.59110505308542771</v>
      </c>
      <c r="F1176" s="7">
        <v>0.33004733383517504</v>
      </c>
      <c r="G1176" s="7">
        <v>1.8878513971165127</v>
      </c>
      <c r="H1176" s="7">
        <v>1.0937462539449352</v>
      </c>
      <c r="I1176" s="7">
        <v>2.9815976510614481</v>
      </c>
      <c r="J1176" s="7">
        <v>1.6690001414294788</v>
      </c>
      <c r="K1176" s="7">
        <v>4.6505977924909274</v>
      </c>
      <c r="L1176" s="7">
        <v>4.3845244141184754</v>
      </c>
      <c r="M1176" s="7">
        <v>1.2719217772034819</v>
      </c>
      <c r="N1176" s="7">
        <v>0.77630856472653176</v>
      </c>
      <c r="O1176" s="7">
        <v>2.1141173849682575</v>
      </c>
      <c r="P1176" s="7">
        <v>1.4360604106408519</v>
      </c>
      <c r="Q1176" s="7">
        <v>3.5501777956091094</v>
      </c>
      <c r="R1176" s="7">
        <v>2.1727131614255666</v>
      </c>
      <c r="S1176" s="7">
        <v>5.722890957034676</v>
      </c>
      <c r="T1176" s="7">
        <v>0.15724601586094433</v>
      </c>
    </row>
    <row r="1177" spans="1:20" x14ac:dyDescent="0.35">
      <c r="A1177" s="2">
        <v>50001002</v>
      </c>
      <c r="B1177" s="2" t="s">
        <v>602</v>
      </c>
      <c r="C1177" s="2" t="s">
        <v>681</v>
      </c>
      <c r="D1177" s="2" t="s">
        <v>677</v>
      </c>
      <c r="E1177" s="7">
        <v>0.29851431485506508</v>
      </c>
      <c r="F1177" s="7">
        <v>9.543898846020249E-2</v>
      </c>
      <c r="G1177" s="7">
        <v>1.1424405827499222</v>
      </c>
      <c r="H1177" s="7">
        <v>2.7106846317612852</v>
      </c>
      <c r="I1177" s="7">
        <v>3.8531252145112074</v>
      </c>
      <c r="J1177" s="7">
        <v>2.3909800500408331</v>
      </c>
      <c r="K1177" s="7">
        <v>6.2441052645520401</v>
      </c>
      <c r="L1177" s="7">
        <v>8.0027377562442616</v>
      </c>
      <c r="M1177" s="7">
        <v>0.64007409669348114</v>
      </c>
      <c r="N1177" s="7">
        <v>0.99449509820767179</v>
      </c>
      <c r="O1177" s="7">
        <v>1.6805412091969238</v>
      </c>
      <c r="P1177" s="7">
        <v>4.3392710521124638</v>
      </c>
      <c r="Q1177" s="7">
        <v>6.0198122613093874</v>
      </c>
      <c r="R1177" s="7">
        <v>0.25934340067345318</v>
      </c>
      <c r="S1177" s="7">
        <v>6.2791556619828404</v>
      </c>
      <c r="T1177" s="7">
        <v>10.533594237389208</v>
      </c>
    </row>
    <row r="1178" spans="1:20" x14ac:dyDescent="0.35">
      <c r="A1178" s="2">
        <v>50001002</v>
      </c>
      <c r="B1178" s="2" t="s">
        <v>606</v>
      </c>
      <c r="C1178" s="2" t="s">
        <v>681</v>
      </c>
      <c r="D1178" s="2" t="s">
        <v>677</v>
      </c>
      <c r="E1178" s="7">
        <v>0.87563763578809972</v>
      </c>
      <c r="F1178" s="7">
        <v>0.35517462779249154</v>
      </c>
      <c r="G1178" s="7">
        <v>1.3477011808149713</v>
      </c>
      <c r="H1178" s="7">
        <v>2.9183550289880538</v>
      </c>
      <c r="I1178" s="7">
        <v>4.2660562098030255</v>
      </c>
      <c r="J1178" s="7">
        <v>0.10069990713664723</v>
      </c>
      <c r="K1178" s="7">
        <v>4.3667561169396727</v>
      </c>
      <c r="L1178" s="7">
        <v>11.249546712729154</v>
      </c>
      <c r="M1178" s="7">
        <v>1.2444861482114591</v>
      </c>
      <c r="N1178" s="7">
        <v>0.41806460734743411</v>
      </c>
      <c r="O1178" s="7">
        <v>3.8131047478201685</v>
      </c>
      <c r="P1178" s="7">
        <v>4.4673684358992807</v>
      </c>
      <c r="Q1178" s="7">
        <v>8.2804731837194492</v>
      </c>
      <c r="R1178" s="7">
        <v>2.3789052935350048</v>
      </c>
      <c r="S1178" s="7">
        <v>10.659378477254453</v>
      </c>
      <c r="T1178" s="7">
        <v>10.659127465007172</v>
      </c>
    </row>
    <row r="1179" spans="1:20" x14ac:dyDescent="0.35">
      <c r="A1179" s="2">
        <v>50001002</v>
      </c>
      <c r="B1179" s="2" t="s">
        <v>608</v>
      </c>
      <c r="C1179" s="2" t="s">
        <v>683</v>
      </c>
      <c r="D1179" s="2" t="s">
        <v>677</v>
      </c>
      <c r="E1179" s="7">
        <v>0.76203463384002601</v>
      </c>
      <c r="F1179" s="7">
        <v>3.8971316771883036E-3</v>
      </c>
      <c r="G1179" s="7">
        <v>2.1309580663545971</v>
      </c>
      <c r="H1179" s="7">
        <v>0.60501542475116132</v>
      </c>
      <c r="I1179" s="7">
        <v>2.7359734911057583</v>
      </c>
      <c r="J1179" s="7">
        <v>4.5049581792136504</v>
      </c>
      <c r="K1179" s="7">
        <v>7.2409316703194087</v>
      </c>
      <c r="L1179" s="7">
        <v>3.3999733375580004</v>
      </c>
      <c r="M1179" s="7">
        <v>1.7000099511083886</v>
      </c>
      <c r="N1179" s="7">
        <v>0.30246648266620935</v>
      </c>
      <c r="O1179" s="7">
        <v>4.8877472034079696</v>
      </c>
      <c r="P1179" s="7">
        <v>1.639059937923419</v>
      </c>
      <c r="Q1179" s="7">
        <v>6.5268071413313891</v>
      </c>
      <c r="R1179" s="7">
        <v>4.0653021760301016</v>
      </c>
      <c r="S1179" s="7">
        <v>10.592109317361491</v>
      </c>
      <c r="T1179" s="7">
        <v>7.7432874967409617</v>
      </c>
    </row>
    <row r="1180" spans="1:20" x14ac:dyDescent="0.35">
      <c r="A1180" s="2">
        <v>50001002</v>
      </c>
      <c r="B1180" s="2" t="s">
        <v>609</v>
      </c>
      <c r="C1180" s="2" t="s">
        <v>676</v>
      </c>
      <c r="D1180" s="2" t="s">
        <v>677</v>
      </c>
      <c r="E1180" s="7">
        <v>0.92555460913327259</v>
      </c>
      <c r="F1180" s="7">
        <v>0.60225818145483823</v>
      </c>
      <c r="G1180" s="7">
        <v>2.4968223132838268</v>
      </c>
      <c r="H1180" s="7">
        <v>0.5618815437171597</v>
      </c>
      <c r="I1180" s="7">
        <v>3.0587038570009866</v>
      </c>
      <c r="J1180" s="7">
        <v>0.15007871670334971</v>
      </c>
      <c r="K1180" s="7">
        <v>3.2087825737043363</v>
      </c>
      <c r="L1180" s="7">
        <v>11.844882183485563</v>
      </c>
      <c r="M1180" s="7">
        <v>1.4998828759024256</v>
      </c>
      <c r="N1180" s="7">
        <v>1.4205434984587302</v>
      </c>
      <c r="O1180" s="7">
        <v>5.2429553819919139</v>
      </c>
      <c r="P1180" s="7">
        <v>2.7518138389338009</v>
      </c>
      <c r="Q1180" s="7">
        <v>7.9947692209257148</v>
      </c>
      <c r="R1180" s="7">
        <v>3.4045926966602327</v>
      </c>
      <c r="S1180" s="7">
        <v>11.399361917585948</v>
      </c>
      <c r="T1180" s="7">
        <v>10.605788934113102</v>
      </c>
    </row>
    <row r="1181" spans="1:20" x14ac:dyDescent="0.35">
      <c r="A1181" s="2">
        <v>50001002</v>
      </c>
      <c r="B1181" s="2" t="s">
        <v>611</v>
      </c>
      <c r="C1181" s="2" t="s">
        <v>682</v>
      </c>
      <c r="D1181" s="2" t="s">
        <v>677</v>
      </c>
      <c r="E1181" s="7">
        <v>0.94756451002522135</v>
      </c>
      <c r="F1181" s="7">
        <v>0.70780847937489011</v>
      </c>
      <c r="G1181" s="7">
        <v>1.1172664123353995</v>
      </c>
      <c r="H1181" s="7">
        <v>0.94456626917005737</v>
      </c>
      <c r="I1181" s="7">
        <v>2.0618326815054568</v>
      </c>
      <c r="J1181" s="7">
        <v>0.81694005122476332</v>
      </c>
      <c r="K1181" s="7">
        <v>2.8787727327302202</v>
      </c>
      <c r="L1181" s="7">
        <v>8.6890792996777506</v>
      </c>
      <c r="M1181" s="7">
        <v>1.3414249798751725</v>
      </c>
      <c r="N1181" s="7">
        <v>0.84034966373359399</v>
      </c>
      <c r="O1181" s="7">
        <v>1.4296001401129859</v>
      </c>
      <c r="P1181" s="7">
        <v>3.3868569653011722</v>
      </c>
      <c r="Q1181" s="7">
        <v>4.8164571054141581</v>
      </c>
      <c r="R1181" s="7">
        <v>1.929100710321455</v>
      </c>
      <c r="S1181" s="7">
        <v>6.7455578157356131</v>
      </c>
      <c r="T1181" s="7">
        <v>6.6779523532509257</v>
      </c>
    </row>
    <row r="1182" spans="1:20" x14ac:dyDescent="0.35">
      <c r="A1182" s="2">
        <v>50001002</v>
      </c>
      <c r="B1182" s="2" t="s">
        <v>615</v>
      </c>
      <c r="C1182" s="2" t="s">
        <v>684</v>
      </c>
      <c r="D1182" s="2" t="s">
        <v>677</v>
      </c>
      <c r="E1182" s="7">
        <v>0.96327582409493095</v>
      </c>
      <c r="F1182" s="7">
        <v>2.3838287721335338E-2</v>
      </c>
      <c r="G1182" s="7">
        <v>2.6081174069782893</v>
      </c>
      <c r="H1182" s="7">
        <v>0.45374420677447769</v>
      </c>
      <c r="I1182" s="7">
        <v>3.0618616137527672</v>
      </c>
      <c r="J1182" s="7">
        <v>3.1758123218701471</v>
      </c>
      <c r="K1182" s="7">
        <v>6.2376739356229143</v>
      </c>
      <c r="L1182" s="7">
        <v>9.1239839230995941</v>
      </c>
      <c r="M1182" s="7">
        <v>1.5292411793165752</v>
      </c>
      <c r="N1182" s="7">
        <v>0.93936567455042885</v>
      </c>
      <c r="O1182" s="7">
        <v>3.6365575312629677</v>
      </c>
      <c r="P1182" s="7">
        <v>1.8532445831210469</v>
      </c>
      <c r="Q1182" s="7">
        <v>5.4898021143840143</v>
      </c>
      <c r="R1182" s="7">
        <v>1.9956527070529781</v>
      </c>
      <c r="S1182" s="7">
        <v>7.485454821436992</v>
      </c>
      <c r="T1182" s="7">
        <v>10.319084025977267</v>
      </c>
    </row>
    <row r="1183" spans="1:20" x14ac:dyDescent="0.35">
      <c r="A1183" s="2">
        <v>50001002</v>
      </c>
      <c r="B1183" s="2" t="s">
        <v>617</v>
      </c>
      <c r="C1183" s="2" t="s">
        <v>678</v>
      </c>
      <c r="D1183" s="2" t="s">
        <v>677</v>
      </c>
      <c r="E1183" s="7">
        <v>0.88280594747446883</v>
      </c>
      <c r="F1183" s="7">
        <v>0.65335683926351018</v>
      </c>
      <c r="G1183" s="7">
        <v>0.95432761485214146</v>
      </c>
      <c r="H1183" s="7">
        <v>0.91732301452003762</v>
      </c>
      <c r="I1183" s="7">
        <v>1.8716506293721791</v>
      </c>
      <c r="J1183" s="7">
        <v>5.0863662666951148</v>
      </c>
      <c r="K1183" s="7">
        <v>6.9580168960672939</v>
      </c>
      <c r="L1183" s="7">
        <v>10.225700359910059</v>
      </c>
      <c r="M1183" s="7">
        <v>1.4587724755472844</v>
      </c>
      <c r="N1183" s="7">
        <v>0.91254484535842184</v>
      </c>
      <c r="O1183" s="7">
        <v>3.7125031052297035</v>
      </c>
      <c r="P1183" s="7">
        <v>1.9137339830159608</v>
      </c>
      <c r="Q1183" s="7">
        <v>5.6262370882456647</v>
      </c>
      <c r="R1183" s="7">
        <v>4.8619806737059381</v>
      </c>
      <c r="S1183" s="7">
        <v>10.488217761951603</v>
      </c>
      <c r="T1183" s="7">
        <v>9.3321740425523689</v>
      </c>
    </row>
    <row r="1184" spans="1:20" x14ac:dyDescent="0.35">
      <c r="A1184" s="2">
        <v>50001003</v>
      </c>
      <c r="B1184" s="2" t="s">
        <v>618</v>
      </c>
      <c r="C1184" s="2" t="s">
        <v>676</v>
      </c>
      <c r="D1184" s="2" t="s">
        <v>677</v>
      </c>
      <c r="E1184" s="7">
        <v>0.81861835514116921</v>
      </c>
      <c r="F1184" s="7">
        <v>0.21067662279820298</v>
      </c>
      <c r="G1184" s="7">
        <v>1.1344400011530116</v>
      </c>
      <c r="H1184" s="7">
        <v>2.1014297599695797</v>
      </c>
      <c r="I1184" s="7">
        <v>3.2358697611225913</v>
      </c>
      <c r="J1184" s="7">
        <v>5.3036987752648717</v>
      </c>
      <c r="K1184" s="7">
        <v>8.5395685363874634</v>
      </c>
      <c r="L1184" s="7">
        <v>11.287000917788101</v>
      </c>
      <c r="M1184" s="7">
        <v>0.83814020586866944</v>
      </c>
      <c r="N1184" s="7">
        <v>0.78985213485738637</v>
      </c>
      <c r="O1184" s="7">
        <v>2.7613667819380567</v>
      </c>
      <c r="P1184" s="7">
        <v>3.0163002139273329</v>
      </c>
      <c r="Q1184" s="7">
        <v>5.7776669958653901</v>
      </c>
      <c r="R1184" s="7">
        <v>0.22900539592930413</v>
      </c>
      <c r="S1184" s="7">
        <v>6.0066723917946945</v>
      </c>
      <c r="T1184" s="7">
        <v>2.6252277492051816</v>
      </c>
    </row>
    <row r="1185" spans="1:20" x14ac:dyDescent="0.35">
      <c r="A1185" s="2">
        <v>50001003</v>
      </c>
      <c r="B1185" s="2" t="s">
        <v>621</v>
      </c>
      <c r="C1185" s="2" t="s">
        <v>679</v>
      </c>
      <c r="D1185" s="2" t="s">
        <v>677</v>
      </c>
      <c r="E1185" s="7">
        <v>0.99332293934143823</v>
      </c>
      <c r="F1185" s="7">
        <v>0.93130930595787287</v>
      </c>
      <c r="G1185" s="7">
        <v>6.9979466857380435E-2</v>
      </c>
      <c r="H1185" s="7">
        <v>2.5960244925555305</v>
      </c>
      <c r="I1185" s="7">
        <v>2.6660039594129108</v>
      </c>
      <c r="J1185" s="7">
        <v>5.2231259617736336</v>
      </c>
      <c r="K1185" s="7">
        <v>7.8891299211865444</v>
      </c>
      <c r="L1185" s="7">
        <v>11.046302226234832</v>
      </c>
      <c r="M1185" s="7">
        <v>1.3547694192099393</v>
      </c>
      <c r="N1185" s="7">
        <v>1.7281912827392278</v>
      </c>
      <c r="O1185" s="7">
        <v>1.0456139042003016</v>
      </c>
      <c r="P1185" s="7">
        <v>2.6843035252823002</v>
      </c>
      <c r="Q1185" s="7">
        <v>3.7299174294826019</v>
      </c>
      <c r="R1185" s="7">
        <v>2.8564370093346598</v>
      </c>
      <c r="S1185" s="7">
        <v>6.5863544388172617</v>
      </c>
      <c r="T1185" s="7">
        <v>2.415092349912026</v>
      </c>
    </row>
    <row r="1186" spans="1:20" x14ac:dyDescent="0.35">
      <c r="A1186" s="2">
        <v>50001003</v>
      </c>
      <c r="B1186" s="2" t="s">
        <v>624</v>
      </c>
      <c r="C1186" s="2" t="s">
        <v>681</v>
      </c>
      <c r="D1186" s="2" t="s">
        <v>677</v>
      </c>
      <c r="E1186" s="7">
        <v>0.98197309068593441</v>
      </c>
      <c r="F1186" s="7">
        <v>0.53690525283000257</v>
      </c>
      <c r="G1186" s="7">
        <v>0.87163360837573267</v>
      </c>
      <c r="H1186" s="7">
        <v>2.6474263014407011</v>
      </c>
      <c r="I1186" s="7">
        <v>3.5190599098164337</v>
      </c>
      <c r="J1186" s="7">
        <v>3.0371708067524787</v>
      </c>
      <c r="K1186" s="7">
        <v>6.556230716568912</v>
      </c>
      <c r="L1186" s="7">
        <v>1.8262663798866101</v>
      </c>
      <c r="M1186" s="7">
        <v>1.2022025275508508</v>
      </c>
      <c r="N1186" s="7">
        <v>0.98255306732430447</v>
      </c>
      <c r="O1186" s="7">
        <v>2.5902240625641628</v>
      </c>
      <c r="P1186" s="7">
        <v>5.3484340748365815</v>
      </c>
      <c r="Q1186" s="7">
        <v>7.9386581374007443</v>
      </c>
      <c r="R1186" s="7">
        <v>0.49083634272856913</v>
      </c>
      <c r="S1186" s="7">
        <v>8.4294944801293141</v>
      </c>
      <c r="T1186" s="7">
        <v>1.9118401224016264</v>
      </c>
    </row>
    <row r="1187" spans="1:20" x14ac:dyDescent="0.35">
      <c r="A1187" s="2">
        <v>50001003</v>
      </c>
      <c r="B1187" s="2" t="s">
        <v>629</v>
      </c>
      <c r="C1187" s="2" t="s">
        <v>678</v>
      </c>
      <c r="D1187" s="2" t="s">
        <v>677</v>
      </c>
      <c r="E1187" s="7">
        <v>0.44714114181637299</v>
      </c>
      <c r="F1187" s="7">
        <v>0.78358149450207693</v>
      </c>
      <c r="G1187" s="7">
        <v>0.75502208220933054</v>
      </c>
      <c r="H1187" s="7">
        <v>1.0288561059334813</v>
      </c>
      <c r="I1187" s="7">
        <v>1.7838781881428118</v>
      </c>
      <c r="J1187" s="7">
        <v>0.12136119137033075</v>
      </c>
      <c r="K1187" s="7">
        <v>1.9052393795131426</v>
      </c>
      <c r="L1187" s="7">
        <v>0.51253230943954131</v>
      </c>
      <c r="M1187" s="7">
        <v>0.50112841744411007</v>
      </c>
      <c r="N1187" s="7">
        <v>1.6198499667593733</v>
      </c>
      <c r="O1187" s="7">
        <v>1.1306774540025062</v>
      </c>
      <c r="P1187" s="7">
        <v>2.8378775818607247</v>
      </c>
      <c r="Q1187" s="7">
        <v>3.9685550358632309</v>
      </c>
      <c r="R1187" s="7">
        <v>4.8912814328748526</v>
      </c>
      <c r="S1187" s="7">
        <v>8.8598364687380844</v>
      </c>
      <c r="T1187" s="7">
        <v>0.62708636981045718</v>
      </c>
    </row>
    <row r="1188" spans="1:20" x14ac:dyDescent="0.35">
      <c r="A1188" s="2">
        <v>50001003</v>
      </c>
      <c r="B1188" s="2" t="s">
        <v>631</v>
      </c>
      <c r="C1188" s="2" t="s">
        <v>680</v>
      </c>
      <c r="D1188" s="2" t="s">
        <v>677</v>
      </c>
      <c r="E1188" s="7">
        <v>0.1885160375687992</v>
      </c>
      <c r="F1188" s="7">
        <v>0.46932875429941956</v>
      </c>
      <c r="G1188" s="7">
        <v>1.7449089737344592</v>
      </c>
      <c r="H1188" s="7">
        <v>1.7706456885770314</v>
      </c>
      <c r="I1188" s="7">
        <v>3.5155546623114908</v>
      </c>
      <c r="J1188" s="7">
        <v>5.2515291325701288</v>
      </c>
      <c r="K1188" s="7">
        <v>8.7670837948816196</v>
      </c>
      <c r="L1188" s="7">
        <v>6.1256063278320125</v>
      </c>
      <c r="M1188" s="7">
        <v>0.41265119417813967</v>
      </c>
      <c r="N1188" s="7">
        <v>0.47746394828407257</v>
      </c>
      <c r="O1188" s="7">
        <v>3.3572822241172435</v>
      </c>
      <c r="P1188" s="7">
        <v>4.3084652495635449</v>
      </c>
      <c r="Q1188" s="7">
        <v>7.6657474736807885</v>
      </c>
      <c r="R1188" s="7">
        <v>4.1741527248409973</v>
      </c>
      <c r="S1188" s="7">
        <v>11.839900198521786</v>
      </c>
      <c r="T1188" s="7">
        <v>1.2814900870475072</v>
      </c>
    </row>
    <row r="1189" spans="1:20" x14ac:dyDescent="0.35">
      <c r="A1189" s="2">
        <v>50001003</v>
      </c>
      <c r="B1189" s="2" t="s">
        <v>634</v>
      </c>
      <c r="C1189" s="2" t="s">
        <v>682</v>
      </c>
      <c r="D1189" s="2" t="s">
        <v>677</v>
      </c>
      <c r="E1189" s="7">
        <v>0.21689483177988567</v>
      </c>
      <c r="F1189" s="7">
        <v>0.64981852919996297</v>
      </c>
      <c r="G1189" s="7">
        <v>1.4507538233418034</v>
      </c>
      <c r="H1189" s="7">
        <v>2.2225197127957603</v>
      </c>
      <c r="I1189" s="7">
        <v>3.6732735361375637</v>
      </c>
      <c r="J1189" s="7">
        <v>1.1154995027639594</v>
      </c>
      <c r="K1189" s="7">
        <v>4.7887730389015228</v>
      </c>
      <c r="L1189" s="7">
        <v>4.5018376015783286</v>
      </c>
      <c r="M1189" s="7">
        <v>0.90912183121475054</v>
      </c>
      <c r="N1189" s="7">
        <v>0.72438841013393684</v>
      </c>
      <c r="O1189" s="7">
        <v>3.1230863518233818</v>
      </c>
      <c r="P1189" s="7">
        <v>4.4914104075783783</v>
      </c>
      <c r="Q1189" s="7">
        <v>7.6144967594017601</v>
      </c>
      <c r="R1189" s="7">
        <v>5.8211402767569789</v>
      </c>
      <c r="S1189" s="7">
        <v>13.435637036158738</v>
      </c>
      <c r="T1189" s="7">
        <v>11.19698126011442</v>
      </c>
    </row>
    <row r="1190" spans="1:20" x14ac:dyDescent="0.35">
      <c r="A1190" s="2">
        <v>50001003</v>
      </c>
      <c r="B1190" s="2" t="s">
        <v>638</v>
      </c>
      <c r="C1190" s="2" t="s">
        <v>683</v>
      </c>
      <c r="D1190" s="2" t="s">
        <v>677</v>
      </c>
      <c r="E1190" s="7">
        <v>0.68413360964644865</v>
      </c>
      <c r="F1190" s="7">
        <v>9.9405436561729399E-2</v>
      </c>
      <c r="G1190" s="7">
        <v>0.41931874238108391</v>
      </c>
      <c r="H1190" s="7">
        <v>0.89515524240966005</v>
      </c>
      <c r="I1190" s="7">
        <v>1.3144739847907441</v>
      </c>
      <c r="J1190" s="7">
        <v>5.3871980859505229</v>
      </c>
      <c r="K1190" s="7">
        <v>6.7016720707412674</v>
      </c>
      <c r="L1190" s="7">
        <v>5.4310181848320553</v>
      </c>
      <c r="M1190" s="7">
        <v>1.2033785195016193</v>
      </c>
      <c r="N1190" s="7">
        <v>0.2175152439204211</v>
      </c>
      <c r="O1190" s="7">
        <v>1.3464899391070357</v>
      </c>
      <c r="P1190" s="7">
        <v>3.2253572819131602</v>
      </c>
      <c r="Q1190" s="7">
        <v>4.5718472210201959</v>
      </c>
      <c r="R1190" s="7">
        <v>0.72370502870419395</v>
      </c>
      <c r="S1190" s="7">
        <v>5.2955522497243894</v>
      </c>
      <c r="T1190" s="7">
        <v>3.3086484624323371</v>
      </c>
    </row>
    <row r="1191" spans="1:20" x14ac:dyDescent="0.35">
      <c r="A1191" s="2">
        <v>50001003</v>
      </c>
      <c r="B1191" s="2" t="s">
        <v>640</v>
      </c>
      <c r="C1191" s="2" t="s">
        <v>684</v>
      </c>
      <c r="D1191" s="2" t="s">
        <v>677</v>
      </c>
      <c r="E1191" s="7">
        <v>0.18832721545640119</v>
      </c>
      <c r="F1191" s="7">
        <v>0.26327978638965466</v>
      </c>
      <c r="G1191" s="7">
        <v>1.2934780662867971</v>
      </c>
      <c r="H1191" s="7">
        <v>1.4067640392438674</v>
      </c>
      <c r="I1191" s="7">
        <v>2.7002421055306645</v>
      </c>
      <c r="J1191" s="7">
        <v>2.0265990631834003</v>
      </c>
      <c r="K1191" s="7">
        <v>4.7268411687140652</v>
      </c>
      <c r="L1191" s="7">
        <v>1.9900647345543709</v>
      </c>
      <c r="M1191" s="7">
        <v>0.61369713618876998</v>
      </c>
      <c r="N1191" s="7">
        <v>1.2128901437142861</v>
      </c>
      <c r="O1191" s="7">
        <v>3.3151637297599263</v>
      </c>
      <c r="P1191" s="7">
        <v>2.6329864819175182</v>
      </c>
      <c r="Q1191" s="7">
        <v>5.9481502116774445</v>
      </c>
      <c r="R1191" s="7">
        <v>1.5927538144646616</v>
      </c>
      <c r="S1191" s="7">
        <v>7.5409040261421065</v>
      </c>
      <c r="T1191" s="7">
        <v>6.9090577066487509</v>
      </c>
    </row>
    <row r="1192" spans="1:20" x14ac:dyDescent="0.35">
      <c r="A1192" s="2">
        <v>50001003</v>
      </c>
      <c r="B1192" s="2" t="s">
        <v>641</v>
      </c>
      <c r="C1192" s="2" t="s">
        <v>676</v>
      </c>
      <c r="D1192" s="2" t="s">
        <v>677</v>
      </c>
      <c r="E1192" s="7">
        <v>0.70394922435337093</v>
      </c>
      <c r="F1192" s="7">
        <v>0.96134038909265784</v>
      </c>
      <c r="G1192" s="7">
        <v>2.6293335325004188</v>
      </c>
      <c r="H1192" s="7">
        <v>1.6082929425882757</v>
      </c>
      <c r="I1192" s="7">
        <v>4.2376264750886943</v>
      </c>
      <c r="J1192" s="7">
        <v>5.8322153303789559</v>
      </c>
      <c r="K1192" s="7">
        <v>10.06984180546765</v>
      </c>
      <c r="L1192" s="7">
        <v>0.81520132689551161</v>
      </c>
      <c r="M1192" s="7">
        <v>1.638576673252651</v>
      </c>
      <c r="N1192" s="7">
        <v>1.5144943257386898</v>
      </c>
      <c r="O1192" s="7">
        <v>4.9583680512207371</v>
      </c>
      <c r="P1192" s="7">
        <v>3.5783847505499775</v>
      </c>
      <c r="Q1192" s="7">
        <v>8.5367528017707137</v>
      </c>
      <c r="R1192" s="7">
        <v>1.0477738645566104</v>
      </c>
      <c r="S1192" s="7">
        <v>9.5845266663273243</v>
      </c>
      <c r="T1192" s="7">
        <v>11.822137973650829</v>
      </c>
    </row>
    <row r="1193" spans="1:20" x14ac:dyDescent="0.35">
      <c r="A1193" s="2">
        <v>50001003</v>
      </c>
      <c r="B1193" s="2" t="s">
        <v>644</v>
      </c>
      <c r="C1193" s="2" t="s">
        <v>678</v>
      </c>
      <c r="D1193" s="2" t="s">
        <v>677</v>
      </c>
      <c r="E1193" s="7">
        <v>0.94425405109404381</v>
      </c>
      <c r="F1193" s="7">
        <v>0.43205554334421348</v>
      </c>
      <c r="G1193" s="7">
        <v>2.7676531360355723</v>
      </c>
      <c r="H1193" s="7">
        <v>2.5498201855729725</v>
      </c>
      <c r="I1193" s="7">
        <v>5.3174733216085448</v>
      </c>
      <c r="J1193" s="7">
        <v>3.93511103381132</v>
      </c>
      <c r="K1193" s="7">
        <v>9.2525843554198648</v>
      </c>
      <c r="L1193" s="7">
        <v>3.9895524959397428</v>
      </c>
      <c r="M1193" s="7">
        <v>1.4516553999691408</v>
      </c>
      <c r="N1193" s="7">
        <v>0.99343490051511996</v>
      </c>
      <c r="O1193" s="7">
        <v>5.7144958090747515</v>
      </c>
      <c r="P1193" s="7">
        <v>4.4410142477662404</v>
      </c>
      <c r="Q1193" s="7">
        <v>10.155510056840992</v>
      </c>
      <c r="R1193" s="7">
        <v>2.8899793909586626</v>
      </c>
      <c r="S1193" s="7">
        <v>13.045489447799655</v>
      </c>
      <c r="T1193" s="7">
        <v>11.911749360310282</v>
      </c>
    </row>
    <row r="1194" spans="1:20" x14ac:dyDescent="0.35">
      <c r="A1194" s="2">
        <v>50001003</v>
      </c>
      <c r="B1194" s="2" t="s">
        <v>647</v>
      </c>
      <c r="C1194" s="2" t="s">
        <v>679</v>
      </c>
      <c r="D1194" s="2" t="s">
        <v>677</v>
      </c>
      <c r="E1194" s="7">
        <v>0.30759712904161152</v>
      </c>
      <c r="F1194" s="7">
        <v>0.49544316692441681</v>
      </c>
      <c r="G1194" s="7">
        <v>1.1609256496386937</v>
      </c>
      <c r="H1194" s="7">
        <v>0.28755243459798185</v>
      </c>
      <c r="I1194" s="7">
        <v>1.4484780842366756</v>
      </c>
      <c r="J1194" s="7">
        <v>5.707917608010912</v>
      </c>
      <c r="K1194" s="7">
        <v>7.1563956922475871</v>
      </c>
      <c r="L1194" s="7">
        <v>9.1632558032963232</v>
      </c>
      <c r="M1194" s="7">
        <v>0.86736726454757829</v>
      </c>
      <c r="N1194" s="7">
        <v>1.4163480006018205</v>
      </c>
      <c r="O1194" s="7">
        <v>4.0720141251931086</v>
      </c>
      <c r="P1194" s="7">
        <v>2.2206994312217843</v>
      </c>
      <c r="Q1194" s="7">
        <v>6.2927135564148928</v>
      </c>
      <c r="R1194" s="7">
        <v>1.291179050051499</v>
      </c>
      <c r="S1194" s="7">
        <v>7.5838926064663923</v>
      </c>
      <c r="T1194" s="7">
        <v>6.6256411516539968</v>
      </c>
    </row>
    <row r="1195" spans="1:20" x14ac:dyDescent="0.35">
      <c r="A1195" s="2">
        <v>50001003</v>
      </c>
      <c r="B1195" s="2" t="s">
        <v>652</v>
      </c>
      <c r="C1195" s="2" t="s">
        <v>680</v>
      </c>
      <c r="D1195" s="2" t="s">
        <v>677</v>
      </c>
      <c r="E1195" s="7">
        <v>8.9639504444343765E-2</v>
      </c>
      <c r="F1195" s="7">
        <v>0.48056514803740769</v>
      </c>
      <c r="G1195" s="7">
        <v>1.851077018035014</v>
      </c>
      <c r="H1195" s="7">
        <v>0.92246173323982006</v>
      </c>
      <c r="I1195" s="7">
        <v>2.7735387512748342</v>
      </c>
      <c r="J1195" s="7">
        <v>5.9431833034683139</v>
      </c>
      <c r="K1195" s="7">
        <v>8.7167220547431477</v>
      </c>
      <c r="L1195" s="7">
        <v>9.1117024332457035</v>
      </c>
      <c r="M1195" s="7">
        <v>0.25203661575193115</v>
      </c>
      <c r="N1195" s="7">
        <v>1.4562369725891244</v>
      </c>
      <c r="O1195" s="7">
        <v>2.9356188419177967</v>
      </c>
      <c r="P1195" s="7">
        <v>2.1857258328691018</v>
      </c>
      <c r="Q1195" s="7">
        <v>5.1213446747868989</v>
      </c>
      <c r="R1195" s="7">
        <v>5.9047414054919694</v>
      </c>
      <c r="S1195" s="7">
        <v>11.026086080278869</v>
      </c>
      <c r="T1195" s="7">
        <v>5.9004913582032099</v>
      </c>
    </row>
    <row r="1196" spans="1:20" x14ac:dyDescent="0.35">
      <c r="A1196" s="2">
        <v>50001003</v>
      </c>
      <c r="B1196" s="2" t="s">
        <v>20</v>
      </c>
      <c r="C1196" s="2" t="s">
        <v>680</v>
      </c>
      <c r="D1196" s="2" t="s">
        <v>677</v>
      </c>
      <c r="E1196" s="7">
        <v>0.77160119885753897</v>
      </c>
      <c r="F1196" s="7">
        <v>0.90073262714427893</v>
      </c>
      <c r="G1196" s="7">
        <v>6.9053720316110234E-2</v>
      </c>
      <c r="H1196" s="7">
        <v>2.5553503196298504</v>
      </c>
      <c r="I1196" s="7">
        <v>2.6244040399459605</v>
      </c>
      <c r="J1196" s="7">
        <v>4.4211270138978929</v>
      </c>
      <c r="K1196" s="7">
        <v>7.0455310538438534</v>
      </c>
      <c r="L1196" s="7">
        <v>2.4048657673521312</v>
      </c>
      <c r="M1196" s="7">
        <v>1.697845020600921</v>
      </c>
      <c r="N1196" s="7">
        <v>1.4612146845109186</v>
      </c>
      <c r="O1196" s="7">
        <v>1.669046248404364</v>
      </c>
      <c r="P1196" s="7">
        <v>3.3398815203533871</v>
      </c>
      <c r="Q1196" s="7">
        <v>5.0089277687577507</v>
      </c>
      <c r="R1196" s="7">
        <v>2.7714727882413817</v>
      </c>
      <c r="S1196" s="7">
        <v>7.7804005569991324</v>
      </c>
      <c r="T1196" s="7">
        <v>9.8300117733603187</v>
      </c>
    </row>
    <row r="1197" spans="1:20" x14ac:dyDescent="0.35">
      <c r="A1197" s="2">
        <v>50001003</v>
      </c>
      <c r="B1197" s="2" t="s">
        <v>17</v>
      </c>
      <c r="C1197" s="2" t="s">
        <v>682</v>
      </c>
      <c r="D1197" s="2" t="s">
        <v>677</v>
      </c>
      <c r="E1197" s="7">
        <v>0.84833910601124041</v>
      </c>
      <c r="F1197" s="7">
        <v>0.95926399504572324</v>
      </c>
      <c r="G1197" s="7">
        <v>1.720627958566419</v>
      </c>
      <c r="H1197" s="7">
        <v>0.4685329627484438</v>
      </c>
      <c r="I1197" s="7">
        <v>2.1891609213148628</v>
      </c>
      <c r="J1197" s="7">
        <v>4.2290074509445903</v>
      </c>
      <c r="K1197" s="7">
        <v>6.4181683722594531</v>
      </c>
      <c r="L1197" s="7">
        <v>4.9522032538767036</v>
      </c>
      <c r="M1197" s="7">
        <v>1.1809323812599208</v>
      </c>
      <c r="N1197" s="7">
        <v>1.3077249604642838</v>
      </c>
      <c r="O1197" s="7">
        <v>2.2244433028305455</v>
      </c>
      <c r="P1197" s="7">
        <v>3.429254750835796</v>
      </c>
      <c r="Q1197" s="7">
        <v>5.653698053666341</v>
      </c>
      <c r="R1197" s="7">
        <v>0.85525927606405028</v>
      </c>
      <c r="S1197" s="7">
        <v>6.5089573297303911</v>
      </c>
      <c r="T1197" s="7">
        <v>2.0031328805192818</v>
      </c>
    </row>
    <row r="1198" spans="1:20" x14ac:dyDescent="0.35">
      <c r="A1198" s="2">
        <v>50001003</v>
      </c>
      <c r="B1198" s="2" t="s">
        <v>18</v>
      </c>
      <c r="C1198" s="2" t="s">
        <v>684</v>
      </c>
      <c r="D1198" s="2" t="s">
        <v>677</v>
      </c>
      <c r="E1198" s="7">
        <v>0.98283357412332206</v>
      </c>
      <c r="F1198" s="7">
        <v>0.64635760169096568</v>
      </c>
      <c r="G1198" s="7">
        <v>0.96576289362874224</v>
      </c>
      <c r="H1198" s="7">
        <v>0.40445861022985652</v>
      </c>
      <c r="I1198" s="7">
        <v>1.3702215038585988</v>
      </c>
      <c r="J1198" s="7">
        <v>5.7877940569632402</v>
      </c>
      <c r="K1198" s="7">
        <v>7.1580155608218394</v>
      </c>
      <c r="L1198" s="7">
        <v>3.7929618910279199</v>
      </c>
      <c r="M1198" s="7">
        <v>1.2180219693652341</v>
      </c>
      <c r="N1198" s="7">
        <v>1.058533587175978</v>
      </c>
      <c r="O1198" s="7">
        <v>1.1934345120751115</v>
      </c>
      <c r="P1198" s="7">
        <v>2.4876568220888333</v>
      </c>
      <c r="Q1198" s="7">
        <v>3.6810913341639449</v>
      </c>
      <c r="R1198" s="7">
        <v>5.6832294640394547</v>
      </c>
      <c r="S1198" s="7">
        <v>9.3643207982033996</v>
      </c>
      <c r="T1198" s="7">
        <v>6.064576257321094</v>
      </c>
    </row>
    <row r="1199" spans="1:20" x14ac:dyDescent="0.35">
      <c r="A1199" s="2">
        <v>50001003</v>
      </c>
      <c r="B1199" s="2" t="s">
        <v>12</v>
      </c>
      <c r="C1199" s="2" t="s">
        <v>681</v>
      </c>
      <c r="D1199" s="2" t="s">
        <v>677</v>
      </c>
      <c r="E1199" s="7">
        <v>0.48330850357794886</v>
      </c>
      <c r="F1199" s="7">
        <v>0.65180311224773813</v>
      </c>
      <c r="G1199" s="7">
        <v>0.14923527654028712</v>
      </c>
      <c r="H1199" s="7">
        <v>0.98887649780112996</v>
      </c>
      <c r="I1199" s="7">
        <v>1.1381117743414171</v>
      </c>
      <c r="J1199" s="7">
        <v>2.9678297747362139</v>
      </c>
      <c r="K1199" s="7">
        <v>4.105941549077631</v>
      </c>
      <c r="L1199" s="7">
        <v>11.291889984721545</v>
      </c>
      <c r="M1199" s="7">
        <v>0.81500254950797246</v>
      </c>
      <c r="N1199" s="7">
        <v>0.71173456414396674</v>
      </c>
      <c r="O1199" s="7">
        <v>3.0594832340613309</v>
      </c>
      <c r="P1199" s="7">
        <v>3.19206222945976</v>
      </c>
      <c r="Q1199" s="7">
        <v>6.251545463521091</v>
      </c>
      <c r="R1199" s="7">
        <v>4.9643159613369274</v>
      </c>
      <c r="S1199" s="7">
        <v>11.215861424858019</v>
      </c>
      <c r="T1199" s="7">
        <v>6.5435573218092991</v>
      </c>
    </row>
    <row r="1200" spans="1:20" x14ac:dyDescent="0.35">
      <c r="A1200" s="2">
        <v>50001003</v>
      </c>
      <c r="B1200" s="2" t="s">
        <v>14</v>
      </c>
      <c r="C1200" s="2" t="s">
        <v>683</v>
      </c>
      <c r="D1200" s="2" t="s">
        <v>677</v>
      </c>
      <c r="E1200" s="7">
        <v>0.57415018466547674</v>
      </c>
      <c r="F1200" s="7">
        <v>0.9503393983093954</v>
      </c>
      <c r="G1200" s="7">
        <v>1.9451702344795079</v>
      </c>
      <c r="H1200" s="7">
        <v>0.38650896226314968</v>
      </c>
      <c r="I1200" s="7">
        <v>2.3316791967426576</v>
      </c>
      <c r="J1200" s="7">
        <v>0.34508335237329146</v>
      </c>
      <c r="K1200" s="7">
        <v>2.6767625491159492</v>
      </c>
      <c r="L1200" s="7">
        <v>10.652494796363047</v>
      </c>
      <c r="M1200" s="7">
        <v>0.78037802534497991</v>
      </c>
      <c r="N1200" s="7">
        <v>1.6542679770364535</v>
      </c>
      <c r="O1200" s="7">
        <v>2.8489256780908701</v>
      </c>
      <c r="P1200" s="7">
        <v>0.55707040348865622</v>
      </c>
      <c r="Q1200" s="7">
        <v>3.4059960815795263</v>
      </c>
      <c r="R1200" s="7">
        <v>4.268547030357829</v>
      </c>
      <c r="S1200" s="7">
        <v>7.6745431119373553</v>
      </c>
      <c r="T1200" s="7">
        <v>11.882761344236719</v>
      </c>
    </row>
    <row r="1201" spans="1:20" x14ac:dyDescent="0.35">
      <c r="A1201" s="2">
        <v>50001003</v>
      </c>
      <c r="B1201" s="2" t="s">
        <v>16</v>
      </c>
      <c r="C1201" s="2" t="s">
        <v>676</v>
      </c>
      <c r="D1201" s="2" t="s">
        <v>677</v>
      </c>
      <c r="E1201" s="7">
        <v>0.29420342914538056</v>
      </c>
      <c r="F1201" s="7">
        <v>0.13359137068537952</v>
      </c>
      <c r="G1201" s="7">
        <v>0.1654272272543712</v>
      </c>
      <c r="H1201" s="7">
        <v>9.8057952759057487E-3</v>
      </c>
      <c r="I1201" s="7">
        <v>0.17523302253027695</v>
      </c>
      <c r="J1201" s="7">
        <v>1.3946866598995167</v>
      </c>
      <c r="K1201" s="7">
        <v>1.5699196824297936</v>
      </c>
      <c r="L1201" s="7">
        <v>2.0526977989771158</v>
      </c>
      <c r="M1201" s="7">
        <v>1.1249359218715702</v>
      </c>
      <c r="N1201" s="7">
        <v>0.63050731809743799</v>
      </c>
      <c r="O1201" s="7">
        <v>2.9260428765418918</v>
      </c>
      <c r="P1201" s="7">
        <v>1.6490742258265416</v>
      </c>
      <c r="Q1201" s="7">
        <v>4.5751171023684334</v>
      </c>
      <c r="R1201" s="7">
        <v>1.9913565526145218</v>
      </c>
      <c r="S1201" s="7">
        <v>6.5664736549829552</v>
      </c>
      <c r="T1201" s="7">
        <v>11.07737156912162</v>
      </c>
    </row>
    <row r="1202" spans="1:20" x14ac:dyDescent="0.35">
      <c r="A1202" s="2">
        <v>50001003</v>
      </c>
      <c r="B1202" s="2" t="s">
        <v>19</v>
      </c>
      <c r="C1202" s="2" t="s">
        <v>679</v>
      </c>
      <c r="D1202" s="2" t="s">
        <v>677</v>
      </c>
      <c r="E1202" s="7">
        <v>0.76969137989387959</v>
      </c>
      <c r="F1202" s="7">
        <v>0.19839365041938584</v>
      </c>
      <c r="G1202" s="7">
        <v>0.60086656497499813</v>
      </c>
      <c r="H1202" s="7">
        <v>0.70493565803237612</v>
      </c>
      <c r="I1202" s="7">
        <v>1.3058022230073743</v>
      </c>
      <c r="J1202" s="7">
        <v>3.4409332650444164</v>
      </c>
      <c r="K1202" s="7">
        <v>4.7467354880517902</v>
      </c>
      <c r="L1202" s="7">
        <v>8.4482177506008682</v>
      </c>
      <c r="M1202" s="7">
        <v>1.711177515018069</v>
      </c>
      <c r="N1202" s="7">
        <v>0.3533740952669634</v>
      </c>
      <c r="O1202" s="7">
        <v>3.2241934743272762</v>
      </c>
      <c r="P1202" s="7">
        <v>2.77540776886983</v>
      </c>
      <c r="Q1202" s="7">
        <v>5.9996012431971062</v>
      </c>
      <c r="R1202" s="7">
        <v>1.2817700735936877</v>
      </c>
      <c r="S1202" s="7">
        <v>7.2813713167907936</v>
      </c>
      <c r="T1202" s="7">
        <v>9.0265638200177918</v>
      </c>
    </row>
    <row r="1203" spans="1:20" x14ac:dyDescent="0.35">
      <c r="A1203" s="2">
        <v>50001003</v>
      </c>
      <c r="B1203" s="2" t="s">
        <v>13</v>
      </c>
      <c r="C1203" s="2" t="s">
        <v>681</v>
      </c>
      <c r="D1203" s="2" t="s">
        <v>677</v>
      </c>
      <c r="E1203" s="7">
        <v>0.1608495652650942</v>
      </c>
      <c r="F1203" s="7">
        <v>0.68146662027310012</v>
      </c>
      <c r="G1203" s="7">
        <v>1.3732826187694913</v>
      </c>
      <c r="H1203" s="7">
        <v>9.0477673949955317E-2</v>
      </c>
      <c r="I1203" s="7">
        <v>1.4637602927194466</v>
      </c>
      <c r="J1203" s="7">
        <v>4.8581721935328304</v>
      </c>
      <c r="K1203" s="7">
        <v>6.321932486252277</v>
      </c>
      <c r="L1203" s="7">
        <v>6.3122335199206754</v>
      </c>
      <c r="M1203" s="7">
        <v>0.26889623883829095</v>
      </c>
      <c r="N1203" s="7">
        <v>0.8638091262702462</v>
      </c>
      <c r="O1203" s="7">
        <v>3.9126125209991978</v>
      </c>
      <c r="P1203" s="7">
        <v>3.0768156972046925</v>
      </c>
      <c r="Q1203" s="7">
        <v>6.9894282182038907</v>
      </c>
      <c r="R1203" s="7">
        <v>5.1015194879615695</v>
      </c>
      <c r="S1203" s="7">
        <v>12.09094770616546</v>
      </c>
      <c r="T1203" s="7">
        <v>6.0189582004488615</v>
      </c>
    </row>
    <row r="1204" spans="1:20" x14ac:dyDescent="0.35">
      <c r="A1204" s="2">
        <v>50001003</v>
      </c>
      <c r="B1204" s="2" t="s">
        <v>11</v>
      </c>
      <c r="C1204" s="2" t="s">
        <v>683</v>
      </c>
      <c r="D1204" s="2" t="s">
        <v>677</v>
      </c>
      <c r="E1204" s="7">
        <v>0.62248471566155938</v>
      </c>
      <c r="F1204" s="7">
        <v>0.54934618125490653</v>
      </c>
      <c r="G1204" s="7">
        <v>2.6690194270176235</v>
      </c>
      <c r="H1204" s="7">
        <v>2.5654144448275336</v>
      </c>
      <c r="I1204" s="7">
        <v>5.2344338718451571</v>
      </c>
      <c r="J1204" s="7">
        <v>4.5036775948629586</v>
      </c>
      <c r="K1204" s="7">
        <v>9.7381114667081157</v>
      </c>
      <c r="L1204" s="7">
        <v>1.9787247557969909</v>
      </c>
      <c r="M1204" s="7">
        <v>1.0631649590805745</v>
      </c>
      <c r="N1204" s="7">
        <v>1.1829093846099838</v>
      </c>
      <c r="O1204" s="7">
        <v>4.733025183095199</v>
      </c>
      <c r="P1204" s="7">
        <v>2.8909412882115606</v>
      </c>
      <c r="Q1204" s="7">
        <v>7.6239664713067601</v>
      </c>
      <c r="R1204" s="7">
        <v>2.757574578362497</v>
      </c>
      <c r="S1204" s="7">
        <v>10.381541049669258</v>
      </c>
      <c r="T1204" s="7">
        <v>10.453883257700216</v>
      </c>
    </row>
    <row r="1205" spans="1:20" x14ac:dyDescent="0.35">
      <c r="A1205" s="2">
        <v>50001004</v>
      </c>
      <c r="B1205" s="2" t="s">
        <v>28</v>
      </c>
      <c r="C1205" s="2" t="s">
        <v>684</v>
      </c>
      <c r="D1205" s="2" t="s">
        <v>677</v>
      </c>
      <c r="E1205" s="7">
        <v>0.54196457685057031</v>
      </c>
      <c r="F1205" s="7">
        <v>0.93958072558593042</v>
      </c>
      <c r="G1205" s="7">
        <v>1.5708631351956814</v>
      </c>
      <c r="H1205" s="7">
        <v>1.1660742494210039</v>
      </c>
      <c r="I1205" s="7">
        <v>2.7369373846166853</v>
      </c>
      <c r="J1205" s="7">
        <v>0.21455359158734288</v>
      </c>
      <c r="K1205" s="7">
        <v>2.9514909762040284</v>
      </c>
      <c r="L1205" s="7">
        <v>5.8540086518400232</v>
      </c>
      <c r="M1205" s="7">
        <v>0.79716277118414314</v>
      </c>
      <c r="N1205" s="7">
        <v>1.6873051220282773</v>
      </c>
      <c r="O1205" s="7">
        <v>1.9945233337273738</v>
      </c>
      <c r="P1205" s="7">
        <v>1.7471780991378143</v>
      </c>
      <c r="Q1205" s="7">
        <v>3.7417014328651881</v>
      </c>
      <c r="R1205" s="7">
        <v>1.7104733817165301</v>
      </c>
      <c r="S1205" s="7">
        <v>5.4521748145817179</v>
      </c>
      <c r="T1205" s="7">
        <v>1.0524254496364476</v>
      </c>
    </row>
    <row r="1206" spans="1:20" x14ac:dyDescent="0.35">
      <c r="A1206" s="2">
        <v>50001004</v>
      </c>
      <c r="B1206" s="2" t="s">
        <v>31</v>
      </c>
      <c r="C1206" s="2" t="s">
        <v>678</v>
      </c>
      <c r="D1206" s="2" t="s">
        <v>677</v>
      </c>
      <c r="E1206" s="7">
        <v>0.83370495747242856</v>
      </c>
      <c r="F1206" s="7">
        <v>0.23088728107584944</v>
      </c>
      <c r="G1206" s="7">
        <v>2.7457570492625303</v>
      </c>
      <c r="H1206" s="7">
        <v>2.282093661859963E-2</v>
      </c>
      <c r="I1206" s="7">
        <v>2.7685779858811301</v>
      </c>
      <c r="J1206" s="7">
        <v>3.4364605384728675</v>
      </c>
      <c r="K1206" s="7">
        <v>6.2050385243539976</v>
      </c>
      <c r="L1206" s="7">
        <v>2.8894875980337802</v>
      </c>
      <c r="M1206" s="7">
        <v>1.1461668380378993</v>
      </c>
      <c r="N1206" s="7">
        <v>1.0685797557361469</v>
      </c>
      <c r="O1206" s="7">
        <v>3.0030736880989162</v>
      </c>
      <c r="P1206" s="7">
        <v>1.2921402053331639</v>
      </c>
      <c r="Q1206" s="7">
        <v>4.2952138934320798</v>
      </c>
      <c r="R1206" s="7">
        <v>3.2726234086113495</v>
      </c>
      <c r="S1206" s="7">
        <v>7.5678373020434293</v>
      </c>
      <c r="T1206" s="7">
        <v>5.6593695739005874</v>
      </c>
    </row>
    <row r="1207" spans="1:20" x14ac:dyDescent="0.35">
      <c r="A1207" s="2">
        <v>50001004</v>
      </c>
      <c r="B1207" s="2" t="s">
        <v>32</v>
      </c>
      <c r="C1207" s="2" t="s">
        <v>680</v>
      </c>
      <c r="D1207" s="2" t="s">
        <v>677</v>
      </c>
      <c r="E1207" s="7">
        <v>0.20041440484473938</v>
      </c>
      <c r="F1207" s="7">
        <v>0.49402506997785411</v>
      </c>
      <c r="G1207" s="7">
        <v>1.3178955917527024</v>
      </c>
      <c r="H1207" s="7">
        <v>1.099622536069484</v>
      </c>
      <c r="I1207" s="7">
        <v>2.4175181278221864</v>
      </c>
      <c r="J1207" s="7">
        <v>0.77436641903620895</v>
      </c>
      <c r="K1207" s="7">
        <v>3.1918845468583954</v>
      </c>
      <c r="L1207" s="7">
        <v>8.1280934354404906</v>
      </c>
      <c r="M1207" s="7">
        <v>0.9096936448207088</v>
      </c>
      <c r="N1207" s="7">
        <v>0.97815772571932935</v>
      </c>
      <c r="O1207" s="7">
        <v>1.4584712924353918</v>
      </c>
      <c r="P1207" s="7">
        <v>2.2732894631881329</v>
      </c>
      <c r="Q1207" s="7">
        <v>3.7317607556235246</v>
      </c>
      <c r="R1207" s="7">
        <v>1.663498604675945</v>
      </c>
      <c r="S1207" s="7">
        <v>5.3952593602994696</v>
      </c>
      <c r="T1207" s="7">
        <v>2.9645774526910853</v>
      </c>
    </row>
    <row r="1208" spans="1:20" x14ac:dyDescent="0.35">
      <c r="A1208" s="2">
        <v>50001004</v>
      </c>
      <c r="B1208" s="2" t="s">
        <v>34</v>
      </c>
      <c r="C1208" s="2" t="s">
        <v>679</v>
      </c>
      <c r="D1208" s="2" t="s">
        <v>677</v>
      </c>
      <c r="E1208" s="7">
        <v>0.72256802857563462</v>
      </c>
      <c r="F1208" s="7">
        <v>0.93254548477603982</v>
      </c>
      <c r="G1208" s="7">
        <v>1.9112633005036188</v>
      </c>
      <c r="H1208" s="7">
        <v>1.5811021531230622</v>
      </c>
      <c r="I1208" s="7">
        <v>3.492365453626681</v>
      </c>
      <c r="J1208" s="7">
        <v>2.1630496659643859</v>
      </c>
      <c r="K1208" s="7">
        <v>5.6554151195910674</v>
      </c>
      <c r="L1208" s="7">
        <v>7.1784884398292421</v>
      </c>
      <c r="M1208" s="7">
        <v>1.32821542905205</v>
      </c>
      <c r="N1208" s="7">
        <v>1.161597032933078</v>
      </c>
      <c r="O1208" s="7">
        <v>2.7432802455277949</v>
      </c>
      <c r="P1208" s="7">
        <v>4.2430170788069574</v>
      </c>
      <c r="Q1208" s="7">
        <v>6.9862973243347524</v>
      </c>
      <c r="R1208" s="7">
        <v>1.2467241728048317</v>
      </c>
      <c r="S1208" s="7">
        <v>8.2330214971395836</v>
      </c>
      <c r="T1208" s="7">
        <v>5.3143852775544289</v>
      </c>
    </row>
    <row r="1209" spans="1:20" x14ac:dyDescent="0.35">
      <c r="A1209" s="2">
        <v>50001004</v>
      </c>
      <c r="B1209" s="2" t="s">
        <v>40</v>
      </c>
      <c r="C1209" s="2" t="s">
        <v>681</v>
      </c>
      <c r="D1209" s="2" t="s">
        <v>677</v>
      </c>
      <c r="E1209" s="7">
        <v>8.1120152637178644E-2</v>
      </c>
      <c r="F1209" s="7">
        <v>0.94256182806853184</v>
      </c>
      <c r="G1209" s="7">
        <v>2.5725430732952934</v>
      </c>
      <c r="H1209" s="7">
        <v>1.9319523105468894</v>
      </c>
      <c r="I1209" s="7">
        <v>4.5044953838421833</v>
      </c>
      <c r="J1209" s="7">
        <v>4.1074305467215728</v>
      </c>
      <c r="K1209" s="7">
        <v>8.611925930563757</v>
      </c>
      <c r="L1209" s="7">
        <v>6.0200054471895266</v>
      </c>
      <c r="M1209" s="7">
        <v>0.54362052712273579</v>
      </c>
      <c r="N1209" s="7">
        <v>1.0248552105307511</v>
      </c>
      <c r="O1209" s="7">
        <v>5.3486685326052381</v>
      </c>
      <c r="P1209" s="7">
        <v>3.9477408608585072</v>
      </c>
      <c r="Q1209" s="7">
        <v>9.2964093934637457</v>
      </c>
      <c r="R1209" s="7">
        <v>5.2821840919875127</v>
      </c>
      <c r="S1209" s="7">
        <v>14.578593485451258</v>
      </c>
      <c r="T1209" s="7">
        <v>8.9735642377205416</v>
      </c>
    </row>
    <row r="1210" spans="1:20" x14ac:dyDescent="0.35">
      <c r="A1210" s="2">
        <v>50001004</v>
      </c>
      <c r="B1210" s="2" t="s">
        <v>41</v>
      </c>
      <c r="C1210" s="2" t="s">
        <v>683</v>
      </c>
      <c r="D1210" s="2" t="s">
        <v>677</v>
      </c>
      <c r="E1210" s="7">
        <v>0.25877954689069305</v>
      </c>
      <c r="F1210" s="7">
        <v>0.43623623072356943</v>
      </c>
      <c r="G1210" s="7">
        <v>1.1178961974105428</v>
      </c>
      <c r="H1210" s="7">
        <v>2.1501466618491056</v>
      </c>
      <c r="I1210" s="7">
        <v>3.2680428592596487</v>
      </c>
      <c r="J1210" s="7">
        <v>5.1036343032080911</v>
      </c>
      <c r="K1210" s="7">
        <v>8.3716771624677406</v>
      </c>
      <c r="L1210" s="7">
        <v>6.5603529268697542</v>
      </c>
      <c r="M1210" s="7">
        <v>1.1570262530801232</v>
      </c>
      <c r="N1210" s="7">
        <v>0.5995817387086334</v>
      </c>
      <c r="O1210" s="7">
        <v>2.5958012713988534</v>
      </c>
      <c r="P1210" s="7">
        <v>4.8477394099104689</v>
      </c>
      <c r="Q1210" s="7">
        <v>7.4435406813093223</v>
      </c>
      <c r="R1210" s="7">
        <v>2.773100594732731</v>
      </c>
      <c r="S1210" s="7">
        <v>10.216641276042054</v>
      </c>
      <c r="T1210" s="7">
        <v>2.4636159394114139</v>
      </c>
    </row>
    <row r="1211" spans="1:20" x14ac:dyDescent="0.35">
      <c r="A1211" s="2">
        <v>50001004</v>
      </c>
      <c r="B1211" s="2" t="s">
        <v>46</v>
      </c>
      <c r="C1211" s="2" t="s">
        <v>682</v>
      </c>
      <c r="D1211" s="2" t="s">
        <v>677</v>
      </c>
      <c r="E1211" s="7">
        <v>0.18592191317956797</v>
      </c>
      <c r="F1211" s="7">
        <v>5.7446426733075429E-3</v>
      </c>
      <c r="G1211" s="7">
        <v>2.9499338619209499</v>
      </c>
      <c r="H1211" s="7">
        <v>1.0116525408403412</v>
      </c>
      <c r="I1211" s="7">
        <v>3.961586402761291</v>
      </c>
      <c r="J1211" s="7">
        <v>5.326464077580285</v>
      </c>
      <c r="K1211" s="7">
        <v>9.2880504803415764</v>
      </c>
      <c r="L1211" s="7">
        <v>8.715690531571644</v>
      </c>
      <c r="M1211" s="7">
        <v>0.4373584692103043</v>
      </c>
      <c r="N1211" s="7">
        <v>0.40854906412305936</v>
      </c>
      <c r="O1211" s="7">
        <v>4.7735015739849649</v>
      </c>
      <c r="P1211" s="7">
        <v>3.1158953276582002</v>
      </c>
      <c r="Q1211" s="7">
        <v>7.8893969016431651</v>
      </c>
      <c r="R1211" s="7">
        <v>3.4578361461618399</v>
      </c>
      <c r="S1211" s="7">
        <v>11.347233047805005</v>
      </c>
      <c r="T1211" s="7">
        <v>2.208313735329603</v>
      </c>
    </row>
    <row r="1212" spans="1:20" x14ac:dyDescent="0.35">
      <c r="A1212" s="2">
        <v>50001004</v>
      </c>
      <c r="B1212" s="2" t="s">
        <v>48</v>
      </c>
      <c r="C1212" s="2" t="s">
        <v>683</v>
      </c>
      <c r="D1212" s="2" t="s">
        <v>677</v>
      </c>
      <c r="E1212" s="7">
        <v>0.43228623899120167</v>
      </c>
      <c r="F1212" s="7">
        <v>0.95389677533630535</v>
      </c>
      <c r="G1212" s="7">
        <v>2.0167595727092471</v>
      </c>
      <c r="H1212" s="7">
        <v>2.3844711898041515</v>
      </c>
      <c r="I1212" s="7">
        <v>4.4012307625133982</v>
      </c>
      <c r="J1212" s="7">
        <v>4.0926731284420477</v>
      </c>
      <c r="K1212" s="7">
        <v>8.4939038909554458</v>
      </c>
      <c r="L1212" s="7">
        <v>9.006071580825056</v>
      </c>
      <c r="M1212" s="7">
        <v>1.2286864826648607</v>
      </c>
      <c r="N1212" s="7">
        <v>1.2830188141982599</v>
      </c>
      <c r="O1212" s="7">
        <v>3.47517944146436</v>
      </c>
      <c r="P1212" s="7">
        <v>3.2277051734626077</v>
      </c>
      <c r="Q1212" s="7">
        <v>6.7028846149269672</v>
      </c>
      <c r="R1212" s="7">
        <v>1.1164992035826509</v>
      </c>
      <c r="S1212" s="7">
        <v>7.8193838185096176</v>
      </c>
      <c r="T1212" s="7">
        <v>5.5210241193061016</v>
      </c>
    </row>
    <row r="1213" spans="1:20" x14ac:dyDescent="0.35">
      <c r="A1213" s="2">
        <v>50001004</v>
      </c>
      <c r="B1213" s="2" t="s">
        <v>50</v>
      </c>
      <c r="C1213" s="2" t="s">
        <v>684</v>
      </c>
      <c r="D1213" s="2" t="s">
        <v>677</v>
      </c>
      <c r="E1213" s="7">
        <v>0.80922565833153814</v>
      </c>
      <c r="F1213" s="7">
        <v>0.25919700361999243</v>
      </c>
      <c r="G1213" s="7">
        <v>0.70134160501436804</v>
      </c>
      <c r="H1213" s="7">
        <v>1.8267404685424169</v>
      </c>
      <c r="I1213" s="7">
        <v>2.528082073556785</v>
      </c>
      <c r="J1213" s="7">
        <v>4.5286663969816177E-2</v>
      </c>
      <c r="K1213" s="7">
        <v>2.573368737526601</v>
      </c>
      <c r="L1213" s="7">
        <v>8.3114718382540183</v>
      </c>
      <c r="M1213" s="7">
        <v>1.1163799370380247</v>
      </c>
      <c r="N1213" s="7">
        <v>1.1925420992336322</v>
      </c>
      <c r="O1213" s="7">
        <v>1.8636881643111707</v>
      </c>
      <c r="P1213" s="7">
        <v>4.6132577293793648</v>
      </c>
      <c r="Q1213" s="7">
        <v>6.4769458936905355</v>
      </c>
      <c r="R1213" s="7">
        <v>5.6952747220039495</v>
      </c>
      <c r="S1213" s="7">
        <v>12.172220615694485</v>
      </c>
      <c r="T1213" s="7">
        <v>3.0773162108797281</v>
      </c>
    </row>
    <row r="1214" spans="1:20" x14ac:dyDescent="0.35">
      <c r="A1214" s="2">
        <v>50001004</v>
      </c>
      <c r="B1214" s="2" t="s">
        <v>51</v>
      </c>
      <c r="C1214" s="2" t="s">
        <v>676</v>
      </c>
      <c r="D1214" s="2" t="s">
        <v>677</v>
      </c>
      <c r="E1214" s="7">
        <v>0.89303591317597697</v>
      </c>
      <c r="F1214" s="7">
        <v>0.2276207862272206</v>
      </c>
      <c r="G1214" s="7">
        <v>0.49141174611868788</v>
      </c>
      <c r="H1214" s="7">
        <v>1.7426141932041403</v>
      </c>
      <c r="I1214" s="7">
        <v>2.2340259393228283</v>
      </c>
      <c r="J1214" s="7">
        <v>4.226874190213449</v>
      </c>
      <c r="K1214" s="7">
        <v>6.4609001295362773</v>
      </c>
      <c r="L1214" s="7">
        <v>4.8103073223926724</v>
      </c>
      <c r="M1214" s="7">
        <v>1.7708812878557632</v>
      </c>
      <c r="N1214" s="7">
        <v>1.0250179403268185</v>
      </c>
      <c r="O1214" s="7">
        <v>1.9373468747077585</v>
      </c>
      <c r="P1214" s="7">
        <v>2.7036026939891427</v>
      </c>
      <c r="Q1214" s="7">
        <v>4.6409495686969011</v>
      </c>
      <c r="R1214" s="7">
        <v>0.68945176114651763</v>
      </c>
      <c r="S1214" s="7">
        <v>5.3304013298434185</v>
      </c>
      <c r="T1214" s="7">
        <v>10.966892363958298</v>
      </c>
    </row>
    <row r="1215" spans="1:20" x14ac:dyDescent="0.35">
      <c r="A1215" s="2">
        <v>50001004</v>
      </c>
      <c r="B1215" s="2" t="s">
        <v>54</v>
      </c>
      <c r="C1215" s="2" t="s">
        <v>678</v>
      </c>
      <c r="D1215" s="2" t="s">
        <v>677</v>
      </c>
      <c r="E1215" s="7">
        <v>0.28932041234322636</v>
      </c>
      <c r="F1215" s="7">
        <v>5.6291266185020672E-2</v>
      </c>
      <c r="G1215" s="7">
        <v>2.9185118979941507</v>
      </c>
      <c r="H1215" s="7">
        <v>0.25607277122572913</v>
      </c>
      <c r="I1215" s="7">
        <v>3.1745846692198798</v>
      </c>
      <c r="J1215" s="7">
        <v>0.65267828763522395</v>
      </c>
      <c r="K1215" s="7">
        <v>3.8272629568551038</v>
      </c>
      <c r="L1215" s="7">
        <v>2.9223630517026269</v>
      </c>
      <c r="M1215" s="7">
        <v>1.020804725376943</v>
      </c>
      <c r="N1215" s="7">
        <v>0.38908800816799083</v>
      </c>
      <c r="O1215" s="7">
        <v>4.0247045350806241</v>
      </c>
      <c r="P1215" s="7">
        <v>0.29817062224964075</v>
      </c>
      <c r="Q1215" s="7">
        <v>4.3228751573302651</v>
      </c>
      <c r="R1215" s="7">
        <v>5.916377873873536</v>
      </c>
      <c r="S1215" s="7">
        <v>10.239253031203802</v>
      </c>
      <c r="T1215" s="7">
        <v>2.3238752227223469</v>
      </c>
    </row>
    <row r="1216" spans="1:20" x14ac:dyDescent="0.35">
      <c r="A1216" s="2">
        <v>50001004</v>
      </c>
      <c r="B1216" s="2" t="s">
        <v>55</v>
      </c>
      <c r="C1216" s="2" t="s">
        <v>679</v>
      </c>
      <c r="D1216" s="2" t="s">
        <v>677</v>
      </c>
      <c r="E1216" s="7">
        <v>0.58502204509105704</v>
      </c>
      <c r="F1216" s="7">
        <v>2.8405644647590211E-2</v>
      </c>
      <c r="G1216" s="7">
        <v>1.951544766126784</v>
      </c>
      <c r="H1216" s="7">
        <v>0.9141230938751288</v>
      </c>
      <c r="I1216" s="7">
        <v>2.8656678600019125</v>
      </c>
      <c r="J1216" s="7">
        <v>1.470570421812919</v>
      </c>
      <c r="K1216" s="7">
        <v>4.3362382818148317</v>
      </c>
      <c r="L1216" s="7">
        <v>0.47731875730236473</v>
      </c>
      <c r="M1216" s="7">
        <v>0.79618826899733142</v>
      </c>
      <c r="N1216" s="7">
        <v>0.52280124149757956</v>
      </c>
      <c r="O1216" s="7">
        <v>4.278280506944105</v>
      </c>
      <c r="P1216" s="7">
        <v>1.7780457802106704</v>
      </c>
      <c r="Q1216" s="7">
        <v>6.0563262871547749</v>
      </c>
      <c r="R1216" s="7">
        <v>1.5969465882348346</v>
      </c>
      <c r="S1216" s="7">
        <v>7.6532728753896091</v>
      </c>
      <c r="T1216" s="7">
        <v>4.4094710579626994</v>
      </c>
    </row>
    <row r="1217" spans="1:20" x14ac:dyDescent="0.35">
      <c r="A1217" s="2">
        <v>50001004</v>
      </c>
      <c r="B1217" s="2" t="s">
        <v>57</v>
      </c>
      <c r="C1217" s="2" t="s">
        <v>676</v>
      </c>
      <c r="D1217" s="2" t="s">
        <v>677</v>
      </c>
      <c r="E1217" s="7">
        <v>0.73809681598461296</v>
      </c>
      <c r="F1217" s="7">
        <v>0.89860345235422334</v>
      </c>
      <c r="G1217" s="7">
        <v>1.7815439600856966</v>
      </c>
      <c r="H1217" s="7">
        <v>1.9198111640705284E-2</v>
      </c>
      <c r="I1217" s="7">
        <v>1.8007420717264018</v>
      </c>
      <c r="J1217" s="7">
        <v>4.6143326946547774</v>
      </c>
      <c r="K1217" s="7">
        <v>6.4150747663811796</v>
      </c>
      <c r="L1217" s="7">
        <v>9.6642572786905916</v>
      </c>
      <c r="M1217" s="7">
        <v>1.3255157019604309</v>
      </c>
      <c r="N1217" s="7">
        <v>1.2783497751461481</v>
      </c>
      <c r="O1217" s="7">
        <v>3.8770853170818143</v>
      </c>
      <c r="P1217" s="7">
        <v>1.8117415581516396</v>
      </c>
      <c r="Q1217" s="7">
        <v>5.6888268752334543</v>
      </c>
      <c r="R1217" s="7">
        <v>3.7447982392487758</v>
      </c>
      <c r="S1217" s="7">
        <v>9.4336251144822292</v>
      </c>
      <c r="T1217" s="7">
        <v>5.5638691483134952</v>
      </c>
    </row>
    <row r="1218" spans="1:20" x14ac:dyDescent="0.35">
      <c r="A1218" s="2">
        <v>50001004</v>
      </c>
      <c r="B1218" s="2" t="s">
        <v>60</v>
      </c>
      <c r="C1218" s="2" t="s">
        <v>679</v>
      </c>
      <c r="D1218" s="2" t="s">
        <v>677</v>
      </c>
      <c r="E1218" s="7">
        <v>0.75745196823888106</v>
      </c>
      <c r="F1218" s="7">
        <v>0.87725901325601852</v>
      </c>
      <c r="G1218" s="7">
        <v>2.1048535454613098</v>
      </c>
      <c r="H1218" s="7">
        <v>0.67980702403901783</v>
      </c>
      <c r="I1218" s="7">
        <v>2.7846605695003275</v>
      </c>
      <c r="J1218" s="7">
        <v>0.96513733124669954</v>
      </c>
      <c r="K1218" s="7">
        <v>3.7497979007470272</v>
      </c>
      <c r="L1218" s="7">
        <v>5.5029918731076215</v>
      </c>
      <c r="M1218" s="7">
        <v>1.6133077830986524</v>
      </c>
      <c r="N1218" s="7">
        <v>1.3076647826495571</v>
      </c>
      <c r="O1218" s="7">
        <v>4.8190839187108132</v>
      </c>
      <c r="P1218" s="7">
        <v>2.6773744253054685</v>
      </c>
      <c r="Q1218" s="7">
        <v>7.4964583440162817</v>
      </c>
      <c r="R1218" s="7">
        <v>3.2900348786088531</v>
      </c>
      <c r="S1218" s="7">
        <v>10.786493222625134</v>
      </c>
      <c r="T1218" s="7">
        <v>2.9098174600444708</v>
      </c>
    </row>
    <row r="1219" spans="1:20" x14ac:dyDescent="0.35">
      <c r="A1219" s="2">
        <v>50001004</v>
      </c>
      <c r="B1219" s="2" t="s">
        <v>63</v>
      </c>
      <c r="C1219" s="2" t="s">
        <v>681</v>
      </c>
      <c r="D1219" s="2" t="s">
        <v>677</v>
      </c>
      <c r="E1219" s="7">
        <v>1.7835685021251657E-2</v>
      </c>
      <c r="F1219" s="7">
        <v>0.73113723681265874</v>
      </c>
      <c r="G1219" s="7">
        <v>0.57900123141982096</v>
      </c>
      <c r="H1219" s="7">
        <v>0.59643438330235221</v>
      </c>
      <c r="I1219" s="7">
        <v>1.1754356147221732</v>
      </c>
      <c r="J1219" s="7">
        <v>3.646175016063153</v>
      </c>
      <c r="K1219" s="7">
        <v>4.8216106307853259</v>
      </c>
      <c r="L1219" s="7">
        <v>6.2278042206558011</v>
      </c>
      <c r="M1219" s="7">
        <v>0.89656706687504473</v>
      </c>
      <c r="N1219" s="7">
        <v>1.2060297709734904</v>
      </c>
      <c r="O1219" s="7">
        <v>1.931798038077166</v>
      </c>
      <c r="P1219" s="7">
        <v>3.5826209623368621</v>
      </c>
      <c r="Q1219" s="7">
        <v>5.5144190004140281</v>
      </c>
      <c r="R1219" s="7">
        <v>3.0696875539813124</v>
      </c>
      <c r="S1219" s="7">
        <v>8.5841065543953405</v>
      </c>
      <c r="T1219" s="7">
        <v>11.372997017198118</v>
      </c>
    </row>
    <row r="1220" spans="1:20" x14ac:dyDescent="0.35">
      <c r="A1220" s="2">
        <v>50001004</v>
      </c>
      <c r="B1220" s="2" t="s">
        <v>64</v>
      </c>
      <c r="C1220" s="2" t="s">
        <v>678</v>
      </c>
      <c r="D1220" s="2" t="s">
        <v>677</v>
      </c>
      <c r="E1220" s="7">
        <v>0.30929496003495227</v>
      </c>
      <c r="F1220" s="7">
        <v>0.12912504350746867</v>
      </c>
      <c r="G1220" s="7">
        <v>1.2815143974055851</v>
      </c>
      <c r="H1220" s="7">
        <v>2.1146871405012013</v>
      </c>
      <c r="I1220" s="7">
        <v>3.3962015379067862</v>
      </c>
      <c r="J1220" s="7">
        <v>3.6979715272052411</v>
      </c>
      <c r="K1220" s="7">
        <v>7.0941730651120274</v>
      </c>
      <c r="L1220" s="7">
        <v>6.4437272807813191</v>
      </c>
      <c r="M1220" s="7">
        <v>0.33411949482957493</v>
      </c>
      <c r="N1220" s="7">
        <v>0.2406073584230094</v>
      </c>
      <c r="O1220" s="7">
        <v>2.9302327775309589</v>
      </c>
      <c r="P1220" s="7">
        <v>3.4687820332992612</v>
      </c>
      <c r="Q1220" s="7">
        <v>6.3990148108302201</v>
      </c>
      <c r="R1220" s="7">
        <v>5.3676742779416937</v>
      </c>
      <c r="S1220" s="7">
        <v>11.766689088771914</v>
      </c>
      <c r="T1220" s="7">
        <v>11.171031909441984</v>
      </c>
    </row>
    <row r="1221" spans="1:20" x14ac:dyDescent="0.35">
      <c r="A1221" s="2">
        <v>50001004</v>
      </c>
      <c r="B1221" s="2" t="s">
        <v>66</v>
      </c>
      <c r="C1221" s="2" t="s">
        <v>680</v>
      </c>
      <c r="D1221" s="2" t="s">
        <v>677</v>
      </c>
      <c r="E1221" s="7">
        <v>0.88382731001236958</v>
      </c>
      <c r="F1221" s="7">
        <v>0.98971699396994639</v>
      </c>
      <c r="G1221" s="7">
        <v>0.2816801862374736</v>
      </c>
      <c r="H1221" s="7">
        <v>1.7779441413433219</v>
      </c>
      <c r="I1221" s="7">
        <v>2.0596243275807957</v>
      </c>
      <c r="J1221" s="7">
        <v>4.2566932024701147</v>
      </c>
      <c r="K1221" s="7">
        <v>6.3163175300509105</v>
      </c>
      <c r="L1221" s="7">
        <v>5.070577393431777</v>
      </c>
      <c r="M1221" s="7">
        <v>1.6697028194801349</v>
      </c>
      <c r="N1221" s="7">
        <v>1.7143674702098428</v>
      </c>
      <c r="O1221" s="7">
        <v>1.5704109877441614</v>
      </c>
      <c r="P1221" s="7">
        <v>3.0877605637678363</v>
      </c>
      <c r="Q1221" s="7">
        <v>4.6581715515119981</v>
      </c>
      <c r="R1221" s="7">
        <v>1.5991324071483559</v>
      </c>
      <c r="S1221" s="7">
        <v>6.257303958660354</v>
      </c>
      <c r="T1221" s="7">
        <v>4.4383284072753462</v>
      </c>
    </row>
    <row r="1222" spans="1:20" x14ac:dyDescent="0.35">
      <c r="A1222" s="2">
        <v>50001004</v>
      </c>
      <c r="B1222" s="2" t="s">
        <v>72</v>
      </c>
      <c r="C1222" s="2" t="s">
        <v>682</v>
      </c>
      <c r="D1222" s="2" t="s">
        <v>677</v>
      </c>
      <c r="E1222" s="7">
        <v>0.24225702463038423</v>
      </c>
      <c r="F1222" s="7">
        <v>0.73565866892691012</v>
      </c>
      <c r="G1222" s="7">
        <v>1.9085151051940703</v>
      </c>
      <c r="H1222" s="7">
        <v>1.1680573917854673</v>
      </c>
      <c r="I1222" s="7">
        <v>3.0765724969795376</v>
      </c>
      <c r="J1222" s="7">
        <v>5.5078365646998311</v>
      </c>
      <c r="K1222" s="7">
        <v>8.5844090616793682</v>
      </c>
      <c r="L1222" s="7">
        <v>3.4630600295870462</v>
      </c>
      <c r="M1222" s="7">
        <v>0.26010239090547205</v>
      </c>
      <c r="N1222" s="7">
        <v>1.3505231713246568</v>
      </c>
      <c r="O1222" s="7">
        <v>3.1539011733192823</v>
      </c>
      <c r="P1222" s="7">
        <v>2.647481246978618</v>
      </c>
      <c r="Q1222" s="7">
        <v>5.8013824202978999</v>
      </c>
      <c r="R1222" s="7">
        <v>2.4409680410985013</v>
      </c>
      <c r="S1222" s="7">
        <v>8.242350461396402</v>
      </c>
      <c r="T1222" s="7">
        <v>4.0209671888869636</v>
      </c>
    </row>
    <row r="1223" spans="1:20" x14ac:dyDescent="0.35">
      <c r="A1223" s="2">
        <v>50001004</v>
      </c>
      <c r="B1223" s="2" t="s">
        <v>73</v>
      </c>
      <c r="C1223" s="2" t="s">
        <v>680</v>
      </c>
      <c r="D1223" s="2" t="s">
        <v>677</v>
      </c>
      <c r="E1223" s="7">
        <v>6.524948147437748E-2</v>
      </c>
      <c r="F1223" s="7">
        <v>0.65018347162708179</v>
      </c>
      <c r="G1223" s="7">
        <v>2.6420118947110067</v>
      </c>
      <c r="H1223" s="7">
        <v>2.5415950635588827</v>
      </c>
      <c r="I1223" s="7">
        <v>5.1836069582698894</v>
      </c>
      <c r="J1223" s="7">
        <v>0.50598935636764009</v>
      </c>
      <c r="K1223" s="7">
        <v>5.6895963146375292</v>
      </c>
      <c r="L1223" s="7">
        <v>11.467393141720473</v>
      </c>
      <c r="M1223" s="7">
        <v>0.34217182073824282</v>
      </c>
      <c r="N1223" s="7">
        <v>0.93822598344107389</v>
      </c>
      <c r="O1223" s="7">
        <v>3.1633239511171678</v>
      </c>
      <c r="P1223" s="7">
        <v>2.6457003019976493</v>
      </c>
      <c r="Q1223" s="7">
        <v>5.8090242531148171</v>
      </c>
      <c r="R1223" s="7">
        <v>5.6867064735482575</v>
      </c>
      <c r="S1223" s="7">
        <v>11.495730726663075</v>
      </c>
      <c r="T1223" s="7">
        <v>4.0731320580761121</v>
      </c>
    </row>
    <row r="1224" spans="1:20" x14ac:dyDescent="0.35">
      <c r="A1224" s="2">
        <v>50001004</v>
      </c>
      <c r="B1224" s="2" t="s">
        <v>78</v>
      </c>
      <c r="C1224" s="2" t="s">
        <v>682</v>
      </c>
      <c r="D1224" s="2" t="s">
        <v>677</v>
      </c>
      <c r="E1224" s="7">
        <v>0.40908750812109784</v>
      </c>
      <c r="F1224" s="7">
        <v>3.4500126380629159E-2</v>
      </c>
      <c r="G1224" s="7">
        <v>0.41322407330579725</v>
      </c>
      <c r="H1224" s="7">
        <v>2.4947432485768557</v>
      </c>
      <c r="I1224" s="7">
        <v>2.9079673218826532</v>
      </c>
      <c r="J1224" s="7">
        <v>5.4390026829751044</v>
      </c>
      <c r="K1224" s="7">
        <v>8.3469700048577575</v>
      </c>
      <c r="L1224" s="7">
        <v>10.863153578606683</v>
      </c>
      <c r="M1224" s="7">
        <v>0.77090085170634681</v>
      </c>
      <c r="N1224" s="7">
        <v>0.53248949718759619</v>
      </c>
      <c r="O1224" s="7">
        <v>1.9426809865973622</v>
      </c>
      <c r="P1224" s="7">
        <v>3.5358951205018538</v>
      </c>
      <c r="Q1224" s="7">
        <v>5.4785761070992161</v>
      </c>
      <c r="R1224" s="7">
        <v>5.3842928559604184</v>
      </c>
      <c r="S1224" s="7">
        <v>10.862868963059634</v>
      </c>
      <c r="T1224" s="7">
        <v>4.5168179225746261</v>
      </c>
    </row>
    <row r="1225" spans="1:20" x14ac:dyDescent="0.35">
      <c r="A1225" s="2">
        <v>50001005</v>
      </c>
      <c r="B1225" s="2" t="s">
        <v>80</v>
      </c>
      <c r="C1225" s="2" t="s">
        <v>678</v>
      </c>
      <c r="D1225" s="2" t="s">
        <v>677</v>
      </c>
      <c r="E1225" s="7">
        <v>2.8690311709126615E-2</v>
      </c>
      <c r="F1225" s="7">
        <v>0.25533883934186741</v>
      </c>
      <c r="G1225" s="7">
        <v>0.81224158815034664</v>
      </c>
      <c r="H1225" s="7">
        <v>0.91957422046758786</v>
      </c>
      <c r="I1225" s="7">
        <v>1.7318158086179345</v>
      </c>
      <c r="J1225" s="7">
        <v>3.8157759037293952</v>
      </c>
      <c r="K1225" s="7">
        <v>5.5475917123473302</v>
      </c>
      <c r="L1225" s="7">
        <v>0.69926484554483936</v>
      </c>
      <c r="M1225" s="7">
        <v>0.3053920757656815</v>
      </c>
      <c r="N1225" s="7">
        <v>0.92516933127550882</v>
      </c>
      <c r="O1225" s="7">
        <v>1.233965049578144</v>
      </c>
      <c r="P1225" s="7">
        <v>1.8578825054695067</v>
      </c>
      <c r="Q1225" s="7">
        <v>3.091847555047651</v>
      </c>
      <c r="R1225" s="7">
        <v>4.8117677153565666</v>
      </c>
      <c r="S1225" s="7">
        <v>7.9036152704042175</v>
      </c>
      <c r="T1225" s="7">
        <v>10.231394427303753</v>
      </c>
    </row>
    <row r="1226" spans="1:20" x14ac:dyDescent="0.35">
      <c r="A1226" s="2">
        <v>50001005</v>
      </c>
      <c r="B1226" s="2" t="s">
        <v>82</v>
      </c>
      <c r="C1226" s="2" t="s">
        <v>680</v>
      </c>
      <c r="D1226" s="2" t="s">
        <v>677</v>
      </c>
      <c r="E1226" s="7">
        <v>0.45751490530901928</v>
      </c>
      <c r="F1226" s="7">
        <v>0.17592240478827814</v>
      </c>
      <c r="G1226" s="7">
        <v>0.21100962236854404</v>
      </c>
      <c r="H1226" s="7">
        <v>2.8287042877687973</v>
      </c>
      <c r="I1226" s="7">
        <v>3.0397139101373414</v>
      </c>
      <c r="J1226" s="7">
        <v>0.28449597731826559</v>
      </c>
      <c r="K1226" s="7">
        <v>3.324209887455607</v>
      </c>
      <c r="L1226" s="7">
        <v>9.1434302591902075</v>
      </c>
      <c r="M1226" s="7">
        <v>1.3066613963379936</v>
      </c>
      <c r="N1226" s="7">
        <v>0.74154884637409701</v>
      </c>
      <c r="O1226" s="7">
        <v>2.3167085210811216</v>
      </c>
      <c r="P1226" s="7">
        <v>4.8325782437565827</v>
      </c>
      <c r="Q1226" s="7">
        <v>7.1492867648377043</v>
      </c>
      <c r="R1226" s="7">
        <v>4.8863709489239682</v>
      </c>
      <c r="S1226" s="7">
        <v>12.035657713761672</v>
      </c>
      <c r="T1226" s="7">
        <v>8.1949973588566554</v>
      </c>
    </row>
    <row r="1227" spans="1:20" x14ac:dyDescent="0.35">
      <c r="A1227" s="2">
        <v>50001005</v>
      </c>
      <c r="B1227" s="2" t="s">
        <v>83</v>
      </c>
      <c r="C1227" s="2" t="s">
        <v>683</v>
      </c>
      <c r="D1227" s="2" t="s">
        <v>677</v>
      </c>
      <c r="E1227" s="7">
        <v>0.6234081399922824</v>
      </c>
      <c r="F1227" s="7">
        <v>0.26110872426759146</v>
      </c>
      <c r="G1227" s="7">
        <v>1.9218248002521623</v>
      </c>
      <c r="H1227" s="7">
        <v>1.7566540745644224</v>
      </c>
      <c r="I1227" s="7">
        <v>3.6784788748165846</v>
      </c>
      <c r="J1227" s="7">
        <v>4.3411993279166259</v>
      </c>
      <c r="K1227" s="7">
        <v>8.0196782027332105</v>
      </c>
      <c r="L1227" s="7">
        <v>3.6418676666136229</v>
      </c>
      <c r="M1227" s="7">
        <v>1.5634359171116086</v>
      </c>
      <c r="N1227" s="7">
        <v>0.85856659550820569</v>
      </c>
      <c r="O1227" s="7">
        <v>4.2394376980428499</v>
      </c>
      <c r="P1227" s="7">
        <v>4.574411444761405</v>
      </c>
      <c r="Q1227" s="7">
        <v>8.8138491428042549</v>
      </c>
      <c r="R1227" s="7">
        <v>3.1426164009345845</v>
      </c>
      <c r="S1227" s="7">
        <v>11.95646554373884</v>
      </c>
      <c r="T1227" s="7">
        <v>9.8189405532279306</v>
      </c>
    </row>
    <row r="1228" spans="1:20" x14ac:dyDescent="0.35">
      <c r="A1228" s="2">
        <v>50001005</v>
      </c>
      <c r="B1228" s="2" t="s">
        <v>86</v>
      </c>
      <c r="C1228" s="2" t="s">
        <v>676</v>
      </c>
      <c r="D1228" s="2" t="s">
        <v>677</v>
      </c>
      <c r="E1228" s="7">
        <v>0.56238594167038414</v>
      </c>
      <c r="F1228" s="7">
        <v>0.38529939438334004</v>
      </c>
      <c r="G1228" s="7">
        <v>1.7735630605356911</v>
      </c>
      <c r="H1228" s="7">
        <v>2.8574831205697273</v>
      </c>
      <c r="I1228" s="7">
        <v>4.6310461811054182</v>
      </c>
      <c r="J1228" s="7">
        <v>3.0482564577331779</v>
      </c>
      <c r="K1228" s="7">
        <v>7.6793026388385961</v>
      </c>
      <c r="L1228" s="7">
        <v>10.714882116012561</v>
      </c>
      <c r="M1228" s="7">
        <v>0.92243649997060906</v>
      </c>
      <c r="N1228" s="7">
        <v>0.56997324446958197</v>
      </c>
      <c r="O1228" s="7">
        <v>3.1975602486857282</v>
      </c>
      <c r="P1228" s="7">
        <v>3.6764805214075138</v>
      </c>
      <c r="Q1228" s="7">
        <v>6.8740407700932415</v>
      </c>
      <c r="R1228" s="7">
        <v>2.5857871931503502</v>
      </c>
      <c r="S1228" s="7">
        <v>9.4598279632435922</v>
      </c>
      <c r="T1228" s="7">
        <v>11.488162304130263</v>
      </c>
    </row>
    <row r="1229" spans="1:20" x14ac:dyDescent="0.35">
      <c r="A1229" s="2">
        <v>50001005</v>
      </c>
      <c r="B1229" s="2" t="s">
        <v>87</v>
      </c>
      <c r="C1229" s="2" t="s">
        <v>676</v>
      </c>
      <c r="D1229" s="2" t="s">
        <v>677</v>
      </c>
      <c r="E1229" s="7">
        <v>0.17971237999912992</v>
      </c>
      <c r="F1229" s="7">
        <v>5.8425602113727826E-2</v>
      </c>
      <c r="G1229" s="7">
        <v>0.92135162069835197</v>
      </c>
      <c r="H1229" s="7">
        <v>0.93708711738761119</v>
      </c>
      <c r="I1229" s="7">
        <v>1.858438738085963</v>
      </c>
      <c r="J1229" s="7">
        <v>1.9142969194770236</v>
      </c>
      <c r="K1229" s="7">
        <v>3.7727356575629867</v>
      </c>
      <c r="L1229" s="7">
        <v>4.0648346681039325</v>
      </c>
      <c r="M1229" s="7">
        <v>0.24278892567752852</v>
      </c>
      <c r="N1229" s="7">
        <v>0.84924885617302892</v>
      </c>
      <c r="O1229" s="7">
        <v>3.2197734142445174</v>
      </c>
      <c r="P1229" s="7">
        <v>1.5100336997796877</v>
      </c>
      <c r="Q1229" s="7">
        <v>4.7298071140242053</v>
      </c>
      <c r="R1229" s="7">
        <v>2.6302703855501521</v>
      </c>
      <c r="S1229" s="7">
        <v>7.3600774995743574</v>
      </c>
      <c r="T1229" s="7">
        <v>1.6107434377826486</v>
      </c>
    </row>
    <row r="1230" spans="1:20" x14ac:dyDescent="0.35">
      <c r="A1230" s="2">
        <v>50001005</v>
      </c>
      <c r="B1230" s="2" t="s">
        <v>89</v>
      </c>
      <c r="C1230" s="2" t="s">
        <v>679</v>
      </c>
      <c r="D1230" s="2" t="s">
        <v>677</v>
      </c>
      <c r="E1230" s="7">
        <v>0.66321926906325168</v>
      </c>
      <c r="F1230" s="7">
        <v>0.15409788279411907</v>
      </c>
      <c r="G1230" s="7">
        <v>1.5696059971595726</v>
      </c>
      <c r="H1230" s="7">
        <v>0.45684307373067057</v>
      </c>
      <c r="I1230" s="7">
        <v>2.0264490708902434</v>
      </c>
      <c r="J1230" s="7">
        <v>4.8715529221018699</v>
      </c>
      <c r="K1230" s="7">
        <v>6.8980019929921133</v>
      </c>
      <c r="L1230" s="7">
        <v>3.1995206793887547</v>
      </c>
      <c r="M1230" s="7">
        <v>1.1316641774325773</v>
      </c>
      <c r="N1230" s="7">
        <v>0.58998347956777963</v>
      </c>
      <c r="O1230" s="7">
        <v>4.1734444924666629</v>
      </c>
      <c r="P1230" s="7">
        <v>2.5676000548799651</v>
      </c>
      <c r="Q1230" s="7">
        <v>6.7410445473466281</v>
      </c>
      <c r="R1230" s="7">
        <v>2.2462961872616787</v>
      </c>
      <c r="S1230" s="7">
        <v>8.9873407346083063</v>
      </c>
      <c r="T1230" s="7">
        <v>0.65844561670359258</v>
      </c>
    </row>
    <row r="1231" spans="1:20" x14ac:dyDescent="0.35">
      <c r="A1231" s="2">
        <v>50001005</v>
      </c>
      <c r="B1231" s="2" t="s">
        <v>95</v>
      </c>
      <c r="C1231" s="2" t="s">
        <v>684</v>
      </c>
      <c r="D1231" s="2" t="s">
        <v>677</v>
      </c>
      <c r="E1231" s="7">
        <v>0.46788670620553596</v>
      </c>
      <c r="F1231" s="7">
        <v>0.43177268296512472</v>
      </c>
      <c r="G1231" s="7">
        <v>0.93392043537915526</v>
      </c>
      <c r="H1231" s="7">
        <v>1.0454106757648054</v>
      </c>
      <c r="I1231" s="7">
        <v>1.9793311111439607</v>
      </c>
      <c r="J1231" s="7">
        <v>4.5831426932218138</v>
      </c>
      <c r="K1231" s="7">
        <v>6.5624738043657747</v>
      </c>
      <c r="L1231" s="7">
        <v>9.618834346374495</v>
      </c>
      <c r="M1231" s="7">
        <v>1.0248750938900342</v>
      </c>
      <c r="N1231" s="7">
        <v>0.94544991065096862</v>
      </c>
      <c r="O1231" s="7">
        <v>3.6390571360061443</v>
      </c>
      <c r="P1231" s="7">
        <v>1.42437225341733</v>
      </c>
      <c r="Q1231" s="7">
        <v>5.0634293894234741</v>
      </c>
      <c r="R1231" s="7">
        <v>1.3608199929147231</v>
      </c>
      <c r="S1231" s="7">
        <v>6.4242493823381972</v>
      </c>
      <c r="T1231" s="7">
        <v>5.7792896357289729</v>
      </c>
    </row>
    <row r="1232" spans="1:20" x14ac:dyDescent="0.35">
      <c r="A1232" s="2">
        <v>50001005</v>
      </c>
      <c r="B1232" s="2" t="s">
        <v>96</v>
      </c>
      <c r="C1232" s="2" t="s">
        <v>678</v>
      </c>
      <c r="D1232" s="2" t="s">
        <v>677</v>
      </c>
      <c r="E1232" s="7">
        <v>0.18644474098567609</v>
      </c>
      <c r="F1232" s="7">
        <v>0.43681869451907218</v>
      </c>
      <c r="G1232" s="7">
        <v>1.9867283602035921</v>
      </c>
      <c r="H1232" s="7">
        <v>1.7480972456923354</v>
      </c>
      <c r="I1232" s="7">
        <v>3.7348256058959275</v>
      </c>
      <c r="J1232" s="7">
        <v>3.139223464478746</v>
      </c>
      <c r="K1232" s="7">
        <v>6.8740490703746735</v>
      </c>
      <c r="L1232" s="7">
        <v>3.0987328964374252</v>
      </c>
      <c r="M1232" s="7">
        <v>1.068753616124245</v>
      </c>
      <c r="N1232" s="7">
        <v>0.72885588398423895</v>
      </c>
      <c r="O1232" s="7">
        <v>3.6101943297595276</v>
      </c>
      <c r="P1232" s="7">
        <v>3.0106398463451254</v>
      </c>
      <c r="Q1232" s="7">
        <v>6.620834176104653</v>
      </c>
      <c r="R1232" s="7">
        <v>0.89616214540928851</v>
      </c>
      <c r="S1232" s="7">
        <v>7.5169963215139415</v>
      </c>
      <c r="T1232" s="7">
        <v>5.4659730743126351</v>
      </c>
    </row>
    <row r="1233" spans="1:20" x14ac:dyDescent="0.35">
      <c r="A1233" s="2">
        <v>50001005</v>
      </c>
      <c r="B1233" s="2" t="s">
        <v>101</v>
      </c>
      <c r="C1233" s="2" t="s">
        <v>681</v>
      </c>
      <c r="D1233" s="2" t="s">
        <v>677</v>
      </c>
      <c r="E1233" s="7">
        <v>0.75666171775538205</v>
      </c>
      <c r="F1233" s="7">
        <v>0.93153090674947647</v>
      </c>
      <c r="G1233" s="7">
        <v>2.6359258843862912</v>
      </c>
      <c r="H1233" s="7">
        <v>2.5915966130476682</v>
      </c>
      <c r="I1233" s="7">
        <v>5.2275224974339594</v>
      </c>
      <c r="J1233" s="7">
        <v>0.25356554450129587</v>
      </c>
      <c r="K1233" s="7">
        <v>5.481088041935255</v>
      </c>
      <c r="L1233" s="7">
        <v>9.8247962352159668</v>
      </c>
      <c r="M1233" s="7">
        <v>1.416011057615052</v>
      </c>
      <c r="N1233" s="7">
        <v>1.5082016918042869</v>
      </c>
      <c r="O1233" s="7">
        <v>3.2073369595726202</v>
      </c>
      <c r="P1233" s="7">
        <v>4.2492276453247051</v>
      </c>
      <c r="Q1233" s="7">
        <v>7.4565646048973253</v>
      </c>
      <c r="R1233" s="7">
        <v>2.6911588846666632</v>
      </c>
      <c r="S1233" s="7">
        <v>10.147723489563989</v>
      </c>
      <c r="T1233" s="7">
        <v>10.609981707058523</v>
      </c>
    </row>
    <row r="1234" spans="1:20" x14ac:dyDescent="0.35">
      <c r="A1234" s="2">
        <v>50001005</v>
      </c>
      <c r="B1234" s="2" t="s">
        <v>103</v>
      </c>
      <c r="C1234" s="2" t="s">
        <v>682</v>
      </c>
      <c r="D1234" s="2" t="s">
        <v>677</v>
      </c>
      <c r="E1234" s="7">
        <v>0.95662582238719363</v>
      </c>
      <c r="F1234" s="7">
        <v>0.90236916642802878</v>
      </c>
      <c r="G1234" s="7">
        <v>1.5089392266758479</v>
      </c>
      <c r="H1234" s="7">
        <v>0.12516509651217089</v>
      </c>
      <c r="I1234" s="7">
        <v>1.6341043231880188</v>
      </c>
      <c r="J1234" s="7">
        <v>2.4349947113525796</v>
      </c>
      <c r="K1234" s="7">
        <v>4.0690990345405984</v>
      </c>
      <c r="L1234" s="7">
        <v>6.3996003149842879</v>
      </c>
      <c r="M1234" s="7">
        <v>1.6417096003478506</v>
      </c>
      <c r="N1234" s="7">
        <v>1.5699779408967083</v>
      </c>
      <c r="O1234" s="7">
        <v>3.3054918499818156</v>
      </c>
      <c r="P1234" s="7">
        <v>0.15075555841475019</v>
      </c>
      <c r="Q1234" s="7">
        <v>3.4562474083965657</v>
      </c>
      <c r="R1234" s="7">
        <v>0.69743674251934018</v>
      </c>
      <c r="S1234" s="7">
        <v>4.1536841509159057</v>
      </c>
      <c r="T1234" s="7">
        <v>2.311311591506819</v>
      </c>
    </row>
    <row r="1235" spans="1:20" x14ac:dyDescent="0.35">
      <c r="A1235" s="2">
        <v>50001005</v>
      </c>
      <c r="B1235" s="2" t="s">
        <v>105</v>
      </c>
      <c r="C1235" s="2" t="s">
        <v>683</v>
      </c>
      <c r="D1235" s="2" t="s">
        <v>677</v>
      </c>
      <c r="E1235" s="7">
        <v>0.74453053624468668</v>
      </c>
      <c r="F1235" s="7">
        <v>9.881625269426153E-2</v>
      </c>
      <c r="G1235" s="7">
        <v>1.90682034945868</v>
      </c>
      <c r="H1235" s="7">
        <v>1.0619778164909395</v>
      </c>
      <c r="I1235" s="7">
        <v>2.9687981659496194</v>
      </c>
      <c r="J1235" s="7">
        <v>2.5110951249134263</v>
      </c>
      <c r="K1235" s="7">
        <v>5.4798932908630462</v>
      </c>
      <c r="L1235" s="7">
        <v>1.7854376454481899</v>
      </c>
      <c r="M1235" s="7">
        <v>1.2781107170802732</v>
      </c>
      <c r="N1235" s="7">
        <v>1.0104416673988945</v>
      </c>
      <c r="O1235" s="7">
        <v>4.8042105167354867</v>
      </c>
      <c r="P1235" s="7">
        <v>3.1900774011776201</v>
      </c>
      <c r="Q1235" s="7">
        <v>7.9942879179131072</v>
      </c>
      <c r="R1235" s="7">
        <v>4.1005735371418162</v>
      </c>
      <c r="S1235" s="7">
        <v>12.094861455054923</v>
      </c>
      <c r="T1235" s="7">
        <v>8.9883735096480724</v>
      </c>
    </row>
    <row r="1236" spans="1:20" x14ac:dyDescent="0.35">
      <c r="A1236" s="2">
        <v>50001005</v>
      </c>
      <c r="B1236" s="2" t="s">
        <v>106</v>
      </c>
      <c r="C1236" s="2" t="s">
        <v>684</v>
      </c>
      <c r="D1236" s="2" t="s">
        <v>677</v>
      </c>
      <c r="E1236" s="7">
        <v>0.87284112504836109</v>
      </c>
      <c r="F1236" s="7">
        <v>0.44858958487659939</v>
      </c>
      <c r="G1236" s="7">
        <v>4.5676316425994345E-3</v>
      </c>
      <c r="H1236" s="7">
        <v>2.4107830735634699</v>
      </c>
      <c r="I1236" s="7">
        <v>2.4153507052060692</v>
      </c>
      <c r="J1236" s="7">
        <v>5.2682248535906364</v>
      </c>
      <c r="K1236" s="7">
        <v>7.6835755587967061</v>
      </c>
      <c r="L1236" s="7">
        <v>1.4030791800017286</v>
      </c>
      <c r="M1236" s="7">
        <v>1.5506994460683527</v>
      </c>
      <c r="N1236" s="7">
        <v>0.6539744361614962</v>
      </c>
      <c r="O1236" s="7">
        <v>2.3499297481652999</v>
      </c>
      <c r="P1236" s="7">
        <v>3.8587063157544619</v>
      </c>
      <c r="Q1236" s="7">
        <v>6.2086360639197622</v>
      </c>
      <c r="R1236" s="7">
        <v>2.8497147158764666</v>
      </c>
      <c r="S1236" s="7">
        <v>9.0583507797962284</v>
      </c>
      <c r="T1236" s="7">
        <v>7.9830978605297052</v>
      </c>
    </row>
    <row r="1237" spans="1:20" x14ac:dyDescent="0.35">
      <c r="A1237" s="2">
        <v>50001001</v>
      </c>
      <c r="B1237" s="2" t="s">
        <v>109</v>
      </c>
      <c r="C1237" s="2" t="s">
        <v>676</v>
      </c>
      <c r="D1237" s="2" t="s">
        <v>677</v>
      </c>
      <c r="E1237" s="7">
        <v>0.20766671540878978</v>
      </c>
      <c r="F1237" s="7">
        <v>0.63775938658722853</v>
      </c>
      <c r="G1237" s="7">
        <v>0.22792691529043696</v>
      </c>
      <c r="H1237" s="7">
        <v>1.5257089150295156</v>
      </c>
      <c r="I1237" s="7">
        <v>1.7536358303199524</v>
      </c>
      <c r="J1237" s="7">
        <v>2.512757753604828</v>
      </c>
      <c r="K1237" s="7">
        <v>4.2663935839247804</v>
      </c>
      <c r="L1237" s="7">
        <v>2.7193743727952859</v>
      </c>
      <c r="M1237" s="7">
        <v>0.41837230320653684</v>
      </c>
      <c r="N1237" s="7">
        <v>1.3286344618577945</v>
      </c>
      <c r="O1237" s="7">
        <v>0.85487239377952184</v>
      </c>
      <c r="P1237" s="7">
        <v>3.0288150205325159</v>
      </c>
      <c r="Q1237" s="7">
        <v>3.8836874143120377</v>
      </c>
      <c r="R1237" s="7">
        <v>1.2439698384155042</v>
      </c>
      <c r="S1237" s="7">
        <v>5.1276572527275421</v>
      </c>
      <c r="T1237" s="7">
        <v>6.2830396874690244</v>
      </c>
    </row>
    <row r="1238" spans="1:20" x14ac:dyDescent="0.35">
      <c r="A1238" s="2">
        <v>50001001</v>
      </c>
      <c r="B1238" s="2" t="s">
        <v>110</v>
      </c>
      <c r="C1238" s="2" t="s">
        <v>678</v>
      </c>
      <c r="D1238" s="2" t="s">
        <v>677</v>
      </c>
      <c r="E1238" s="7">
        <v>0.34348181990499349</v>
      </c>
      <c r="F1238" s="7">
        <v>0.40702730854814928</v>
      </c>
      <c r="G1238" s="7">
        <v>1.719765905782856</v>
      </c>
      <c r="H1238" s="7">
        <v>2.9844324900573787</v>
      </c>
      <c r="I1238" s="7">
        <v>4.7041983958402351</v>
      </c>
      <c r="J1238" s="7">
        <v>0.6942483927184846</v>
      </c>
      <c r="K1238" s="7">
        <v>5.3984467885587195</v>
      </c>
      <c r="L1238" s="7">
        <v>1.2444140365812655</v>
      </c>
      <c r="M1238" s="7">
        <v>1.2528786366592137</v>
      </c>
      <c r="N1238" s="7">
        <v>1.1580722738704998</v>
      </c>
      <c r="O1238" s="7">
        <v>4.1255934453074428</v>
      </c>
      <c r="P1238" s="7">
        <v>3.0478362164178177</v>
      </c>
      <c r="Q1238" s="7">
        <v>7.17342966172526</v>
      </c>
      <c r="R1238" s="7">
        <v>4.5774293957962708</v>
      </c>
      <c r="S1238" s="7">
        <v>11.750859057521531</v>
      </c>
      <c r="T1238" s="7">
        <v>6.5890598300229346</v>
      </c>
    </row>
    <row r="1239" spans="1:20" x14ac:dyDescent="0.35">
      <c r="A1239" s="2">
        <v>50001001</v>
      </c>
      <c r="B1239" s="2" t="s">
        <v>112</v>
      </c>
      <c r="C1239" s="2" t="s">
        <v>679</v>
      </c>
      <c r="D1239" s="2" t="s">
        <v>677</v>
      </c>
      <c r="E1239" s="7">
        <v>0.31070279712391846</v>
      </c>
      <c r="F1239" s="7">
        <v>0.63541176478737404</v>
      </c>
      <c r="G1239" s="7">
        <v>0.42645163167162814</v>
      </c>
      <c r="H1239" s="7">
        <v>1.4039066632849704</v>
      </c>
      <c r="I1239" s="7">
        <v>1.8303582949565986</v>
      </c>
      <c r="J1239" s="7">
        <v>0.87814837400202927</v>
      </c>
      <c r="K1239" s="7">
        <v>2.7085066689586279</v>
      </c>
      <c r="L1239" s="7">
        <v>2.820153881435651</v>
      </c>
      <c r="M1239" s="7">
        <v>1.1587560556228655</v>
      </c>
      <c r="N1239" s="7">
        <v>1.4453018801150437</v>
      </c>
      <c r="O1239" s="7">
        <v>2.7478601083970484</v>
      </c>
      <c r="P1239" s="7">
        <v>3.6526477377185609</v>
      </c>
      <c r="Q1239" s="7">
        <v>6.4005078461156089</v>
      </c>
      <c r="R1239" s="7">
        <v>0.85870668750681234</v>
      </c>
      <c r="S1239" s="7">
        <v>7.259214533622421</v>
      </c>
      <c r="T1239" s="7">
        <v>6.4341861343552402</v>
      </c>
    </row>
    <row r="1240" spans="1:20" x14ac:dyDescent="0.35">
      <c r="A1240" s="2">
        <v>50001001</v>
      </c>
      <c r="B1240" s="2" t="s">
        <v>115</v>
      </c>
      <c r="C1240" s="2" t="s">
        <v>680</v>
      </c>
      <c r="D1240" s="2" t="s">
        <v>677</v>
      </c>
      <c r="E1240" s="7">
        <v>0.90641103351255714</v>
      </c>
      <c r="F1240" s="7">
        <v>0.16084104569678248</v>
      </c>
      <c r="G1240" s="7">
        <v>1.7729032888003702</v>
      </c>
      <c r="H1240" s="7">
        <v>0.49314474780130468</v>
      </c>
      <c r="I1240" s="7">
        <v>2.2660480366016751</v>
      </c>
      <c r="J1240" s="7">
        <v>0.63321310297211619</v>
      </c>
      <c r="K1240" s="7">
        <v>2.8992611395737913</v>
      </c>
      <c r="L1240" s="7">
        <v>5.5370849961468647</v>
      </c>
      <c r="M1240" s="7">
        <v>1.0264286234085807</v>
      </c>
      <c r="N1240" s="7">
        <v>0.87550454377205089</v>
      </c>
      <c r="O1240" s="7">
        <v>2.6210244131588434</v>
      </c>
      <c r="P1240" s="7">
        <v>0.86401612152706175</v>
      </c>
      <c r="Q1240" s="7">
        <v>3.485040534685905</v>
      </c>
      <c r="R1240" s="7">
        <v>3.7760979908550993</v>
      </c>
      <c r="S1240" s="7">
        <v>7.2611385255410044</v>
      </c>
      <c r="T1240" s="7">
        <v>10.327239567236337</v>
      </c>
    </row>
    <row r="1241" spans="1:20" x14ac:dyDescent="0.35">
      <c r="A1241" s="2">
        <v>50001001</v>
      </c>
      <c r="B1241" s="2" t="s">
        <v>118</v>
      </c>
      <c r="C1241" s="2" t="s">
        <v>681</v>
      </c>
      <c r="D1241" s="2" t="s">
        <v>677</v>
      </c>
      <c r="E1241" s="7">
        <v>0.48489585667840096</v>
      </c>
      <c r="F1241" s="7">
        <v>0.30432422503198697</v>
      </c>
      <c r="G1241" s="7">
        <v>2.3975435057699395</v>
      </c>
      <c r="H1241" s="7">
        <v>1.2201808699990879</v>
      </c>
      <c r="I1241" s="7">
        <v>3.6177243757690274</v>
      </c>
      <c r="J1241" s="7">
        <v>3.9262954406413639</v>
      </c>
      <c r="K1241" s="7">
        <v>7.5440198164103913</v>
      </c>
      <c r="L1241" s="7">
        <v>8.0844181322181576</v>
      </c>
      <c r="M1241" s="7">
        <v>0.59763693378949734</v>
      </c>
      <c r="N1241" s="7">
        <v>0.75942316769854468</v>
      </c>
      <c r="O1241" s="7">
        <v>4.6668402494214982</v>
      </c>
      <c r="P1241" s="7">
        <v>3.5566499401323197</v>
      </c>
      <c r="Q1241" s="7">
        <v>8.2234901895538179</v>
      </c>
      <c r="R1241" s="7">
        <v>3.3964226743692039</v>
      </c>
      <c r="S1241" s="7">
        <v>11.619912863923021</v>
      </c>
      <c r="T1241" s="7">
        <v>3.5914343938375675</v>
      </c>
    </row>
    <row r="1242" spans="1:20" x14ac:dyDescent="0.35">
      <c r="A1242" s="2">
        <v>50001001</v>
      </c>
      <c r="B1242" s="2" t="s">
        <v>119</v>
      </c>
      <c r="C1242" s="2" t="s">
        <v>682</v>
      </c>
      <c r="D1242" s="2" t="s">
        <v>677</v>
      </c>
      <c r="E1242" s="7">
        <v>0.76953637567020161</v>
      </c>
      <c r="F1242" s="7">
        <v>0.76492222907373109</v>
      </c>
      <c r="G1242" s="7">
        <v>2.5656846006416067</v>
      </c>
      <c r="H1242" s="7">
        <v>1.8911258554597619</v>
      </c>
      <c r="I1242" s="7">
        <v>4.4568104561013691</v>
      </c>
      <c r="J1242" s="7">
        <v>2.7713295626278129</v>
      </c>
      <c r="K1242" s="7">
        <v>7.2281400187291815</v>
      </c>
      <c r="L1242" s="7">
        <v>4.4553728019930583</v>
      </c>
      <c r="M1242" s="7">
        <v>1.7246055824375528</v>
      </c>
      <c r="N1242" s="7">
        <v>1.0276142331769429</v>
      </c>
      <c r="O1242" s="7">
        <v>3.7248878861801678</v>
      </c>
      <c r="P1242" s="7">
        <v>3.0816256628006014</v>
      </c>
      <c r="Q1242" s="7">
        <v>6.8065135489807691</v>
      </c>
      <c r="R1242" s="7">
        <v>2.0021526914875345</v>
      </c>
      <c r="S1242" s="7">
        <v>8.8086662404683036</v>
      </c>
      <c r="T1242" s="7">
        <v>4.096818571241104</v>
      </c>
    </row>
    <row r="1243" spans="1:20" x14ac:dyDescent="0.35">
      <c r="A1243" s="2">
        <v>50001001</v>
      </c>
      <c r="B1243" s="2" t="s">
        <v>121</v>
      </c>
      <c r="C1243" s="2" t="s">
        <v>681</v>
      </c>
      <c r="D1243" s="2" t="s">
        <v>677</v>
      </c>
      <c r="E1243" s="7">
        <v>0.76677232954779562</v>
      </c>
      <c r="F1243" s="7">
        <v>0.23874170918041038</v>
      </c>
      <c r="G1243" s="7">
        <v>5.0539960650280547E-2</v>
      </c>
      <c r="H1243" s="7">
        <v>0.67179894934613205</v>
      </c>
      <c r="I1243" s="7">
        <v>0.72233890999641259</v>
      </c>
      <c r="J1243" s="7">
        <v>5.8175386770355981</v>
      </c>
      <c r="K1243" s="7">
        <v>6.5398775870320112</v>
      </c>
      <c r="L1243" s="7">
        <v>5.1202419854903001</v>
      </c>
      <c r="M1243" s="7">
        <v>1.4573760544506831</v>
      </c>
      <c r="N1243" s="7">
        <v>1.1210459185369772</v>
      </c>
      <c r="O1243" s="7">
        <v>0.71304973294349383</v>
      </c>
      <c r="P1243" s="7">
        <v>3.6405803045423557</v>
      </c>
      <c r="Q1243" s="7">
        <v>4.3536300374858499</v>
      </c>
      <c r="R1243" s="7">
        <v>5.7985835030731394</v>
      </c>
      <c r="S1243" s="7">
        <v>10.152213540558989</v>
      </c>
      <c r="T1243" s="7">
        <v>5.8820264975794689</v>
      </c>
    </row>
    <row r="1244" spans="1:20" x14ac:dyDescent="0.35">
      <c r="A1244" s="2">
        <v>50001001</v>
      </c>
      <c r="B1244" s="2" t="s">
        <v>127</v>
      </c>
      <c r="C1244" s="2" t="s">
        <v>683</v>
      </c>
      <c r="D1244" s="2" t="s">
        <v>677</v>
      </c>
      <c r="E1244" s="7">
        <v>0.85524670000582848</v>
      </c>
      <c r="F1244" s="7">
        <v>0.9815712666060914</v>
      </c>
      <c r="G1244" s="7">
        <v>1.1047548053965019</v>
      </c>
      <c r="H1244" s="7">
        <v>2.5362013452735623</v>
      </c>
      <c r="I1244" s="7">
        <v>3.6409561506700641</v>
      </c>
      <c r="J1244" s="7">
        <v>5.5484516786741302</v>
      </c>
      <c r="K1244" s="7">
        <v>9.1894078293441943</v>
      </c>
      <c r="L1244" s="7">
        <v>1.8368707575077132</v>
      </c>
      <c r="M1244" s="7">
        <v>1.7031047379984416</v>
      </c>
      <c r="N1244" s="7">
        <v>1.4404127427440652</v>
      </c>
      <c r="O1244" s="7">
        <v>3.4034599732130406</v>
      </c>
      <c r="P1244" s="7">
        <v>5.4232379969943345</v>
      </c>
      <c r="Q1244" s="7">
        <v>8.8266979702073751</v>
      </c>
      <c r="R1244" s="7">
        <v>1.3470829225006395</v>
      </c>
      <c r="S1244" s="7">
        <v>10.173780892708015</v>
      </c>
      <c r="T1244" s="7">
        <v>3.4406953370306055</v>
      </c>
    </row>
    <row r="1245" spans="1:20" x14ac:dyDescent="0.35">
      <c r="A1245" s="2">
        <v>50001001</v>
      </c>
      <c r="B1245" s="2" t="s">
        <v>128</v>
      </c>
      <c r="C1245" s="2" t="s">
        <v>676</v>
      </c>
      <c r="D1245" s="2" t="s">
        <v>677</v>
      </c>
      <c r="E1245" s="7">
        <v>0.19468598470290566</v>
      </c>
      <c r="F1245" s="7">
        <v>0.20346414808888491</v>
      </c>
      <c r="G1245" s="7">
        <v>6.9495038236643825E-2</v>
      </c>
      <c r="H1245" s="7">
        <v>0.16256510399606228</v>
      </c>
      <c r="I1245" s="7">
        <v>0.2320601422327061</v>
      </c>
      <c r="J1245" s="7">
        <v>2.3637193403254297</v>
      </c>
      <c r="K1245" s="7">
        <v>2.595779482558136</v>
      </c>
      <c r="L1245" s="7">
        <v>1.3161910149510647</v>
      </c>
      <c r="M1245" s="7">
        <v>0.79525624509565007</v>
      </c>
      <c r="N1245" s="7">
        <v>1.102195356317816</v>
      </c>
      <c r="O1245" s="7">
        <v>2.4449359708038303</v>
      </c>
      <c r="P1245" s="7">
        <v>0.26260924986974055</v>
      </c>
      <c r="Q1245" s="7">
        <v>2.7075452206735706</v>
      </c>
      <c r="R1245" s="7">
        <v>0.61226455293466353</v>
      </c>
      <c r="S1245" s="7">
        <v>3.3198097736082341</v>
      </c>
      <c r="T1245" s="7">
        <v>2.7711659048277251</v>
      </c>
    </row>
    <row r="1246" spans="1:20" x14ac:dyDescent="0.35">
      <c r="A1246" s="2">
        <v>50001001</v>
      </c>
      <c r="B1246" s="2" t="s">
        <v>133</v>
      </c>
      <c r="C1246" s="2" t="s">
        <v>683</v>
      </c>
      <c r="D1246" s="2" t="s">
        <v>677</v>
      </c>
      <c r="E1246" s="7">
        <v>0.26354739614910283</v>
      </c>
      <c r="F1246" s="7">
        <v>3.0688819090794239E-2</v>
      </c>
      <c r="G1246" s="7">
        <v>1.3976280190497787</v>
      </c>
      <c r="H1246" s="7">
        <v>2.2209042906216157</v>
      </c>
      <c r="I1246" s="7">
        <v>3.6185323096713944</v>
      </c>
      <c r="J1246" s="7">
        <v>4.5987050078963403</v>
      </c>
      <c r="K1246" s="7">
        <v>8.2172373175677347</v>
      </c>
      <c r="L1246" s="7">
        <v>2.5584623308162397</v>
      </c>
      <c r="M1246" s="7">
        <v>0.83649697022402714</v>
      </c>
      <c r="N1246" s="7">
        <v>0.30691784014638379</v>
      </c>
      <c r="O1246" s="7">
        <v>3.5690217121256529</v>
      </c>
      <c r="P1246" s="7">
        <v>3.3273050041608965</v>
      </c>
      <c r="Q1246" s="7">
        <v>6.8963267162865494</v>
      </c>
      <c r="R1246" s="7">
        <v>2.940309172619382</v>
      </c>
      <c r="S1246" s="7">
        <v>9.8366358889059313</v>
      </c>
      <c r="T1246" s="7">
        <v>9.3194999747201628</v>
      </c>
    </row>
    <row r="1247" spans="1:20" x14ac:dyDescent="0.35">
      <c r="A1247" s="2">
        <v>50001001</v>
      </c>
      <c r="B1247" s="2" t="s">
        <v>135</v>
      </c>
      <c r="C1247" s="2" t="s">
        <v>676</v>
      </c>
      <c r="D1247" s="2" t="s">
        <v>677</v>
      </c>
      <c r="E1247" s="7">
        <v>0.83839453274280362</v>
      </c>
      <c r="F1247" s="7">
        <v>0.36277440112936721</v>
      </c>
      <c r="G1247" s="7">
        <v>1.4494921586293428</v>
      </c>
      <c r="H1247" s="7">
        <v>0.83267875462835694</v>
      </c>
      <c r="I1247" s="7">
        <v>2.2821709132576995</v>
      </c>
      <c r="J1247" s="7">
        <v>3.7422440632941503</v>
      </c>
      <c r="K1247" s="7">
        <v>6.0244149765518493</v>
      </c>
      <c r="L1247" s="7">
        <v>8.7581459926555691</v>
      </c>
      <c r="M1247" s="7">
        <v>1.7845210376261247</v>
      </c>
      <c r="N1247" s="7">
        <v>1.1203189866635128</v>
      </c>
      <c r="O1247" s="7">
        <v>3.6981210713753256</v>
      </c>
      <c r="P1247" s="7">
        <v>0.91805724817895917</v>
      </c>
      <c r="Q1247" s="7">
        <v>4.6161783195542849</v>
      </c>
      <c r="R1247" s="7">
        <v>3.7678702415094874</v>
      </c>
      <c r="S1247" s="7">
        <v>8.3840485610637714</v>
      </c>
      <c r="T1247" s="7">
        <v>7.7449411488201498</v>
      </c>
    </row>
    <row r="1248" spans="1:20" x14ac:dyDescent="0.35">
      <c r="A1248" s="2">
        <v>50001001</v>
      </c>
      <c r="B1248" s="2" t="s">
        <v>137</v>
      </c>
      <c r="C1248" s="2" t="s">
        <v>679</v>
      </c>
      <c r="D1248" s="2" t="s">
        <v>677</v>
      </c>
      <c r="E1248" s="7">
        <v>0.48354439059454302</v>
      </c>
      <c r="F1248" s="7">
        <v>0.67651837823115324</v>
      </c>
      <c r="G1248" s="7">
        <v>0.13573617211298095</v>
      </c>
      <c r="H1248" s="7">
        <v>0.2724988056633274</v>
      </c>
      <c r="I1248" s="7">
        <v>0.40823497777630835</v>
      </c>
      <c r="J1248" s="7">
        <v>0.36757635677701939</v>
      </c>
      <c r="K1248" s="7">
        <v>0.77581133455332774</v>
      </c>
      <c r="L1248" s="7">
        <v>8.1290583115341235</v>
      </c>
      <c r="M1248" s="7">
        <v>1.2921171341811859</v>
      </c>
      <c r="N1248" s="7">
        <v>1.2445515544555499</v>
      </c>
      <c r="O1248" s="7">
        <v>1.4992862233069562</v>
      </c>
      <c r="P1248" s="7">
        <v>2.8235366667726196</v>
      </c>
      <c r="Q1248" s="7">
        <v>4.3228228900795758</v>
      </c>
      <c r="R1248" s="7">
        <v>5.1894249869149585</v>
      </c>
      <c r="S1248" s="7">
        <v>9.5122478769945342</v>
      </c>
      <c r="T1248" s="7">
        <v>10.991760820754566</v>
      </c>
    </row>
    <row r="1249" spans="1:20" x14ac:dyDescent="0.35">
      <c r="A1249" s="2">
        <v>50001001</v>
      </c>
      <c r="B1249" s="2" t="s">
        <v>138</v>
      </c>
      <c r="C1249" s="2" t="s">
        <v>680</v>
      </c>
      <c r="D1249" s="2" t="s">
        <v>677</v>
      </c>
      <c r="E1249" s="7">
        <v>0.84408482564080323</v>
      </c>
      <c r="F1249" s="7">
        <v>0.1554306161824357</v>
      </c>
      <c r="G1249" s="7">
        <v>0.96183868691876084</v>
      </c>
      <c r="H1249" s="7">
        <v>2.6285078767578862</v>
      </c>
      <c r="I1249" s="7">
        <v>3.590346563676647</v>
      </c>
      <c r="J1249" s="7">
        <v>5.4427753038226161</v>
      </c>
      <c r="K1249" s="7">
        <v>9.033121867499263</v>
      </c>
      <c r="L1249" s="7">
        <v>1.8846238351369897</v>
      </c>
      <c r="M1249" s="7">
        <v>1.1417497323168448</v>
      </c>
      <c r="N1249" s="7">
        <v>0.56960694757241714</v>
      </c>
      <c r="O1249" s="7">
        <v>1.1285542292530744</v>
      </c>
      <c r="P1249" s="7">
        <v>2.7359497416519503</v>
      </c>
      <c r="Q1249" s="7">
        <v>3.8645039709050248</v>
      </c>
      <c r="R1249" s="7">
        <v>3.5123834140810666</v>
      </c>
      <c r="S1249" s="7">
        <v>7.376887384986091</v>
      </c>
      <c r="T1249" s="7">
        <v>10.893351921250437</v>
      </c>
    </row>
    <row r="1250" spans="1:20" x14ac:dyDescent="0.35">
      <c r="A1250" s="2">
        <v>50001001</v>
      </c>
      <c r="B1250" s="2" t="s">
        <v>141</v>
      </c>
      <c r="C1250" s="2" t="s">
        <v>682</v>
      </c>
      <c r="D1250" s="2" t="s">
        <v>677</v>
      </c>
      <c r="E1250" s="7">
        <v>1.5819212047565645E-2</v>
      </c>
      <c r="F1250" s="7">
        <v>0.651009378697605</v>
      </c>
      <c r="G1250" s="7">
        <v>1.7998929543959146</v>
      </c>
      <c r="H1250" s="7">
        <v>0.72181905435243565</v>
      </c>
      <c r="I1250" s="7">
        <v>2.5217120087483504</v>
      </c>
      <c r="J1250" s="7">
        <v>1.613987899994751</v>
      </c>
      <c r="K1250" s="7">
        <v>4.135699908743101</v>
      </c>
      <c r="L1250" s="7">
        <v>6.8838952552063626</v>
      </c>
      <c r="M1250" s="7">
        <v>0.77711308815282953</v>
      </c>
      <c r="N1250" s="7">
        <v>1.0792545683241066</v>
      </c>
      <c r="O1250" s="7">
        <v>3.3716220769058043</v>
      </c>
      <c r="P1250" s="7">
        <v>3.5508482380025459</v>
      </c>
      <c r="Q1250" s="7">
        <v>6.9224703149083506</v>
      </c>
      <c r="R1250" s="7">
        <v>0.91186580525246796</v>
      </c>
      <c r="S1250" s="7">
        <v>7.8343361201608186</v>
      </c>
      <c r="T1250" s="7">
        <v>7.6997028820687685</v>
      </c>
    </row>
    <row r="1251" spans="1:20" x14ac:dyDescent="0.35">
      <c r="A1251" s="2">
        <v>50001001</v>
      </c>
      <c r="B1251" s="2" t="s">
        <v>142</v>
      </c>
      <c r="C1251" s="2" t="s">
        <v>684</v>
      </c>
      <c r="D1251" s="2" t="s">
        <v>677</v>
      </c>
      <c r="E1251" s="7">
        <v>0.75412409015242055</v>
      </c>
      <c r="F1251" s="7">
        <v>0.79684568161049418</v>
      </c>
      <c r="G1251" s="7">
        <v>0.11566256930691687</v>
      </c>
      <c r="H1251" s="7">
        <v>2.2341413813130337</v>
      </c>
      <c r="I1251" s="7">
        <v>2.3498039506199504</v>
      </c>
      <c r="J1251" s="7">
        <v>3.2380392279841859</v>
      </c>
      <c r="K1251" s="7">
        <v>5.5878431786041363</v>
      </c>
      <c r="L1251" s="7">
        <v>5.9780849916463783</v>
      </c>
      <c r="M1251" s="7">
        <v>1.6378831315212643</v>
      </c>
      <c r="N1251" s="7">
        <v>1.4170342508933493</v>
      </c>
      <c r="O1251" s="7">
        <v>2.1960822721059188</v>
      </c>
      <c r="P1251" s="7">
        <v>2.4339451357567299</v>
      </c>
      <c r="Q1251" s="7">
        <v>4.6300274078626487</v>
      </c>
      <c r="R1251" s="7">
        <v>1.3646633885881148</v>
      </c>
      <c r="S1251" s="7">
        <v>5.9946907964507634</v>
      </c>
      <c r="T1251" s="7">
        <v>10.62523518980851</v>
      </c>
    </row>
    <row r="1252" spans="1:20" x14ac:dyDescent="0.35">
      <c r="A1252" s="2">
        <v>50001001</v>
      </c>
      <c r="B1252" s="2" t="s">
        <v>144</v>
      </c>
      <c r="C1252" s="2" t="s">
        <v>682</v>
      </c>
      <c r="D1252" s="2" t="s">
        <v>677</v>
      </c>
      <c r="E1252" s="7">
        <v>0.97515323710023372</v>
      </c>
      <c r="F1252" s="7">
        <v>0.559119259292986</v>
      </c>
      <c r="G1252" s="7">
        <v>2.0521705208910741</v>
      </c>
      <c r="H1252" s="7">
        <v>2.4271064684180219</v>
      </c>
      <c r="I1252" s="7">
        <v>4.4792769893090956</v>
      </c>
      <c r="J1252" s="7">
        <v>5.508048466086569</v>
      </c>
      <c r="K1252" s="7">
        <v>9.9873254553956645</v>
      </c>
      <c r="L1252" s="7">
        <v>9.6720287893142576</v>
      </c>
      <c r="M1252" s="7">
        <v>1.0305481812842441</v>
      </c>
      <c r="N1252" s="7">
        <v>1.2999086026888933</v>
      </c>
      <c r="O1252" s="7">
        <v>3.791832897612974</v>
      </c>
      <c r="P1252" s="7">
        <v>4.1781688922907581</v>
      </c>
      <c r="Q1252" s="7">
        <v>7.9700017899037316</v>
      </c>
      <c r="R1252" s="7">
        <v>4.1943248567024334</v>
      </c>
      <c r="S1252" s="7">
        <v>12.164326646606165</v>
      </c>
      <c r="T1252" s="7">
        <v>5.4789691864294454</v>
      </c>
    </row>
    <row r="1253" spans="1:20" x14ac:dyDescent="0.35">
      <c r="A1253" s="2">
        <v>50001001</v>
      </c>
      <c r="B1253" s="2" t="s">
        <v>150</v>
      </c>
      <c r="C1253" s="2" t="s">
        <v>684</v>
      </c>
      <c r="D1253" s="2" t="s">
        <v>677</v>
      </c>
      <c r="E1253" s="7">
        <v>0.1420805581438247</v>
      </c>
      <c r="F1253" s="7">
        <v>0.9950432412547775</v>
      </c>
      <c r="G1253" s="7">
        <v>2.2739916982268102</v>
      </c>
      <c r="H1253" s="7">
        <v>2.8121402405257818</v>
      </c>
      <c r="I1253" s="7">
        <v>5.0861319387525921</v>
      </c>
      <c r="J1253" s="7">
        <v>1.6110583010915376</v>
      </c>
      <c r="K1253" s="7">
        <v>6.6971902398441294</v>
      </c>
      <c r="L1253" s="7">
        <v>1.2680936877375415</v>
      </c>
      <c r="M1253" s="7">
        <v>0.89817306195280766</v>
      </c>
      <c r="N1253" s="7">
        <v>1.984016443898041</v>
      </c>
      <c r="O1253" s="7">
        <v>3.2012187289721399</v>
      </c>
      <c r="P1253" s="7">
        <v>4.3507247836727228</v>
      </c>
      <c r="Q1253" s="7">
        <v>7.5519435126448631</v>
      </c>
      <c r="R1253" s="7">
        <v>1.597740771858891</v>
      </c>
      <c r="S1253" s="7">
        <v>9.1496842845037545</v>
      </c>
      <c r="T1253" s="7">
        <v>8.3824205812451247</v>
      </c>
    </row>
    <row r="1254" spans="1:20" x14ac:dyDescent="0.35">
      <c r="A1254" s="2">
        <v>50001001</v>
      </c>
      <c r="B1254" s="2" t="s">
        <v>151</v>
      </c>
      <c r="C1254" s="2" t="s">
        <v>678</v>
      </c>
      <c r="D1254" s="2" t="s">
        <v>677</v>
      </c>
      <c r="E1254" s="7">
        <v>0.61541960599801282</v>
      </c>
      <c r="F1254" s="7">
        <v>0.94065572164771305</v>
      </c>
      <c r="G1254" s="7">
        <v>0.89029471883089251</v>
      </c>
      <c r="H1254" s="7">
        <v>2.6663261667250358</v>
      </c>
      <c r="I1254" s="7">
        <v>3.5566208855559283</v>
      </c>
      <c r="J1254" s="7">
        <v>5.2568676476447056</v>
      </c>
      <c r="K1254" s="7">
        <v>8.8134885332006334</v>
      </c>
      <c r="L1254" s="7">
        <v>10.645541213850128</v>
      </c>
      <c r="M1254" s="7">
        <v>0.9167913810074384</v>
      </c>
      <c r="N1254" s="7">
        <v>1.5817658434193254</v>
      </c>
      <c r="O1254" s="7">
        <v>2.9567842227717827</v>
      </c>
      <c r="P1254" s="7">
        <v>4.4791225459286217</v>
      </c>
      <c r="Q1254" s="7">
        <v>7.4359067687004039</v>
      </c>
      <c r="R1254" s="7">
        <v>5.4031160620184391</v>
      </c>
      <c r="S1254" s="7">
        <v>12.839022830718843</v>
      </c>
      <c r="T1254" s="7">
        <v>9.2324115307644199</v>
      </c>
    </row>
    <row r="1255" spans="1:20" x14ac:dyDescent="0.35">
      <c r="A1255" s="2">
        <v>50001001</v>
      </c>
      <c r="B1255" s="2" t="s">
        <v>156</v>
      </c>
      <c r="C1255" s="2" t="s">
        <v>679</v>
      </c>
      <c r="D1255" s="2" t="s">
        <v>677</v>
      </c>
      <c r="E1255" s="7">
        <v>0.82876067268107834</v>
      </c>
      <c r="F1255" s="7">
        <v>0.96309338632006991</v>
      </c>
      <c r="G1255" s="7">
        <v>1.082801163973824</v>
      </c>
      <c r="H1255" s="7">
        <v>0.33441208258447241</v>
      </c>
      <c r="I1255" s="7">
        <v>1.4172132465582963</v>
      </c>
      <c r="J1255" s="7">
        <v>1.7667780576527261</v>
      </c>
      <c r="K1255" s="7">
        <v>3.1839913042110224</v>
      </c>
      <c r="L1255" s="7">
        <v>6.9860459817304221</v>
      </c>
      <c r="M1255" s="7">
        <v>1.4101212568839594</v>
      </c>
      <c r="N1255" s="7">
        <v>1.7828450152383246</v>
      </c>
      <c r="O1255" s="7">
        <v>1.8883680290791371</v>
      </c>
      <c r="P1255" s="7">
        <v>3.1115354271998346</v>
      </c>
      <c r="Q1255" s="7">
        <v>4.9999034562789717</v>
      </c>
      <c r="R1255" s="7">
        <v>4.8439681315665934</v>
      </c>
      <c r="S1255" s="7">
        <v>9.843871587845566</v>
      </c>
      <c r="T1255" s="7">
        <v>5.0554119437274538</v>
      </c>
    </row>
    <row r="1256" spans="1:20" x14ac:dyDescent="0.35">
      <c r="A1256" s="2">
        <v>50001001</v>
      </c>
      <c r="B1256" s="2" t="s">
        <v>158</v>
      </c>
      <c r="C1256" s="2" t="s">
        <v>681</v>
      </c>
      <c r="D1256" s="2" t="s">
        <v>677</v>
      </c>
      <c r="E1256" s="7">
        <v>0.6083927410592247</v>
      </c>
      <c r="F1256" s="7">
        <v>0.94096720543665369</v>
      </c>
      <c r="G1256" s="7">
        <v>2.6308395163167866</v>
      </c>
      <c r="H1256" s="7">
        <v>0.4813760267296241</v>
      </c>
      <c r="I1256" s="7">
        <v>3.1122155430464105</v>
      </c>
      <c r="J1256" s="7">
        <v>5.8119370671657995</v>
      </c>
      <c r="K1256" s="7">
        <v>8.9241526102122108</v>
      </c>
      <c r="L1256" s="7">
        <v>5.9190566776901417</v>
      </c>
      <c r="M1256" s="7">
        <v>1.254170675642315</v>
      </c>
      <c r="N1256" s="7">
        <v>1.5719752644499774</v>
      </c>
      <c r="O1256" s="7">
        <v>5.0967529559735798</v>
      </c>
      <c r="P1256" s="7">
        <v>1.630462473831862</v>
      </c>
      <c r="Q1256" s="7">
        <v>6.7272154298054421</v>
      </c>
      <c r="R1256" s="7">
        <v>1.2131388665192153</v>
      </c>
      <c r="S1256" s="7">
        <v>7.9403542963246574</v>
      </c>
      <c r="T1256" s="7">
        <v>2.4195312890967968</v>
      </c>
    </row>
    <row r="1257" spans="1:20" x14ac:dyDescent="0.35">
      <c r="A1257" s="2">
        <v>50001001</v>
      </c>
      <c r="B1257" s="2" t="s">
        <v>160</v>
      </c>
      <c r="C1257" s="2" t="s">
        <v>683</v>
      </c>
      <c r="D1257" s="2" t="s">
        <v>677</v>
      </c>
      <c r="E1257" s="7">
        <v>0.40330982346231514</v>
      </c>
      <c r="F1257" s="7">
        <v>0.94119386656957571</v>
      </c>
      <c r="G1257" s="7">
        <v>0.15503290555641058</v>
      </c>
      <c r="H1257" s="7">
        <v>2.6318500467356785</v>
      </c>
      <c r="I1257" s="7">
        <v>2.786882952292089</v>
      </c>
      <c r="J1257" s="7">
        <v>4.8892063124673841</v>
      </c>
      <c r="K1257" s="7">
        <v>7.6760892647594732</v>
      </c>
      <c r="L1257" s="7">
        <v>10.015369691067097</v>
      </c>
      <c r="M1257" s="7">
        <v>0.78281134602687685</v>
      </c>
      <c r="N1257" s="7">
        <v>1.0942454026802735</v>
      </c>
      <c r="O1257" s="7">
        <v>2.3631228081731521</v>
      </c>
      <c r="P1257" s="7">
        <v>2.9829583118534813</v>
      </c>
      <c r="Q1257" s="7">
        <v>5.3460811200266338</v>
      </c>
      <c r="R1257" s="7">
        <v>1.456693669944038</v>
      </c>
      <c r="S1257" s="7">
        <v>6.8027747899706714</v>
      </c>
      <c r="T1257" s="7">
        <v>6.7921142967655843</v>
      </c>
    </row>
    <row r="1258" spans="1:20" x14ac:dyDescent="0.35">
      <c r="A1258" s="2">
        <v>50001002</v>
      </c>
      <c r="B1258" s="2" t="s">
        <v>161</v>
      </c>
      <c r="C1258" s="2" t="s">
        <v>678</v>
      </c>
      <c r="D1258" s="2" t="s">
        <v>677</v>
      </c>
      <c r="E1258" s="7">
        <v>0.97762037638808408</v>
      </c>
      <c r="F1258" s="7">
        <v>0.56690176206901477</v>
      </c>
      <c r="G1258" s="7">
        <v>8.2161784306755692E-2</v>
      </c>
      <c r="H1258" s="7">
        <v>1.3440349363386905</v>
      </c>
      <c r="I1258" s="7">
        <v>1.4261967206454462</v>
      </c>
      <c r="J1258" s="7">
        <v>4.495797934813031</v>
      </c>
      <c r="K1258" s="7">
        <v>5.9219946554584775</v>
      </c>
      <c r="L1258" s="7">
        <v>0.32674596730494176</v>
      </c>
      <c r="M1258" s="7">
        <v>1.950529764533862</v>
      </c>
      <c r="N1258" s="7">
        <v>1.4680258691109773</v>
      </c>
      <c r="O1258" s="7">
        <v>0.62818804044176602</v>
      </c>
      <c r="P1258" s="7">
        <v>4.0184536312511989</v>
      </c>
      <c r="Q1258" s="7">
        <v>4.646641671692965</v>
      </c>
      <c r="R1258" s="7">
        <v>3.0919055933674358</v>
      </c>
      <c r="S1258" s="7">
        <v>7.7385472650604008</v>
      </c>
      <c r="T1258" s="7">
        <v>9.7481981510592526</v>
      </c>
    </row>
    <row r="1259" spans="1:20" x14ac:dyDescent="0.35">
      <c r="A1259" s="2">
        <v>50001002</v>
      </c>
      <c r="B1259" s="2" t="s">
        <v>164</v>
      </c>
      <c r="C1259" s="2" t="s">
        <v>680</v>
      </c>
      <c r="D1259" s="2" t="s">
        <v>677</v>
      </c>
      <c r="E1259" s="7">
        <v>0.74000171160465311</v>
      </c>
      <c r="F1259" s="7">
        <v>7.801565079797057E-2</v>
      </c>
      <c r="G1259" s="7">
        <v>0.9995163159446645</v>
      </c>
      <c r="H1259" s="7">
        <v>2.3769064957419106</v>
      </c>
      <c r="I1259" s="7">
        <v>3.3764228116865751</v>
      </c>
      <c r="J1259" s="7">
        <v>5.777440647554406</v>
      </c>
      <c r="K1259" s="7">
        <v>9.1538634592409807</v>
      </c>
      <c r="L1259" s="7">
        <v>2.1049605835645124</v>
      </c>
      <c r="M1259" s="7">
        <v>0.80870936566742502</v>
      </c>
      <c r="N1259" s="7">
        <v>0.81554383511680029</v>
      </c>
      <c r="O1259" s="7">
        <v>3.6422882677805366</v>
      </c>
      <c r="P1259" s="7">
        <v>3.0221748483979471</v>
      </c>
      <c r="Q1259" s="7">
        <v>6.6644631161784833</v>
      </c>
      <c r="R1259" s="7">
        <v>3.2010568139951925</v>
      </c>
      <c r="S1259" s="7">
        <v>9.8655199301736758</v>
      </c>
      <c r="T1259" s="7">
        <v>8.1471078550359231</v>
      </c>
    </row>
    <row r="1260" spans="1:20" x14ac:dyDescent="0.35">
      <c r="A1260" s="2">
        <v>50001002</v>
      </c>
      <c r="B1260" s="2" t="s">
        <v>165</v>
      </c>
      <c r="C1260" s="2" t="s">
        <v>682</v>
      </c>
      <c r="D1260" s="2" t="s">
        <v>677</v>
      </c>
      <c r="E1260" s="7">
        <v>0.467331859497499</v>
      </c>
      <c r="F1260" s="7">
        <v>4.129200941755129E-2</v>
      </c>
      <c r="G1260" s="7">
        <v>1.4969912507842187</v>
      </c>
      <c r="H1260" s="7">
        <v>0.19985005184585591</v>
      </c>
      <c r="I1260" s="7">
        <v>1.6968413026300746</v>
      </c>
      <c r="J1260" s="7">
        <v>0.40545860898793085</v>
      </c>
      <c r="K1260" s="7">
        <v>2.1022999116180054</v>
      </c>
      <c r="L1260" s="7">
        <v>4.1313082773096355</v>
      </c>
      <c r="M1260" s="7">
        <v>1.1275090248678965</v>
      </c>
      <c r="N1260" s="7">
        <v>0.52314986685795994</v>
      </c>
      <c r="O1260" s="7">
        <v>4.4311956573900053</v>
      </c>
      <c r="P1260" s="7">
        <v>0.9403802003371361</v>
      </c>
      <c r="Q1260" s="7">
        <v>5.3715758577271417</v>
      </c>
      <c r="R1260" s="7">
        <v>3.8036823778818309</v>
      </c>
      <c r="S1260" s="7">
        <v>9.1752582356089718</v>
      </c>
      <c r="T1260" s="7">
        <v>4.7930027333831386</v>
      </c>
    </row>
    <row r="1261" spans="1:20" x14ac:dyDescent="0.35">
      <c r="A1261" s="2">
        <v>50001002</v>
      </c>
      <c r="B1261" s="2" t="s">
        <v>167</v>
      </c>
      <c r="C1261" s="2" t="s">
        <v>679</v>
      </c>
      <c r="D1261" s="2" t="s">
        <v>677</v>
      </c>
      <c r="E1261" s="7">
        <v>0.72331053649118082</v>
      </c>
      <c r="F1261" s="7">
        <v>0.4827997434654393</v>
      </c>
      <c r="G1261" s="7">
        <v>1.7942784763596269</v>
      </c>
      <c r="H1261" s="7">
        <v>2.0228107396225146</v>
      </c>
      <c r="I1261" s="7">
        <v>3.8170892159821417</v>
      </c>
      <c r="J1261" s="7">
        <v>1.323546733572055</v>
      </c>
      <c r="K1261" s="7">
        <v>5.1406359495541967</v>
      </c>
      <c r="L1261" s="7">
        <v>7.5448532000012438</v>
      </c>
      <c r="M1261" s="7">
        <v>1.3875791687757233</v>
      </c>
      <c r="N1261" s="7">
        <v>0.98361321706086968</v>
      </c>
      <c r="O1261" s="7">
        <v>1.9138163388937568</v>
      </c>
      <c r="P1261" s="7">
        <v>4.4604028072590918</v>
      </c>
      <c r="Q1261" s="7">
        <v>6.3742191461528481</v>
      </c>
      <c r="R1261" s="7">
        <v>3.3224354391164272</v>
      </c>
      <c r="S1261" s="7">
        <v>9.6966545852692754</v>
      </c>
      <c r="T1261" s="7">
        <v>11.495580838660718</v>
      </c>
    </row>
    <row r="1262" spans="1:20" x14ac:dyDescent="0.35">
      <c r="A1262" s="2">
        <v>50001002</v>
      </c>
      <c r="B1262" s="2" t="s">
        <v>170</v>
      </c>
      <c r="C1262" s="2" t="s">
        <v>681</v>
      </c>
      <c r="D1262" s="2" t="s">
        <v>677</v>
      </c>
      <c r="E1262" s="7">
        <v>0.26146282117493835</v>
      </c>
      <c r="F1262" s="7">
        <v>0.97632124899957629</v>
      </c>
      <c r="G1262" s="7">
        <v>0.194126691396034</v>
      </c>
      <c r="H1262" s="7">
        <v>1.746505622453284</v>
      </c>
      <c r="I1262" s="7">
        <v>1.940632313849318</v>
      </c>
      <c r="J1262" s="7">
        <v>1.3879624744092289</v>
      </c>
      <c r="K1262" s="7">
        <v>3.3285947882585472</v>
      </c>
      <c r="L1262" s="7">
        <v>6.8018981548765218</v>
      </c>
      <c r="M1262" s="7">
        <v>1.0727953248889821</v>
      </c>
      <c r="N1262" s="7">
        <v>1.4714357998235053</v>
      </c>
      <c r="O1262" s="7">
        <v>3.1084408744700869</v>
      </c>
      <c r="P1262" s="7">
        <v>4.0370447538798917</v>
      </c>
      <c r="Q1262" s="7">
        <v>7.145485628349979</v>
      </c>
      <c r="R1262" s="7">
        <v>3.8202664610803074</v>
      </c>
      <c r="S1262" s="7">
        <v>10.965752089430286</v>
      </c>
      <c r="T1262" s="7">
        <v>0.12561856082125544</v>
      </c>
    </row>
    <row r="1263" spans="1:20" x14ac:dyDescent="0.35">
      <c r="A1263" s="2">
        <v>50001002</v>
      </c>
      <c r="B1263" s="2" t="s">
        <v>173</v>
      </c>
      <c r="C1263" s="2" t="s">
        <v>683</v>
      </c>
      <c r="D1263" s="2" t="s">
        <v>677</v>
      </c>
      <c r="E1263" s="7">
        <v>0.58774170676198434</v>
      </c>
      <c r="F1263" s="7">
        <v>0.84348972024729962</v>
      </c>
      <c r="G1263" s="7">
        <v>0.31587511155651804</v>
      </c>
      <c r="H1263" s="7">
        <v>2.5599132400790077</v>
      </c>
      <c r="I1263" s="7">
        <v>2.8757883516355256</v>
      </c>
      <c r="J1263" s="7">
        <v>0.91381505985751099</v>
      </c>
      <c r="K1263" s="7">
        <v>3.7896034114930366</v>
      </c>
      <c r="L1263" s="7">
        <v>10.217256772380503</v>
      </c>
      <c r="M1263" s="7">
        <v>1.1861413582875047</v>
      </c>
      <c r="N1263" s="7">
        <v>1.2592923252910984</v>
      </c>
      <c r="O1263" s="7">
        <v>2.0328503099044357</v>
      </c>
      <c r="P1263" s="7">
        <v>3.4237827904645921</v>
      </c>
      <c r="Q1263" s="7">
        <v>5.4566331003690278</v>
      </c>
      <c r="R1263" s="7">
        <v>2.8068598367464759</v>
      </c>
      <c r="S1263" s="7">
        <v>8.2634929371155046</v>
      </c>
      <c r="T1263" s="7">
        <v>9.2312740615774178</v>
      </c>
    </row>
    <row r="1264" spans="1:20" x14ac:dyDescent="0.35">
      <c r="A1264" s="2">
        <v>50001002</v>
      </c>
      <c r="B1264" s="2" t="s">
        <v>174</v>
      </c>
      <c r="C1264" s="2" t="s">
        <v>680</v>
      </c>
      <c r="D1264" s="2" t="s">
        <v>677</v>
      </c>
      <c r="E1264" s="7">
        <v>0.98349399708056917</v>
      </c>
      <c r="F1264" s="7">
        <v>0.19959329158548478</v>
      </c>
      <c r="G1264" s="7">
        <v>2.6062291529032056E-3</v>
      </c>
      <c r="H1264" s="7">
        <v>2.8468944874404523</v>
      </c>
      <c r="I1264" s="7">
        <v>2.8495007165933552</v>
      </c>
      <c r="J1264" s="7">
        <v>1.0960513853252474E-2</v>
      </c>
      <c r="K1264" s="7">
        <v>2.8604612304466075</v>
      </c>
      <c r="L1264" s="7">
        <v>5.4124817175216897</v>
      </c>
      <c r="M1264" s="7">
        <v>1.8822267783562407</v>
      </c>
      <c r="N1264" s="7">
        <v>0.9916213080437748</v>
      </c>
      <c r="O1264" s="7">
        <v>0.35383403965060589</v>
      </c>
      <c r="P1264" s="7">
        <v>4.006808580195198</v>
      </c>
      <c r="Q1264" s="7">
        <v>4.3606426198458035</v>
      </c>
      <c r="R1264" s="7">
        <v>1.4626857441361494</v>
      </c>
      <c r="S1264" s="7">
        <v>5.8233283639819531</v>
      </c>
      <c r="T1264" s="7">
        <v>0.11644561802344056</v>
      </c>
    </row>
    <row r="1265" spans="1:20" x14ac:dyDescent="0.35">
      <c r="A1265" s="2">
        <v>50001002</v>
      </c>
      <c r="B1265" s="2" t="s">
        <v>176</v>
      </c>
      <c r="C1265" s="2" t="s">
        <v>682</v>
      </c>
      <c r="D1265" s="2" t="s">
        <v>677</v>
      </c>
      <c r="E1265" s="7">
        <v>0.18167164850580753</v>
      </c>
      <c r="F1265" s="7">
        <v>0.84301155810775208</v>
      </c>
      <c r="G1265" s="7">
        <v>1.7275796563545742</v>
      </c>
      <c r="H1265" s="7">
        <v>1.2763315080126731</v>
      </c>
      <c r="I1265" s="7">
        <v>3.0039111643672474</v>
      </c>
      <c r="J1265" s="7">
        <v>1.7899691310004762</v>
      </c>
      <c r="K1265" s="7">
        <v>4.7938802953677238</v>
      </c>
      <c r="L1265" s="7">
        <v>9.4146412511028874</v>
      </c>
      <c r="M1265" s="7">
        <v>0.38256393614250395</v>
      </c>
      <c r="N1265" s="7">
        <v>1.3505377393255835</v>
      </c>
      <c r="O1265" s="7">
        <v>3.9371841152883329</v>
      </c>
      <c r="P1265" s="7">
        <v>3.5428816182157239</v>
      </c>
      <c r="Q1265" s="7">
        <v>7.4800657335040572</v>
      </c>
      <c r="R1265" s="7">
        <v>4.6572544668458367</v>
      </c>
      <c r="S1265" s="7">
        <v>12.137320200349894</v>
      </c>
      <c r="T1265" s="7">
        <v>2.5803768114353458</v>
      </c>
    </row>
    <row r="1266" spans="1:20" x14ac:dyDescent="0.35">
      <c r="A1266" s="2">
        <v>50001002</v>
      </c>
      <c r="B1266" s="2" t="s">
        <v>182</v>
      </c>
      <c r="C1266" s="2" t="s">
        <v>684</v>
      </c>
      <c r="D1266" s="2" t="s">
        <v>677</v>
      </c>
      <c r="E1266" s="7">
        <v>0.85973403115531266</v>
      </c>
      <c r="F1266" s="7">
        <v>0.70242124683941409</v>
      </c>
      <c r="G1266" s="7">
        <v>1.6035142541383305</v>
      </c>
      <c r="H1266" s="7">
        <v>0.69950893493509936</v>
      </c>
      <c r="I1266" s="7">
        <v>2.3030231890734298</v>
      </c>
      <c r="J1266" s="7">
        <v>2.6581789153585023</v>
      </c>
      <c r="K1266" s="7">
        <v>4.9612021044319317</v>
      </c>
      <c r="L1266" s="7">
        <v>4.782477371066415</v>
      </c>
      <c r="M1266" s="7">
        <v>0.87803799777105296</v>
      </c>
      <c r="N1266" s="7">
        <v>1.2217319946282823</v>
      </c>
      <c r="O1266" s="7">
        <v>4.4954056948557861</v>
      </c>
      <c r="P1266" s="7">
        <v>1.4035609602389121</v>
      </c>
      <c r="Q1266" s="7">
        <v>5.8989666550946982</v>
      </c>
      <c r="R1266" s="7">
        <v>1.1458743596979168</v>
      </c>
      <c r="S1266" s="7">
        <v>7.044841014792615</v>
      </c>
      <c r="T1266" s="7">
        <v>1.5695126503776571</v>
      </c>
    </row>
    <row r="1267" spans="1:20" x14ac:dyDescent="0.35">
      <c r="A1267" s="2">
        <v>50001002</v>
      </c>
      <c r="B1267" s="2" t="s">
        <v>183</v>
      </c>
      <c r="C1267" s="2" t="s">
        <v>684</v>
      </c>
      <c r="D1267" s="2" t="s">
        <v>677</v>
      </c>
      <c r="E1267" s="7">
        <v>0.89297337851233138</v>
      </c>
      <c r="F1267" s="7">
        <v>0.65760489784976628</v>
      </c>
      <c r="G1267" s="7">
        <v>2.3896784918828966</v>
      </c>
      <c r="H1267" s="7">
        <v>2.9848393460955736</v>
      </c>
      <c r="I1267" s="7">
        <v>5.3745178379784697</v>
      </c>
      <c r="J1267" s="7">
        <v>0.69754469632020411</v>
      </c>
      <c r="K1267" s="7">
        <v>6.0720625342986736</v>
      </c>
      <c r="L1267" s="7">
        <v>4.9660614794523763</v>
      </c>
      <c r="M1267" s="7">
        <v>1.0429987720135476</v>
      </c>
      <c r="N1267" s="7">
        <v>1.1450431426344565</v>
      </c>
      <c r="O1267" s="7">
        <v>5.0466787105676598</v>
      </c>
      <c r="P1267" s="7">
        <v>4.276384184721298</v>
      </c>
      <c r="Q1267" s="7">
        <v>9.3230628952889578</v>
      </c>
      <c r="R1267" s="7">
        <v>2.9426076154379479</v>
      </c>
      <c r="S1267" s="7">
        <v>12.265670510726906</v>
      </c>
      <c r="T1267" s="7">
        <v>10.074025135103042</v>
      </c>
    </row>
    <row r="1268" spans="1:20" x14ac:dyDescent="0.35">
      <c r="A1268" s="2">
        <v>50001002</v>
      </c>
      <c r="B1268" s="2" t="s">
        <v>188</v>
      </c>
      <c r="C1268" s="2" t="s">
        <v>676</v>
      </c>
      <c r="D1268" s="2" t="s">
        <v>677</v>
      </c>
      <c r="E1268" s="7">
        <v>0.9095454815531685</v>
      </c>
      <c r="F1268" s="7">
        <v>0.81467691475507009</v>
      </c>
      <c r="G1268" s="7">
        <v>2.1155313297054028</v>
      </c>
      <c r="H1268" s="7">
        <v>0.78002745265548157</v>
      </c>
      <c r="I1268" s="7">
        <v>2.8955587823608844</v>
      </c>
      <c r="J1268" s="7">
        <v>0.63605898140084394</v>
      </c>
      <c r="K1268" s="7">
        <v>3.5316177637617283</v>
      </c>
      <c r="L1268" s="7">
        <v>7.4631623056831335</v>
      </c>
      <c r="M1268" s="7">
        <v>1.8213118911651347</v>
      </c>
      <c r="N1268" s="7">
        <v>1.2753639938638164</v>
      </c>
      <c r="O1268" s="7">
        <v>4.5066707991682398</v>
      </c>
      <c r="P1268" s="7">
        <v>0.95919671409109597</v>
      </c>
      <c r="Q1268" s="7">
        <v>5.4658675132593357</v>
      </c>
      <c r="R1268" s="7">
        <v>4.8036841212418198</v>
      </c>
      <c r="S1268" s="7">
        <v>10.269551634501155</v>
      </c>
      <c r="T1268" s="7">
        <v>7.8511835287452998</v>
      </c>
    </row>
    <row r="1269" spans="1:20" x14ac:dyDescent="0.35">
      <c r="A1269" s="2">
        <v>50001002</v>
      </c>
      <c r="B1269" s="2" t="s">
        <v>190</v>
      </c>
      <c r="C1269" s="2" t="s">
        <v>678</v>
      </c>
      <c r="D1269" s="2" t="s">
        <v>677</v>
      </c>
      <c r="E1269" s="7">
        <v>0.21716549226495241</v>
      </c>
      <c r="F1269" s="7">
        <v>0.14367611886517828</v>
      </c>
      <c r="G1269" s="7">
        <v>2.0847206817468642</v>
      </c>
      <c r="H1269" s="7">
        <v>1.0718429202244204</v>
      </c>
      <c r="I1269" s="7">
        <v>3.1565636019712846</v>
      </c>
      <c r="J1269" s="7">
        <v>4.8054107696368682</v>
      </c>
      <c r="K1269" s="7">
        <v>7.9619743716081528</v>
      </c>
      <c r="L1269" s="7">
        <v>3.9285840605029767</v>
      </c>
      <c r="M1269" s="7">
        <v>0.40101297243228595</v>
      </c>
      <c r="N1269" s="7">
        <v>0.33953417425421528</v>
      </c>
      <c r="O1269" s="7">
        <v>3.0230338325075872</v>
      </c>
      <c r="P1269" s="7">
        <v>1.1342721038537493</v>
      </c>
      <c r="Q1269" s="7">
        <v>4.1573059363613361</v>
      </c>
      <c r="R1269" s="7">
        <v>1.0495321599485306</v>
      </c>
      <c r="S1269" s="7">
        <v>5.2068380963098662</v>
      </c>
      <c r="T1269" s="7">
        <v>11.282173399668848</v>
      </c>
    </row>
    <row r="1270" spans="1:20" x14ac:dyDescent="0.35">
      <c r="A1270" s="2">
        <v>50001002</v>
      </c>
      <c r="B1270" s="2" t="s">
        <v>192</v>
      </c>
      <c r="C1270" s="2" t="s">
        <v>679</v>
      </c>
      <c r="D1270" s="2" t="s">
        <v>677</v>
      </c>
      <c r="E1270" s="7">
        <v>0.6578246174905632</v>
      </c>
      <c r="F1270" s="7">
        <v>0.33396303798344429</v>
      </c>
      <c r="G1270" s="7">
        <v>2.3551670804455824</v>
      </c>
      <c r="H1270" s="7">
        <v>0.3090003099801818</v>
      </c>
      <c r="I1270" s="7">
        <v>2.6641673904257641</v>
      </c>
      <c r="J1270" s="7">
        <v>0.87833920262872578</v>
      </c>
      <c r="K1270" s="7">
        <v>3.5425065930544899</v>
      </c>
      <c r="L1270" s="7">
        <v>7.319284448461814</v>
      </c>
      <c r="M1270" s="7">
        <v>0.79344323982424636</v>
      </c>
      <c r="N1270" s="7">
        <v>1.1107461264537712</v>
      </c>
      <c r="O1270" s="7">
        <v>4.8759212629864841</v>
      </c>
      <c r="P1270" s="7">
        <v>3.0581773765116038</v>
      </c>
      <c r="Q1270" s="7">
        <v>7.9340986394980879</v>
      </c>
      <c r="R1270" s="7">
        <v>3.8512209494394574</v>
      </c>
      <c r="S1270" s="7">
        <v>11.785319588937545</v>
      </c>
      <c r="T1270" s="7">
        <v>7.8561424791032737</v>
      </c>
    </row>
    <row r="1271" spans="1:20" x14ac:dyDescent="0.35">
      <c r="A1271" s="2">
        <v>50001002</v>
      </c>
      <c r="B1271" s="2" t="s">
        <v>193</v>
      </c>
      <c r="C1271" s="2" t="s">
        <v>680</v>
      </c>
      <c r="D1271" s="2" t="s">
        <v>677</v>
      </c>
      <c r="E1271" s="7">
        <v>0.59110505308542771</v>
      </c>
      <c r="F1271" s="7">
        <v>0.33004733383517504</v>
      </c>
      <c r="G1271" s="7">
        <v>1.8878513971165127</v>
      </c>
      <c r="H1271" s="7">
        <v>1.0937462539449352</v>
      </c>
      <c r="I1271" s="7">
        <v>2.9815976510614481</v>
      </c>
      <c r="J1271" s="7">
        <v>1.6690001414294788</v>
      </c>
      <c r="K1271" s="7">
        <v>4.6505977924909274</v>
      </c>
      <c r="L1271" s="7">
        <v>4.3845244141184754</v>
      </c>
      <c r="M1271" s="7">
        <v>1.2719217772034819</v>
      </c>
      <c r="N1271" s="7">
        <v>0.77630856472653176</v>
      </c>
      <c r="O1271" s="7">
        <v>2.1141173849682575</v>
      </c>
      <c r="P1271" s="7">
        <v>1.4360604106408519</v>
      </c>
      <c r="Q1271" s="7">
        <v>3.5501777956091094</v>
      </c>
      <c r="R1271" s="7">
        <v>2.1727131614255666</v>
      </c>
      <c r="S1271" s="7">
        <v>5.722890957034676</v>
      </c>
      <c r="T1271" s="7">
        <v>0.15724601586094433</v>
      </c>
    </row>
    <row r="1272" spans="1:20" x14ac:dyDescent="0.35">
      <c r="A1272" s="2">
        <v>50001002</v>
      </c>
      <c r="B1272" s="2" t="s">
        <v>196</v>
      </c>
      <c r="C1272" s="2" t="s">
        <v>681</v>
      </c>
      <c r="D1272" s="2" t="s">
        <v>677</v>
      </c>
      <c r="E1272" s="7">
        <v>0.29851431485506508</v>
      </c>
      <c r="F1272" s="7">
        <v>9.543898846020249E-2</v>
      </c>
      <c r="G1272" s="7">
        <v>1.1424405827499222</v>
      </c>
      <c r="H1272" s="7">
        <v>2.7106846317612852</v>
      </c>
      <c r="I1272" s="7">
        <v>3.8531252145112074</v>
      </c>
      <c r="J1272" s="7">
        <v>2.3909800500408331</v>
      </c>
      <c r="K1272" s="7">
        <v>6.2441052645520401</v>
      </c>
      <c r="L1272" s="7">
        <v>8.0027377562442616</v>
      </c>
      <c r="M1272" s="7">
        <v>0.64007409669348114</v>
      </c>
      <c r="N1272" s="7">
        <v>0.99449509820767179</v>
      </c>
      <c r="O1272" s="7">
        <v>1.6805412091969238</v>
      </c>
      <c r="P1272" s="7">
        <v>4.3392710521124638</v>
      </c>
      <c r="Q1272" s="7">
        <v>6.0198122613093874</v>
      </c>
      <c r="R1272" s="7">
        <v>0.25934340067345318</v>
      </c>
      <c r="S1272" s="7">
        <v>6.2791556619828404</v>
      </c>
      <c r="T1272" s="7">
        <v>10.533594237389208</v>
      </c>
    </row>
    <row r="1273" spans="1:20" x14ac:dyDescent="0.35">
      <c r="A1273" s="2">
        <v>50001002</v>
      </c>
      <c r="B1273" s="2" t="s">
        <v>197</v>
      </c>
      <c r="C1273" s="2" t="s">
        <v>681</v>
      </c>
      <c r="D1273" s="2" t="s">
        <v>677</v>
      </c>
      <c r="E1273" s="7">
        <v>0.87563763578809972</v>
      </c>
      <c r="F1273" s="7">
        <v>0.35517462779249154</v>
      </c>
      <c r="G1273" s="7">
        <v>1.3477011808149713</v>
      </c>
      <c r="H1273" s="7">
        <v>2.9183550289880538</v>
      </c>
      <c r="I1273" s="7">
        <v>4.2660562098030255</v>
      </c>
      <c r="J1273" s="7">
        <v>0.10069990713664723</v>
      </c>
      <c r="K1273" s="7">
        <v>4.3667561169396727</v>
      </c>
      <c r="L1273" s="7">
        <v>11.249546712729154</v>
      </c>
      <c r="M1273" s="7">
        <v>1.2444861482114591</v>
      </c>
      <c r="N1273" s="7">
        <v>0.41806460734743411</v>
      </c>
      <c r="O1273" s="7">
        <v>3.8131047478201685</v>
      </c>
      <c r="P1273" s="7">
        <v>4.4673684358992807</v>
      </c>
      <c r="Q1273" s="7">
        <v>8.2804731837194492</v>
      </c>
      <c r="R1273" s="7">
        <v>2.3789052935350048</v>
      </c>
      <c r="S1273" s="7">
        <v>10.659378477254453</v>
      </c>
      <c r="T1273" s="7">
        <v>10.659127465007172</v>
      </c>
    </row>
    <row r="1274" spans="1:20" x14ac:dyDescent="0.35">
      <c r="A1274" s="2">
        <v>50001002</v>
      </c>
      <c r="B1274" s="2" t="s">
        <v>199</v>
      </c>
      <c r="C1274" s="2" t="s">
        <v>683</v>
      </c>
      <c r="D1274" s="2" t="s">
        <v>677</v>
      </c>
      <c r="E1274" s="7">
        <v>0.76203463384002601</v>
      </c>
      <c r="F1274" s="7">
        <v>3.8971316771883036E-3</v>
      </c>
      <c r="G1274" s="7">
        <v>2.1309580663545971</v>
      </c>
      <c r="H1274" s="7">
        <v>0.60501542475116132</v>
      </c>
      <c r="I1274" s="7">
        <v>2.7359734911057583</v>
      </c>
      <c r="J1274" s="7">
        <v>4.5049581792136504</v>
      </c>
      <c r="K1274" s="7">
        <v>7.2409316703194087</v>
      </c>
      <c r="L1274" s="7">
        <v>3.3999733375580004</v>
      </c>
      <c r="M1274" s="7">
        <v>1.7000099511083886</v>
      </c>
      <c r="N1274" s="7">
        <v>0.30246648266620935</v>
      </c>
      <c r="O1274" s="7">
        <v>4.8877472034079696</v>
      </c>
      <c r="P1274" s="7">
        <v>1.639059937923419</v>
      </c>
      <c r="Q1274" s="7">
        <v>6.5268071413313891</v>
      </c>
      <c r="R1274" s="7">
        <v>4.0653021760301016</v>
      </c>
      <c r="S1274" s="7">
        <v>10.592109317361491</v>
      </c>
      <c r="T1274" s="7">
        <v>7.7432874967409617</v>
      </c>
    </row>
    <row r="1275" spans="1:20" x14ac:dyDescent="0.35">
      <c r="A1275" s="2">
        <v>50001002</v>
      </c>
      <c r="B1275" s="2" t="s">
        <v>205</v>
      </c>
      <c r="C1275" s="2" t="s">
        <v>676</v>
      </c>
      <c r="D1275" s="2" t="s">
        <v>677</v>
      </c>
      <c r="E1275" s="7">
        <v>0.92555460913327259</v>
      </c>
      <c r="F1275" s="7">
        <v>0.60225818145483823</v>
      </c>
      <c r="G1275" s="7">
        <v>2.4968223132838268</v>
      </c>
      <c r="H1275" s="7">
        <v>0.5618815437171597</v>
      </c>
      <c r="I1275" s="7">
        <v>3.0587038570009866</v>
      </c>
      <c r="J1275" s="7">
        <v>0.15007871670334971</v>
      </c>
      <c r="K1275" s="7">
        <v>3.2087825737043363</v>
      </c>
      <c r="L1275" s="7">
        <v>11.844882183485563</v>
      </c>
      <c r="M1275" s="7">
        <v>1.4998828759024256</v>
      </c>
      <c r="N1275" s="7">
        <v>1.4205434984587302</v>
      </c>
      <c r="O1275" s="7">
        <v>5.2429553819919139</v>
      </c>
      <c r="P1275" s="7">
        <v>2.7518138389338009</v>
      </c>
      <c r="Q1275" s="7">
        <v>7.9947692209257148</v>
      </c>
      <c r="R1275" s="7">
        <v>3.4045926966602327</v>
      </c>
      <c r="S1275" s="7">
        <v>11.399361917585948</v>
      </c>
      <c r="T1275" s="7">
        <v>10.605788934113102</v>
      </c>
    </row>
    <row r="1276" spans="1:20" x14ac:dyDescent="0.35">
      <c r="A1276" s="2">
        <v>50001002</v>
      </c>
      <c r="B1276" s="2" t="s">
        <v>206</v>
      </c>
      <c r="C1276" s="2" t="s">
        <v>682</v>
      </c>
      <c r="D1276" s="2" t="s">
        <v>677</v>
      </c>
      <c r="E1276" s="7">
        <v>0.94756451002522135</v>
      </c>
      <c r="F1276" s="7">
        <v>0.70780847937489011</v>
      </c>
      <c r="G1276" s="7">
        <v>1.1172664123353995</v>
      </c>
      <c r="H1276" s="7">
        <v>0.94456626917005737</v>
      </c>
      <c r="I1276" s="7">
        <v>2.0618326815054568</v>
      </c>
      <c r="J1276" s="7">
        <v>0.81694005122476332</v>
      </c>
      <c r="K1276" s="7">
        <v>2.8787727327302202</v>
      </c>
      <c r="L1276" s="7">
        <v>8.6890792996777506</v>
      </c>
      <c r="M1276" s="7">
        <v>1.3414249798751725</v>
      </c>
      <c r="N1276" s="7">
        <v>0.84034966373359399</v>
      </c>
      <c r="O1276" s="7">
        <v>1.4296001401129859</v>
      </c>
      <c r="P1276" s="7">
        <v>3.3868569653011722</v>
      </c>
      <c r="Q1276" s="7">
        <v>4.8164571054141581</v>
      </c>
      <c r="R1276" s="7">
        <v>1.929100710321455</v>
      </c>
      <c r="S1276" s="7">
        <v>6.7455578157356131</v>
      </c>
      <c r="T1276" s="7">
        <v>6.6779523532509257</v>
      </c>
    </row>
    <row r="1277" spans="1:20" x14ac:dyDescent="0.35">
      <c r="A1277" s="2">
        <v>50001002</v>
      </c>
      <c r="B1277" s="2" t="s">
        <v>211</v>
      </c>
      <c r="C1277" s="2" t="s">
        <v>684</v>
      </c>
      <c r="D1277" s="2" t="s">
        <v>677</v>
      </c>
      <c r="E1277" s="7">
        <v>0.96327582409493095</v>
      </c>
      <c r="F1277" s="7">
        <v>2.3838287721335338E-2</v>
      </c>
      <c r="G1277" s="7">
        <v>2.6081174069782893</v>
      </c>
      <c r="H1277" s="7">
        <v>0.45374420677447769</v>
      </c>
      <c r="I1277" s="7">
        <v>3.0618616137527672</v>
      </c>
      <c r="J1277" s="7">
        <v>3.1758123218701471</v>
      </c>
      <c r="K1277" s="7">
        <v>6.2376739356229143</v>
      </c>
      <c r="L1277" s="7">
        <v>9.1239839230995941</v>
      </c>
      <c r="M1277" s="7">
        <v>1.5292411793165752</v>
      </c>
      <c r="N1277" s="7">
        <v>0.93936567455042885</v>
      </c>
      <c r="O1277" s="7">
        <v>3.6365575312629677</v>
      </c>
      <c r="P1277" s="7">
        <v>1.8532445831210469</v>
      </c>
      <c r="Q1277" s="7">
        <v>5.4898021143840143</v>
      </c>
      <c r="R1277" s="7">
        <v>1.9956527070529781</v>
      </c>
      <c r="S1277" s="7">
        <v>7.485454821436992</v>
      </c>
      <c r="T1277" s="7">
        <v>10.319084025977267</v>
      </c>
    </row>
    <row r="1278" spans="1:20" x14ac:dyDescent="0.35">
      <c r="A1278" s="2">
        <v>50001002</v>
      </c>
      <c r="B1278" s="2" t="s">
        <v>213</v>
      </c>
      <c r="C1278" s="2" t="s">
        <v>678</v>
      </c>
      <c r="D1278" s="2" t="s">
        <v>677</v>
      </c>
      <c r="E1278" s="7">
        <v>0.88280594747446883</v>
      </c>
      <c r="F1278" s="7">
        <v>0.65335683926351018</v>
      </c>
      <c r="G1278" s="7">
        <v>0.95432761485214146</v>
      </c>
      <c r="H1278" s="7">
        <v>0.91732301452003762</v>
      </c>
      <c r="I1278" s="7">
        <v>1.8716506293721791</v>
      </c>
      <c r="J1278" s="7">
        <v>5.0863662666951148</v>
      </c>
      <c r="K1278" s="7">
        <v>6.9580168960672939</v>
      </c>
      <c r="L1278" s="7">
        <v>10.225700359910059</v>
      </c>
      <c r="M1278" s="7">
        <v>1.4587724755472844</v>
      </c>
      <c r="N1278" s="7">
        <v>0.91254484535842184</v>
      </c>
      <c r="O1278" s="7">
        <v>3.7125031052297035</v>
      </c>
      <c r="P1278" s="7">
        <v>1.9137339830159608</v>
      </c>
      <c r="Q1278" s="7">
        <v>5.6262370882456647</v>
      </c>
      <c r="R1278" s="7">
        <v>4.8619806737059381</v>
      </c>
      <c r="S1278" s="7">
        <v>10.488217761951603</v>
      </c>
      <c r="T1278" s="7">
        <v>9.3321740425523689</v>
      </c>
    </row>
    <row r="1279" spans="1:20" x14ac:dyDescent="0.35">
      <c r="A1279" s="2">
        <v>50001003</v>
      </c>
      <c r="B1279" s="2" t="s">
        <v>215</v>
      </c>
      <c r="C1279" s="2" t="s">
        <v>676</v>
      </c>
      <c r="D1279" s="2" t="s">
        <v>677</v>
      </c>
      <c r="E1279" s="7">
        <v>0.81861835514116921</v>
      </c>
      <c r="F1279" s="7">
        <v>0.21067662279820298</v>
      </c>
      <c r="G1279" s="7">
        <v>1.1344400011530116</v>
      </c>
      <c r="H1279" s="7">
        <v>2.1014297599695797</v>
      </c>
      <c r="I1279" s="7">
        <v>3.2358697611225913</v>
      </c>
      <c r="J1279" s="7">
        <v>5.3036987752648717</v>
      </c>
      <c r="K1279" s="7">
        <v>8.5395685363874634</v>
      </c>
      <c r="L1279" s="7">
        <v>11.287000917788101</v>
      </c>
      <c r="M1279" s="7">
        <v>0.83814020586866944</v>
      </c>
      <c r="N1279" s="7">
        <v>0.78985213485738637</v>
      </c>
      <c r="O1279" s="7">
        <v>2.7613667819380567</v>
      </c>
      <c r="P1279" s="7">
        <v>3.0163002139273329</v>
      </c>
      <c r="Q1279" s="7">
        <v>5.7776669958653901</v>
      </c>
      <c r="R1279" s="7">
        <v>0.22900539592930413</v>
      </c>
      <c r="S1279" s="7">
        <v>6.0066723917946945</v>
      </c>
      <c r="T1279" s="7">
        <v>2.6252277492051816</v>
      </c>
    </row>
    <row r="1280" spans="1:20" x14ac:dyDescent="0.35">
      <c r="A1280" s="2">
        <v>50001003</v>
      </c>
      <c r="B1280" s="2" t="s">
        <v>216</v>
      </c>
      <c r="C1280" s="2" t="s">
        <v>679</v>
      </c>
      <c r="D1280" s="2" t="s">
        <v>677</v>
      </c>
      <c r="E1280" s="7">
        <v>0.99332293934143823</v>
      </c>
      <c r="F1280" s="7">
        <v>0.93130930595787287</v>
      </c>
      <c r="G1280" s="7">
        <v>6.9979466857380435E-2</v>
      </c>
      <c r="H1280" s="7">
        <v>2.5960244925555305</v>
      </c>
      <c r="I1280" s="7">
        <v>2.6660039594129108</v>
      </c>
      <c r="J1280" s="7">
        <v>5.2231259617736336</v>
      </c>
      <c r="K1280" s="7">
        <v>7.8891299211865444</v>
      </c>
      <c r="L1280" s="7">
        <v>11.046302226234832</v>
      </c>
      <c r="M1280" s="7">
        <v>1.3547694192099393</v>
      </c>
      <c r="N1280" s="7">
        <v>1.7281912827392278</v>
      </c>
      <c r="O1280" s="7">
        <v>1.0456139042003016</v>
      </c>
      <c r="P1280" s="7">
        <v>2.6843035252823002</v>
      </c>
      <c r="Q1280" s="7">
        <v>3.7299174294826019</v>
      </c>
      <c r="R1280" s="7">
        <v>2.8564370093346598</v>
      </c>
      <c r="S1280" s="7">
        <v>6.5863544388172617</v>
      </c>
      <c r="T1280" s="7">
        <v>2.415092349912026</v>
      </c>
    </row>
    <row r="1281" spans="1:20" x14ac:dyDescent="0.35">
      <c r="A1281" s="2">
        <v>50001003</v>
      </c>
      <c r="B1281" s="2" t="s">
        <v>219</v>
      </c>
      <c r="C1281" s="2" t="s">
        <v>681</v>
      </c>
      <c r="D1281" s="2" t="s">
        <v>677</v>
      </c>
      <c r="E1281" s="7">
        <v>0.98197309068593441</v>
      </c>
      <c r="F1281" s="7">
        <v>0.53690525283000257</v>
      </c>
      <c r="G1281" s="7">
        <v>0.87163360837573267</v>
      </c>
      <c r="H1281" s="7">
        <v>2.6474263014407011</v>
      </c>
      <c r="I1281" s="7">
        <v>3.5190599098164337</v>
      </c>
      <c r="J1281" s="7">
        <v>3.0371708067524787</v>
      </c>
      <c r="K1281" s="7">
        <v>6.556230716568912</v>
      </c>
      <c r="L1281" s="7">
        <v>1.8262663798866101</v>
      </c>
      <c r="M1281" s="7">
        <v>1.2022025275508508</v>
      </c>
      <c r="N1281" s="7">
        <v>0.98255306732430447</v>
      </c>
      <c r="O1281" s="7">
        <v>2.5902240625641628</v>
      </c>
      <c r="P1281" s="7">
        <v>5.3484340748365815</v>
      </c>
      <c r="Q1281" s="7">
        <v>7.9386581374007443</v>
      </c>
      <c r="R1281" s="7">
        <v>0.49083634272856913</v>
      </c>
      <c r="S1281" s="7">
        <v>8.4294944801293141</v>
      </c>
      <c r="T1281" s="7">
        <v>1.9118401224016264</v>
      </c>
    </row>
    <row r="1282" spans="1:20" x14ac:dyDescent="0.35">
      <c r="A1282" s="2">
        <v>50001003</v>
      </c>
      <c r="B1282" s="2" t="s">
        <v>220</v>
      </c>
      <c r="C1282" s="2" t="s">
        <v>678</v>
      </c>
      <c r="D1282" s="2" t="s">
        <v>677</v>
      </c>
      <c r="E1282" s="7">
        <v>0.44714114181637299</v>
      </c>
      <c r="F1282" s="7">
        <v>0.78358149450207693</v>
      </c>
      <c r="G1282" s="7">
        <v>0.75502208220933054</v>
      </c>
      <c r="H1282" s="7">
        <v>1.0288561059334813</v>
      </c>
      <c r="I1282" s="7">
        <v>1.7838781881428118</v>
      </c>
      <c r="J1282" s="7">
        <v>0.12136119137033075</v>
      </c>
      <c r="K1282" s="7">
        <v>1.9052393795131426</v>
      </c>
      <c r="L1282" s="7">
        <v>0.51253230943954131</v>
      </c>
      <c r="M1282" s="7">
        <v>0.50112841744411007</v>
      </c>
      <c r="N1282" s="7">
        <v>1.6198499667593733</v>
      </c>
      <c r="O1282" s="7">
        <v>1.1306774540025062</v>
      </c>
      <c r="P1282" s="7">
        <v>2.8378775818607247</v>
      </c>
      <c r="Q1282" s="7">
        <v>3.9685550358632309</v>
      </c>
      <c r="R1282" s="7">
        <v>4.8912814328748526</v>
      </c>
      <c r="S1282" s="7">
        <v>8.8598364687380844</v>
      </c>
      <c r="T1282" s="7">
        <v>0.62708636981045718</v>
      </c>
    </row>
    <row r="1283" spans="1:20" x14ac:dyDescent="0.35">
      <c r="A1283" s="2">
        <v>50001003</v>
      </c>
      <c r="B1283" s="2" t="s">
        <v>222</v>
      </c>
      <c r="C1283" s="2" t="s">
        <v>680</v>
      </c>
      <c r="D1283" s="2" t="s">
        <v>677</v>
      </c>
      <c r="E1283" s="7">
        <v>0.1885160375687992</v>
      </c>
      <c r="F1283" s="7">
        <v>0.46932875429941956</v>
      </c>
      <c r="G1283" s="7">
        <v>1.7449089737344592</v>
      </c>
      <c r="H1283" s="7">
        <v>1.7706456885770314</v>
      </c>
      <c r="I1283" s="7">
        <v>3.5155546623114908</v>
      </c>
      <c r="J1283" s="7">
        <v>5.2515291325701288</v>
      </c>
      <c r="K1283" s="7">
        <v>8.7670837948816196</v>
      </c>
      <c r="L1283" s="7">
        <v>6.1256063278320125</v>
      </c>
      <c r="M1283" s="7">
        <v>0.41265119417813967</v>
      </c>
      <c r="N1283" s="7">
        <v>0.47746394828407257</v>
      </c>
      <c r="O1283" s="7">
        <v>3.3572822241172435</v>
      </c>
      <c r="P1283" s="7">
        <v>4.3084652495635449</v>
      </c>
      <c r="Q1283" s="7">
        <v>7.6657474736807885</v>
      </c>
      <c r="R1283" s="7">
        <v>4.1741527248409973</v>
      </c>
      <c r="S1283" s="7">
        <v>11.839900198521786</v>
      </c>
      <c r="T1283" s="7">
        <v>1.2814900870475072</v>
      </c>
    </row>
    <row r="1284" spans="1:20" x14ac:dyDescent="0.35">
      <c r="A1284" s="2">
        <v>50001003</v>
      </c>
      <c r="B1284" s="2" t="s">
        <v>225</v>
      </c>
      <c r="C1284" s="2" t="s">
        <v>682</v>
      </c>
      <c r="D1284" s="2" t="s">
        <v>677</v>
      </c>
      <c r="E1284" s="7">
        <v>0.21689483177988567</v>
      </c>
      <c r="F1284" s="7">
        <v>0.64981852919996297</v>
      </c>
      <c r="G1284" s="7">
        <v>1.4507538233418034</v>
      </c>
      <c r="H1284" s="7">
        <v>2.2225197127957603</v>
      </c>
      <c r="I1284" s="7">
        <v>3.6732735361375637</v>
      </c>
      <c r="J1284" s="7">
        <v>1.1154995027639594</v>
      </c>
      <c r="K1284" s="7">
        <v>4.7887730389015228</v>
      </c>
      <c r="L1284" s="7">
        <v>4.5018376015783286</v>
      </c>
      <c r="M1284" s="7">
        <v>0.90912183121475054</v>
      </c>
      <c r="N1284" s="7">
        <v>0.72438841013393684</v>
      </c>
      <c r="O1284" s="7">
        <v>3.1230863518233818</v>
      </c>
      <c r="P1284" s="7">
        <v>4.4914104075783783</v>
      </c>
      <c r="Q1284" s="7">
        <v>7.6144967594017601</v>
      </c>
      <c r="R1284" s="7">
        <v>5.8211402767569789</v>
      </c>
      <c r="S1284" s="7">
        <v>13.435637036158738</v>
      </c>
      <c r="T1284" s="7">
        <v>11.19698126011442</v>
      </c>
    </row>
    <row r="1285" spans="1:20" x14ac:dyDescent="0.35">
      <c r="A1285" s="2">
        <v>50001003</v>
      </c>
      <c r="B1285" s="2" t="s">
        <v>228</v>
      </c>
      <c r="C1285" s="2" t="s">
        <v>683</v>
      </c>
      <c r="D1285" s="2" t="s">
        <v>677</v>
      </c>
      <c r="E1285" s="7">
        <v>0.68413360964644865</v>
      </c>
      <c r="F1285" s="7">
        <v>9.9405436561729399E-2</v>
      </c>
      <c r="G1285" s="7">
        <v>0.41931874238108391</v>
      </c>
      <c r="H1285" s="7">
        <v>0.89515524240966005</v>
      </c>
      <c r="I1285" s="7">
        <v>1.3144739847907441</v>
      </c>
      <c r="J1285" s="7">
        <v>5.3871980859505229</v>
      </c>
      <c r="K1285" s="7">
        <v>6.7016720707412674</v>
      </c>
      <c r="L1285" s="7">
        <v>5.4310181848320553</v>
      </c>
      <c r="M1285" s="7">
        <v>1.2033785195016193</v>
      </c>
      <c r="N1285" s="7">
        <v>0.2175152439204211</v>
      </c>
      <c r="O1285" s="7">
        <v>1.3464899391070357</v>
      </c>
      <c r="P1285" s="7">
        <v>3.2253572819131602</v>
      </c>
      <c r="Q1285" s="7">
        <v>4.5718472210201959</v>
      </c>
      <c r="R1285" s="7">
        <v>0.72370502870419395</v>
      </c>
      <c r="S1285" s="7">
        <v>5.2955522497243894</v>
      </c>
      <c r="T1285" s="7">
        <v>3.3086484624323371</v>
      </c>
    </row>
    <row r="1286" spans="1:20" x14ac:dyDescent="0.35">
      <c r="A1286" s="2">
        <v>50001003</v>
      </c>
      <c r="B1286" s="2" t="s">
        <v>229</v>
      </c>
      <c r="C1286" s="2" t="s">
        <v>684</v>
      </c>
      <c r="D1286" s="2" t="s">
        <v>677</v>
      </c>
      <c r="E1286" s="7">
        <v>0.18832721545640119</v>
      </c>
      <c r="F1286" s="7">
        <v>0.26327978638965466</v>
      </c>
      <c r="G1286" s="7">
        <v>1.2934780662867971</v>
      </c>
      <c r="H1286" s="7">
        <v>1.4067640392438674</v>
      </c>
      <c r="I1286" s="7">
        <v>2.7002421055306645</v>
      </c>
      <c r="J1286" s="7">
        <v>2.0265990631834003</v>
      </c>
      <c r="K1286" s="7">
        <v>4.7268411687140652</v>
      </c>
      <c r="L1286" s="7">
        <v>1.9900647345543709</v>
      </c>
      <c r="M1286" s="7">
        <v>0.61369713618876998</v>
      </c>
      <c r="N1286" s="7">
        <v>1.2128901437142861</v>
      </c>
      <c r="O1286" s="7">
        <v>3.3151637297599263</v>
      </c>
      <c r="P1286" s="7">
        <v>2.6329864819175182</v>
      </c>
      <c r="Q1286" s="7">
        <v>5.9481502116774445</v>
      </c>
      <c r="R1286" s="7">
        <v>1.5927538144646616</v>
      </c>
      <c r="S1286" s="7">
        <v>7.5409040261421065</v>
      </c>
      <c r="T1286" s="7">
        <v>6.9090577066487509</v>
      </c>
    </row>
    <row r="1287" spans="1:20" x14ac:dyDescent="0.35">
      <c r="A1287" s="2">
        <v>50001003</v>
      </c>
      <c r="B1287" s="2" t="s">
        <v>231</v>
      </c>
      <c r="C1287" s="2" t="s">
        <v>676</v>
      </c>
      <c r="D1287" s="2" t="s">
        <v>677</v>
      </c>
      <c r="E1287" s="7">
        <v>0.70394922435337093</v>
      </c>
      <c r="F1287" s="7">
        <v>0.96134038909265784</v>
      </c>
      <c r="G1287" s="7">
        <v>2.6293335325004188</v>
      </c>
      <c r="H1287" s="7">
        <v>1.6082929425882757</v>
      </c>
      <c r="I1287" s="7">
        <v>4.2376264750886943</v>
      </c>
      <c r="J1287" s="7">
        <v>5.8322153303789559</v>
      </c>
      <c r="K1287" s="7">
        <v>10.06984180546765</v>
      </c>
      <c r="L1287" s="7">
        <v>0.81520132689551161</v>
      </c>
      <c r="M1287" s="7">
        <v>1.638576673252651</v>
      </c>
      <c r="N1287" s="7">
        <v>1.5144943257386898</v>
      </c>
      <c r="O1287" s="7">
        <v>4.9583680512207371</v>
      </c>
      <c r="P1287" s="7">
        <v>3.5783847505499775</v>
      </c>
      <c r="Q1287" s="7">
        <v>8.5367528017707137</v>
      </c>
      <c r="R1287" s="7">
        <v>1.0477738645566104</v>
      </c>
      <c r="S1287" s="7">
        <v>9.5845266663273243</v>
      </c>
      <c r="T1287" s="7">
        <v>11.822137973650829</v>
      </c>
    </row>
    <row r="1288" spans="1:20" x14ac:dyDescent="0.35">
      <c r="A1288" s="2">
        <v>50001003</v>
      </c>
      <c r="B1288" s="2" t="s">
        <v>237</v>
      </c>
      <c r="C1288" s="2" t="s">
        <v>678</v>
      </c>
      <c r="D1288" s="2" t="s">
        <v>677</v>
      </c>
      <c r="E1288" s="7">
        <v>0.94425405109404381</v>
      </c>
      <c r="F1288" s="7">
        <v>0.43205554334421348</v>
      </c>
      <c r="G1288" s="7">
        <v>2.7676531360355723</v>
      </c>
      <c r="H1288" s="7">
        <v>2.5498201855729725</v>
      </c>
      <c r="I1288" s="7">
        <v>5.3174733216085448</v>
      </c>
      <c r="J1288" s="7">
        <v>3.93511103381132</v>
      </c>
      <c r="K1288" s="7">
        <v>9.2525843554198648</v>
      </c>
      <c r="L1288" s="7">
        <v>3.9895524959397428</v>
      </c>
      <c r="M1288" s="7">
        <v>1.4516553999691408</v>
      </c>
      <c r="N1288" s="7">
        <v>0.99343490051511996</v>
      </c>
      <c r="O1288" s="7">
        <v>5.7144958090747515</v>
      </c>
      <c r="P1288" s="7">
        <v>4.4410142477662404</v>
      </c>
      <c r="Q1288" s="7">
        <v>10.155510056840992</v>
      </c>
      <c r="R1288" s="7">
        <v>2.8899793909586626</v>
      </c>
      <c r="S1288" s="7">
        <v>13.045489447799655</v>
      </c>
      <c r="T1288" s="7">
        <v>11.911749360310282</v>
      </c>
    </row>
    <row r="1289" spans="1:20" x14ac:dyDescent="0.35">
      <c r="A1289" s="2">
        <v>50001003</v>
      </c>
      <c r="B1289" s="2" t="s">
        <v>238</v>
      </c>
      <c r="C1289" s="2" t="s">
        <v>679</v>
      </c>
      <c r="D1289" s="2" t="s">
        <v>677</v>
      </c>
      <c r="E1289" s="7">
        <v>0.30759712904161152</v>
      </c>
      <c r="F1289" s="7">
        <v>0.49544316692441681</v>
      </c>
      <c r="G1289" s="7">
        <v>1.1609256496386937</v>
      </c>
      <c r="H1289" s="7">
        <v>0.28755243459798185</v>
      </c>
      <c r="I1289" s="7">
        <v>1.4484780842366756</v>
      </c>
      <c r="J1289" s="7">
        <v>5.707917608010912</v>
      </c>
      <c r="K1289" s="7">
        <v>7.1563956922475871</v>
      </c>
      <c r="L1289" s="7">
        <v>9.1632558032963232</v>
      </c>
      <c r="M1289" s="7">
        <v>0.86736726454757829</v>
      </c>
      <c r="N1289" s="7">
        <v>1.4163480006018205</v>
      </c>
      <c r="O1289" s="7">
        <v>4.0720141251931086</v>
      </c>
      <c r="P1289" s="7">
        <v>2.2206994312217843</v>
      </c>
      <c r="Q1289" s="7">
        <v>6.2927135564148928</v>
      </c>
      <c r="R1289" s="7">
        <v>1.291179050051499</v>
      </c>
      <c r="S1289" s="7">
        <v>7.5838926064663923</v>
      </c>
      <c r="T1289" s="7">
        <v>6.6256411516539968</v>
      </c>
    </row>
    <row r="1290" spans="1:20" x14ac:dyDescent="0.35">
      <c r="A1290" s="2">
        <v>50001003</v>
      </c>
      <c r="B1290" s="2" t="s">
        <v>243</v>
      </c>
      <c r="C1290" s="2" t="s">
        <v>680</v>
      </c>
      <c r="D1290" s="2" t="s">
        <v>677</v>
      </c>
      <c r="E1290" s="7">
        <v>8.9639504444343765E-2</v>
      </c>
      <c r="F1290" s="7">
        <v>0.48056514803740769</v>
      </c>
      <c r="G1290" s="7">
        <v>1.851077018035014</v>
      </c>
      <c r="H1290" s="7">
        <v>0.92246173323982006</v>
      </c>
      <c r="I1290" s="7">
        <v>2.7735387512748342</v>
      </c>
      <c r="J1290" s="7">
        <v>5.9431833034683139</v>
      </c>
      <c r="K1290" s="7">
        <v>8.7167220547431477</v>
      </c>
      <c r="L1290" s="7">
        <v>9.1117024332457035</v>
      </c>
      <c r="M1290" s="7">
        <v>0.25203661575193115</v>
      </c>
      <c r="N1290" s="7">
        <v>1.4562369725891244</v>
      </c>
      <c r="O1290" s="7">
        <v>2.9356188419177967</v>
      </c>
      <c r="P1290" s="7">
        <v>2.1857258328691018</v>
      </c>
      <c r="Q1290" s="7">
        <v>5.1213446747868989</v>
      </c>
      <c r="R1290" s="7">
        <v>5.9047414054919694</v>
      </c>
      <c r="S1290" s="7">
        <v>11.026086080278869</v>
      </c>
      <c r="T1290" s="7">
        <v>5.9004913582032099</v>
      </c>
    </row>
    <row r="1291" spans="1:20" x14ac:dyDescent="0.35">
      <c r="A1291" s="2">
        <v>50001003</v>
      </c>
      <c r="B1291" s="2" t="s">
        <v>245</v>
      </c>
      <c r="C1291" s="2" t="s">
        <v>680</v>
      </c>
      <c r="D1291" s="2" t="s">
        <v>677</v>
      </c>
      <c r="E1291" s="7">
        <v>0.77160119885753897</v>
      </c>
      <c r="F1291" s="7">
        <v>0.90073262714427893</v>
      </c>
      <c r="G1291" s="7">
        <v>6.9053720316110234E-2</v>
      </c>
      <c r="H1291" s="7">
        <v>2.5553503196298504</v>
      </c>
      <c r="I1291" s="7">
        <v>2.6244040399459605</v>
      </c>
      <c r="J1291" s="7">
        <v>4.4211270138978929</v>
      </c>
      <c r="K1291" s="7">
        <v>7.0455310538438534</v>
      </c>
      <c r="L1291" s="7">
        <v>2.4048657673521312</v>
      </c>
      <c r="M1291" s="7">
        <v>1.697845020600921</v>
      </c>
      <c r="N1291" s="7">
        <v>1.4612146845109186</v>
      </c>
      <c r="O1291" s="7">
        <v>1.669046248404364</v>
      </c>
      <c r="P1291" s="7">
        <v>3.3398815203533871</v>
      </c>
      <c r="Q1291" s="7">
        <v>5.0089277687577507</v>
      </c>
      <c r="R1291" s="7">
        <v>2.7714727882413817</v>
      </c>
      <c r="S1291" s="7">
        <v>7.7804005569991324</v>
      </c>
      <c r="T1291" s="7">
        <v>9.8300117733603187</v>
      </c>
    </row>
    <row r="1292" spans="1:20" x14ac:dyDescent="0.35">
      <c r="A1292" s="2">
        <v>50001003</v>
      </c>
      <c r="B1292" s="2" t="s">
        <v>247</v>
      </c>
      <c r="C1292" s="2" t="s">
        <v>682</v>
      </c>
      <c r="D1292" s="2" t="s">
        <v>677</v>
      </c>
      <c r="E1292" s="7">
        <v>0.84833910601124041</v>
      </c>
      <c r="F1292" s="7">
        <v>0.95926399504572324</v>
      </c>
      <c r="G1292" s="7">
        <v>1.720627958566419</v>
      </c>
      <c r="H1292" s="7">
        <v>0.4685329627484438</v>
      </c>
      <c r="I1292" s="7">
        <v>2.1891609213148628</v>
      </c>
      <c r="J1292" s="7">
        <v>4.2290074509445903</v>
      </c>
      <c r="K1292" s="7">
        <v>6.4181683722594531</v>
      </c>
      <c r="L1292" s="7">
        <v>4.9522032538767036</v>
      </c>
      <c r="M1292" s="7">
        <v>1.1809323812599208</v>
      </c>
      <c r="N1292" s="7">
        <v>1.3077249604642838</v>
      </c>
      <c r="O1292" s="7">
        <v>2.2244433028305455</v>
      </c>
      <c r="P1292" s="7">
        <v>3.429254750835796</v>
      </c>
      <c r="Q1292" s="7">
        <v>5.653698053666341</v>
      </c>
      <c r="R1292" s="7">
        <v>0.85525927606405028</v>
      </c>
      <c r="S1292" s="7">
        <v>6.5089573297303911</v>
      </c>
      <c r="T1292" s="7">
        <v>2.0031328805192818</v>
      </c>
    </row>
    <row r="1293" spans="1:20" x14ac:dyDescent="0.35">
      <c r="A1293" s="2">
        <v>50001003</v>
      </c>
      <c r="B1293" s="2" t="s">
        <v>248</v>
      </c>
      <c r="C1293" s="2" t="s">
        <v>684</v>
      </c>
      <c r="D1293" s="2" t="s">
        <v>677</v>
      </c>
      <c r="E1293" s="7">
        <v>0.98283357412332206</v>
      </c>
      <c r="F1293" s="7">
        <v>0.64635760169096568</v>
      </c>
      <c r="G1293" s="7">
        <v>0.96576289362874224</v>
      </c>
      <c r="H1293" s="7">
        <v>0.40445861022985652</v>
      </c>
      <c r="I1293" s="7">
        <v>1.3702215038585988</v>
      </c>
      <c r="J1293" s="7">
        <v>5.7877940569632402</v>
      </c>
      <c r="K1293" s="7">
        <v>7.1580155608218394</v>
      </c>
      <c r="L1293" s="7">
        <v>3.7929618910279199</v>
      </c>
      <c r="M1293" s="7">
        <v>1.2180219693652341</v>
      </c>
      <c r="N1293" s="7">
        <v>1.058533587175978</v>
      </c>
      <c r="O1293" s="7">
        <v>1.1934345120751115</v>
      </c>
      <c r="P1293" s="7">
        <v>2.4876568220888333</v>
      </c>
      <c r="Q1293" s="7">
        <v>3.6810913341639449</v>
      </c>
      <c r="R1293" s="7">
        <v>5.6832294640394547</v>
      </c>
      <c r="S1293" s="7">
        <v>9.3643207982033996</v>
      </c>
      <c r="T1293" s="7">
        <v>6.064576257321094</v>
      </c>
    </row>
    <row r="1294" spans="1:20" x14ac:dyDescent="0.35">
      <c r="A1294" s="2">
        <v>50001003</v>
      </c>
      <c r="B1294" s="2" t="s">
        <v>251</v>
      </c>
      <c r="C1294" s="2" t="s">
        <v>681</v>
      </c>
      <c r="D1294" s="2" t="s">
        <v>677</v>
      </c>
      <c r="E1294" s="7">
        <v>0.48330850357794886</v>
      </c>
      <c r="F1294" s="7">
        <v>0.65180311224773813</v>
      </c>
      <c r="G1294" s="7">
        <v>0.14923527654028712</v>
      </c>
      <c r="H1294" s="7">
        <v>0.98887649780112996</v>
      </c>
      <c r="I1294" s="7">
        <v>1.1381117743414171</v>
      </c>
      <c r="J1294" s="7">
        <v>2.9678297747362139</v>
      </c>
      <c r="K1294" s="7">
        <v>4.105941549077631</v>
      </c>
      <c r="L1294" s="7">
        <v>11.291889984721545</v>
      </c>
      <c r="M1294" s="7">
        <v>0.81500254950797246</v>
      </c>
      <c r="N1294" s="7">
        <v>0.71173456414396674</v>
      </c>
      <c r="O1294" s="7">
        <v>3.0594832340613309</v>
      </c>
      <c r="P1294" s="7">
        <v>3.19206222945976</v>
      </c>
      <c r="Q1294" s="7">
        <v>6.251545463521091</v>
      </c>
      <c r="R1294" s="7">
        <v>4.9643159613369274</v>
      </c>
      <c r="S1294" s="7">
        <v>11.215861424858019</v>
      </c>
      <c r="T1294" s="7">
        <v>6.5435573218092991</v>
      </c>
    </row>
    <row r="1295" spans="1:20" x14ac:dyDescent="0.35">
      <c r="A1295" s="2">
        <v>50001003</v>
      </c>
      <c r="B1295" s="2" t="s">
        <v>252</v>
      </c>
      <c r="C1295" s="2" t="s">
        <v>683</v>
      </c>
      <c r="D1295" s="2" t="s">
        <v>677</v>
      </c>
      <c r="E1295" s="7">
        <v>0.57415018466547674</v>
      </c>
      <c r="F1295" s="7">
        <v>0.9503393983093954</v>
      </c>
      <c r="G1295" s="7">
        <v>1.9451702344795079</v>
      </c>
      <c r="H1295" s="7">
        <v>0.38650896226314968</v>
      </c>
      <c r="I1295" s="7">
        <v>2.3316791967426576</v>
      </c>
      <c r="J1295" s="7">
        <v>0.34508335237329146</v>
      </c>
      <c r="K1295" s="7">
        <v>2.6767625491159492</v>
      </c>
      <c r="L1295" s="7">
        <v>10.652494796363047</v>
      </c>
      <c r="M1295" s="7">
        <v>0.78037802534497991</v>
      </c>
      <c r="N1295" s="7">
        <v>1.6542679770364535</v>
      </c>
      <c r="O1295" s="7">
        <v>2.8489256780908701</v>
      </c>
      <c r="P1295" s="7">
        <v>0.55707040348865622</v>
      </c>
      <c r="Q1295" s="7">
        <v>3.4059960815795263</v>
      </c>
      <c r="R1295" s="7">
        <v>4.268547030357829</v>
      </c>
      <c r="S1295" s="7">
        <v>7.6745431119373553</v>
      </c>
      <c r="T1295" s="7">
        <v>11.882761344236719</v>
      </c>
    </row>
    <row r="1296" spans="1:20" x14ac:dyDescent="0.35">
      <c r="A1296" s="2">
        <v>50001003</v>
      </c>
      <c r="B1296" s="2" t="s">
        <v>254</v>
      </c>
      <c r="C1296" s="2" t="s">
        <v>676</v>
      </c>
      <c r="D1296" s="2" t="s">
        <v>677</v>
      </c>
      <c r="E1296" s="7">
        <v>0.29420342914538056</v>
      </c>
      <c r="F1296" s="7">
        <v>0.13359137068537952</v>
      </c>
      <c r="G1296" s="7">
        <v>0.1654272272543712</v>
      </c>
      <c r="H1296" s="7">
        <v>9.8057952759057487E-3</v>
      </c>
      <c r="I1296" s="7">
        <v>0.17523302253027695</v>
      </c>
      <c r="J1296" s="7">
        <v>1.3946866598995167</v>
      </c>
      <c r="K1296" s="7">
        <v>1.5699196824297936</v>
      </c>
      <c r="L1296" s="7">
        <v>2.0526977989771158</v>
      </c>
      <c r="M1296" s="7">
        <v>1.1249359218715702</v>
      </c>
      <c r="N1296" s="7">
        <v>0.63050731809743799</v>
      </c>
      <c r="O1296" s="7">
        <v>2.9260428765418918</v>
      </c>
      <c r="P1296" s="7">
        <v>1.6490742258265416</v>
      </c>
      <c r="Q1296" s="7">
        <v>4.5751171023684334</v>
      </c>
      <c r="R1296" s="7">
        <v>1.9913565526145218</v>
      </c>
      <c r="S1296" s="7">
        <v>6.5664736549829552</v>
      </c>
      <c r="T1296" s="7">
        <v>11.07737156912162</v>
      </c>
    </row>
    <row r="1297" spans="1:20" x14ac:dyDescent="0.35">
      <c r="A1297" s="2">
        <v>50001003</v>
      </c>
      <c r="B1297" s="2" t="s">
        <v>260</v>
      </c>
      <c r="C1297" s="2" t="s">
        <v>679</v>
      </c>
      <c r="D1297" s="2" t="s">
        <v>677</v>
      </c>
      <c r="E1297" s="7">
        <v>0.76969137989387959</v>
      </c>
      <c r="F1297" s="7">
        <v>0.19839365041938584</v>
      </c>
      <c r="G1297" s="7">
        <v>0.60086656497499813</v>
      </c>
      <c r="H1297" s="7">
        <v>0.70493565803237612</v>
      </c>
      <c r="I1297" s="7">
        <v>1.3058022230073743</v>
      </c>
      <c r="J1297" s="7">
        <v>3.4409332650444164</v>
      </c>
      <c r="K1297" s="7">
        <v>4.7467354880517902</v>
      </c>
      <c r="L1297" s="7">
        <v>8.4482177506008682</v>
      </c>
      <c r="M1297" s="7">
        <v>1.711177515018069</v>
      </c>
      <c r="N1297" s="7">
        <v>0.3533740952669634</v>
      </c>
      <c r="O1297" s="7">
        <v>3.2241934743272762</v>
      </c>
      <c r="P1297" s="7">
        <v>2.77540776886983</v>
      </c>
      <c r="Q1297" s="7">
        <v>5.9996012431971062</v>
      </c>
      <c r="R1297" s="7">
        <v>1.2817700735936877</v>
      </c>
      <c r="S1297" s="7">
        <v>7.2813713167907936</v>
      </c>
      <c r="T1297" s="7">
        <v>9.0265638200177918</v>
      </c>
    </row>
    <row r="1298" spans="1:20" x14ac:dyDescent="0.35">
      <c r="A1298" s="2">
        <v>50001003</v>
      </c>
      <c r="B1298" s="2" t="s">
        <v>261</v>
      </c>
      <c r="C1298" s="2" t="s">
        <v>681</v>
      </c>
      <c r="D1298" s="2" t="s">
        <v>677</v>
      </c>
      <c r="E1298" s="7">
        <v>0.1608495652650942</v>
      </c>
      <c r="F1298" s="7">
        <v>0.68146662027310012</v>
      </c>
      <c r="G1298" s="7">
        <v>1.3732826187694913</v>
      </c>
      <c r="H1298" s="7">
        <v>9.0477673949955317E-2</v>
      </c>
      <c r="I1298" s="7">
        <v>1.4637602927194466</v>
      </c>
      <c r="J1298" s="7">
        <v>4.8581721935328304</v>
      </c>
      <c r="K1298" s="7">
        <v>6.321932486252277</v>
      </c>
      <c r="L1298" s="7">
        <v>6.3122335199206754</v>
      </c>
      <c r="M1298" s="7">
        <v>0.26889623883829095</v>
      </c>
      <c r="N1298" s="7">
        <v>0.8638091262702462</v>
      </c>
      <c r="O1298" s="7">
        <v>3.9126125209991978</v>
      </c>
      <c r="P1298" s="7">
        <v>3.0768156972046925</v>
      </c>
      <c r="Q1298" s="7">
        <v>6.9894282182038907</v>
      </c>
      <c r="R1298" s="7">
        <v>5.1015194879615695</v>
      </c>
      <c r="S1298" s="7">
        <v>12.09094770616546</v>
      </c>
      <c r="T1298" s="7">
        <v>6.0189582004488615</v>
      </c>
    </row>
    <row r="1299" spans="1:20" x14ac:dyDescent="0.35">
      <c r="A1299" s="2">
        <v>50001003</v>
      </c>
      <c r="B1299" s="2" t="s">
        <v>266</v>
      </c>
      <c r="C1299" s="2" t="s">
        <v>683</v>
      </c>
      <c r="D1299" s="2" t="s">
        <v>677</v>
      </c>
      <c r="E1299" s="7">
        <v>0.62248471566155938</v>
      </c>
      <c r="F1299" s="7">
        <v>0.54934618125490653</v>
      </c>
      <c r="G1299" s="7">
        <v>2.6690194270176235</v>
      </c>
      <c r="H1299" s="7">
        <v>2.5654144448275336</v>
      </c>
      <c r="I1299" s="7">
        <v>5.2344338718451571</v>
      </c>
      <c r="J1299" s="7">
        <v>4.5036775948629586</v>
      </c>
      <c r="K1299" s="7">
        <v>9.7381114667081157</v>
      </c>
      <c r="L1299" s="7">
        <v>1.9787247557969909</v>
      </c>
      <c r="M1299" s="7">
        <v>1.0631649590805745</v>
      </c>
      <c r="N1299" s="7">
        <v>1.1829093846099838</v>
      </c>
      <c r="O1299" s="7">
        <v>4.733025183095199</v>
      </c>
      <c r="P1299" s="7">
        <v>2.8909412882115606</v>
      </c>
      <c r="Q1299" s="7">
        <v>7.6239664713067601</v>
      </c>
      <c r="R1299" s="7">
        <v>2.757574578362497</v>
      </c>
      <c r="S1299" s="7">
        <v>10.381541049669258</v>
      </c>
      <c r="T1299" s="7">
        <v>10.453883257700216</v>
      </c>
    </row>
    <row r="1300" spans="1:20" x14ac:dyDescent="0.35">
      <c r="A1300" s="2">
        <v>50001004</v>
      </c>
      <c r="B1300" s="2" t="s">
        <v>268</v>
      </c>
      <c r="C1300" s="2" t="s">
        <v>684</v>
      </c>
      <c r="D1300" s="2" t="s">
        <v>677</v>
      </c>
      <c r="E1300" s="7">
        <v>0.54196457685057031</v>
      </c>
      <c r="F1300" s="7">
        <v>0.93958072558593042</v>
      </c>
      <c r="G1300" s="7">
        <v>1.5708631351956814</v>
      </c>
      <c r="H1300" s="7">
        <v>1.1660742494210039</v>
      </c>
      <c r="I1300" s="7">
        <v>2.7369373846166853</v>
      </c>
      <c r="J1300" s="7">
        <v>0.21455359158734288</v>
      </c>
      <c r="K1300" s="7">
        <v>2.9514909762040284</v>
      </c>
      <c r="L1300" s="7">
        <v>5.8540086518400232</v>
      </c>
      <c r="M1300" s="7">
        <v>0.79716277118414314</v>
      </c>
      <c r="N1300" s="7">
        <v>1.6873051220282773</v>
      </c>
      <c r="O1300" s="7">
        <v>1.9945233337273738</v>
      </c>
      <c r="P1300" s="7">
        <v>1.7471780991378143</v>
      </c>
      <c r="Q1300" s="7">
        <v>3.7417014328651881</v>
      </c>
      <c r="R1300" s="7">
        <v>1.7104733817165301</v>
      </c>
      <c r="S1300" s="7">
        <v>5.4521748145817179</v>
      </c>
      <c r="T1300" s="7">
        <v>1.0524254496364476</v>
      </c>
    </row>
    <row r="1301" spans="1:20" x14ac:dyDescent="0.35">
      <c r="A1301" s="2">
        <v>50001004</v>
      </c>
      <c r="B1301" s="2" t="s">
        <v>270</v>
      </c>
      <c r="C1301" s="2" t="s">
        <v>678</v>
      </c>
      <c r="D1301" s="2" t="s">
        <v>677</v>
      </c>
      <c r="E1301" s="7">
        <v>0.83370495747242856</v>
      </c>
      <c r="F1301" s="7">
        <v>0.23088728107584944</v>
      </c>
      <c r="G1301" s="7">
        <v>2.7457570492625303</v>
      </c>
      <c r="H1301" s="7">
        <v>2.282093661859963E-2</v>
      </c>
      <c r="I1301" s="7">
        <v>2.7685779858811301</v>
      </c>
      <c r="J1301" s="7">
        <v>3.4364605384728675</v>
      </c>
      <c r="K1301" s="7">
        <v>6.2050385243539976</v>
      </c>
      <c r="L1301" s="7">
        <v>2.8894875980337802</v>
      </c>
      <c r="M1301" s="7">
        <v>1.1461668380378993</v>
      </c>
      <c r="N1301" s="7">
        <v>1.0685797557361469</v>
      </c>
      <c r="O1301" s="7">
        <v>3.0030736880989162</v>
      </c>
      <c r="P1301" s="7">
        <v>1.2921402053331639</v>
      </c>
      <c r="Q1301" s="7">
        <v>4.2952138934320798</v>
      </c>
      <c r="R1301" s="7">
        <v>3.2726234086113495</v>
      </c>
      <c r="S1301" s="7">
        <v>7.5678373020434293</v>
      </c>
      <c r="T1301" s="7">
        <v>5.6593695739005874</v>
      </c>
    </row>
    <row r="1302" spans="1:20" x14ac:dyDescent="0.35">
      <c r="A1302" s="2">
        <v>50001004</v>
      </c>
      <c r="B1302" s="2" t="s">
        <v>271</v>
      </c>
      <c r="C1302" s="2" t="s">
        <v>680</v>
      </c>
      <c r="D1302" s="2" t="s">
        <v>677</v>
      </c>
      <c r="E1302" s="7">
        <v>0.20041440484473938</v>
      </c>
      <c r="F1302" s="7">
        <v>0.49402506997785411</v>
      </c>
      <c r="G1302" s="7">
        <v>1.3178955917527024</v>
      </c>
      <c r="H1302" s="7">
        <v>1.099622536069484</v>
      </c>
      <c r="I1302" s="7">
        <v>2.4175181278221864</v>
      </c>
      <c r="J1302" s="7">
        <v>0.77436641903620895</v>
      </c>
      <c r="K1302" s="7">
        <v>3.1918845468583954</v>
      </c>
      <c r="L1302" s="7">
        <v>8.1280934354404906</v>
      </c>
      <c r="M1302" s="7">
        <v>0.9096936448207088</v>
      </c>
      <c r="N1302" s="7">
        <v>0.97815772571932935</v>
      </c>
      <c r="O1302" s="7">
        <v>1.4584712924353918</v>
      </c>
      <c r="P1302" s="7">
        <v>2.2732894631881329</v>
      </c>
      <c r="Q1302" s="7">
        <v>3.7317607556235246</v>
      </c>
      <c r="R1302" s="7">
        <v>1.663498604675945</v>
      </c>
      <c r="S1302" s="7">
        <v>5.3952593602994696</v>
      </c>
      <c r="T1302" s="7">
        <v>2.9645774526910853</v>
      </c>
    </row>
    <row r="1303" spans="1:20" x14ac:dyDescent="0.35">
      <c r="A1303" s="2">
        <v>50001004</v>
      </c>
      <c r="B1303" s="2" t="s">
        <v>274</v>
      </c>
      <c r="C1303" s="2" t="s">
        <v>679</v>
      </c>
      <c r="D1303" s="2" t="s">
        <v>677</v>
      </c>
      <c r="E1303" s="7">
        <v>0.72256802857563462</v>
      </c>
      <c r="F1303" s="7">
        <v>0.93254548477603982</v>
      </c>
      <c r="G1303" s="7">
        <v>1.9112633005036188</v>
      </c>
      <c r="H1303" s="7">
        <v>1.5811021531230622</v>
      </c>
      <c r="I1303" s="7">
        <v>3.492365453626681</v>
      </c>
      <c r="J1303" s="7">
        <v>2.1630496659643859</v>
      </c>
      <c r="K1303" s="7">
        <v>5.6554151195910674</v>
      </c>
      <c r="L1303" s="7">
        <v>7.1784884398292421</v>
      </c>
      <c r="M1303" s="7">
        <v>1.32821542905205</v>
      </c>
      <c r="N1303" s="7">
        <v>1.161597032933078</v>
      </c>
      <c r="O1303" s="7">
        <v>2.7432802455277949</v>
      </c>
      <c r="P1303" s="7">
        <v>4.2430170788069574</v>
      </c>
      <c r="Q1303" s="7">
        <v>6.9862973243347524</v>
      </c>
      <c r="R1303" s="7">
        <v>1.2467241728048317</v>
      </c>
      <c r="S1303" s="7">
        <v>8.2330214971395836</v>
      </c>
      <c r="T1303" s="7">
        <v>5.3143852775544289</v>
      </c>
    </row>
    <row r="1304" spans="1:20" x14ac:dyDescent="0.35">
      <c r="A1304" s="2">
        <v>50001004</v>
      </c>
      <c r="B1304" s="2" t="s">
        <v>275</v>
      </c>
      <c r="C1304" s="2" t="s">
        <v>681</v>
      </c>
      <c r="D1304" s="2" t="s">
        <v>677</v>
      </c>
      <c r="E1304" s="7">
        <v>8.1120152637178644E-2</v>
      </c>
      <c r="F1304" s="7">
        <v>0.94256182806853184</v>
      </c>
      <c r="G1304" s="7">
        <v>2.5725430732952934</v>
      </c>
      <c r="H1304" s="7">
        <v>1.9319523105468894</v>
      </c>
      <c r="I1304" s="7">
        <v>4.5044953838421833</v>
      </c>
      <c r="J1304" s="7">
        <v>4.1074305467215728</v>
      </c>
      <c r="K1304" s="7">
        <v>8.611925930563757</v>
      </c>
      <c r="L1304" s="7">
        <v>6.0200054471895266</v>
      </c>
      <c r="M1304" s="7">
        <v>0.54362052712273579</v>
      </c>
      <c r="N1304" s="7">
        <v>1.0248552105307511</v>
      </c>
      <c r="O1304" s="7">
        <v>5.3486685326052381</v>
      </c>
      <c r="P1304" s="7">
        <v>3.9477408608585072</v>
      </c>
      <c r="Q1304" s="7">
        <v>9.2964093934637457</v>
      </c>
      <c r="R1304" s="7">
        <v>5.2821840919875127</v>
      </c>
      <c r="S1304" s="7">
        <v>14.578593485451258</v>
      </c>
      <c r="T1304" s="7">
        <v>8.9735642377205416</v>
      </c>
    </row>
    <row r="1305" spans="1:20" x14ac:dyDescent="0.35">
      <c r="A1305" s="2">
        <v>50001004</v>
      </c>
      <c r="B1305" s="2" t="s">
        <v>277</v>
      </c>
      <c r="C1305" s="2" t="s">
        <v>683</v>
      </c>
      <c r="D1305" s="2" t="s">
        <v>677</v>
      </c>
      <c r="E1305" s="7">
        <v>0.25877954689069305</v>
      </c>
      <c r="F1305" s="7">
        <v>0.43623623072356943</v>
      </c>
      <c r="G1305" s="7">
        <v>1.1178961974105428</v>
      </c>
      <c r="H1305" s="7">
        <v>2.1501466618491056</v>
      </c>
      <c r="I1305" s="7">
        <v>3.2680428592596487</v>
      </c>
      <c r="J1305" s="7">
        <v>5.1036343032080911</v>
      </c>
      <c r="K1305" s="7">
        <v>8.3716771624677406</v>
      </c>
      <c r="L1305" s="7">
        <v>6.5603529268697542</v>
      </c>
      <c r="M1305" s="7">
        <v>1.1570262530801232</v>
      </c>
      <c r="N1305" s="7">
        <v>0.5995817387086334</v>
      </c>
      <c r="O1305" s="7">
        <v>2.5958012713988534</v>
      </c>
      <c r="P1305" s="7">
        <v>4.8477394099104689</v>
      </c>
      <c r="Q1305" s="7">
        <v>7.4435406813093223</v>
      </c>
      <c r="R1305" s="7">
        <v>2.773100594732731</v>
      </c>
      <c r="S1305" s="7">
        <v>10.216641276042054</v>
      </c>
      <c r="T1305" s="7">
        <v>2.4636159394114139</v>
      </c>
    </row>
    <row r="1306" spans="1:20" x14ac:dyDescent="0.35">
      <c r="A1306" s="2">
        <v>50001004</v>
      </c>
      <c r="B1306" s="2" t="s">
        <v>280</v>
      </c>
      <c r="C1306" s="2" t="s">
        <v>682</v>
      </c>
      <c r="D1306" s="2" t="s">
        <v>677</v>
      </c>
      <c r="E1306" s="7">
        <v>0.18592191317956797</v>
      </c>
      <c r="F1306" s="7">
        <v>5.7446426733075429E-3</v>
      </c>
      <c r="G1306" s="7">
        <v>2.9499338619209499</v>
      </c>
      <c r="H1306" s="7">
        <v>1.0116525408403412</v>
      </c>
      <c r="I1306" s="7">
        <v>3.961586402761291</v>
      </c>
      <c r="J1306" s="7">
        <v>5.326464077580285</v>
      </c>
      <c r="K1306" s="7">
        <v>9.2880504803415764</v>
      </c>
      <c r="L1306" s="7">
        <v>8.715690531571644</v>
      </c>
      <c r="M1306" s="7">
        <v>0.4373584692103043</v>
      </c>
      <c r="N1306" s="7">
        <v>0.40854906412305936</v>
      </c>
      <c r="O1306" s="7">
        <v>4.7735015739849649</v>
      </c>
      <c r="P1306" s="7">
        <v>3.1158953276582002</v>
      </c>
      <c r="Q1306" s="7">
        <v>7.8893969016431651</v>
      </c>
      <c r="R1306" s="7">
        <v>3.4578361461618399</v>
      </c>
      <c r="S1306" s="7">
        <v>11.347233047805005</v>
      </c>
      <c r="T1306" s="7">
        <v>2.208313735329603</v>
      </c>
    </row>
    <row r="1307" spans="1:20" x14ac:dyDescent="0.35">
      <c r="A1307" s="2">
        <v>50001004</v>
      </c>
      <c r="B1307" s="2" t="s">
        <v>283</v>
      </c>
      <c r="C1307" s="2" t="s">
        <v>683</v>
      </c>
      <c r="D1307" s="2" t="s">
        <v>677</v>
      </c>
      <c r="E1307" s="7">
        <v>0.43228623899120167</v>
      </c>
      <c r="F1307" s="7">
        <v>0.95389677533630535</v>
      </c>
      <c r="G1307" s="7">
        <v>2.0167595727092471</v>
      </c>
      <c r="H1307" s="7">
        <v>2.3844711898041515</v>
      </c>
      <c r="I1307" s="7">
        <v>4.4012307625133982</v>
      </c>
      <c r="J1307" s="7">
        <v>4.0926731284420477</v>
      </c>
      <c r="K1307" s="7">
        <v>8.4939038909554458</v>
      </c>
      <c r="L1307" s="7">
        <v>9.006071580825056</v>
      </c>
      <c r="M1307" s="7">
        <v>1.2286864826648607</v>
      </c>
      <c r="N1307" s="7">
        <v>1.2830188141982599</v>
      </c>
      <c r="O1307" s="7">
        <v>3.47517944146436</v>
      </c>
      <c r="P1307" s="7">
        <v>3.2277051734626077</v>
      </c>
      <c r="Q1307" s="7">
        <v>6.7028846149269672</v>
      </c>
      <c r="R1307" s="7">
        <v>1.1164992035826509</v>
      </c>
      <c r="S1307" s="7">
        <v>7.8193838185096176</v>
      </c>
      <c r="T1307" s="7">
        <v>5.5210241193061016</v>
      </c>
    </row>
    <row r="1308" spans="1:20" x14ac:dyDescent="0.35">
      <c r="A1308" s="2">
        <v>50001004</v>
      </c>
      <c r="B1308" s="2" t="s">
        <v>284</v>
      </c>
      <c r="C1308" s="2" t="s">
        <v>684</v>
      </c>
      <c r="D1308" s="2" t="s">
        <v>677</v>
      </c>
      <c r="E1308" s="7">
        <v>0.80922565833153814</v>
      </c>
      <c r="F1308" s="7">
        <v>0.25919700361999243</v>
      </c>
      <c r="G1308" s="7">
        <v>0.70134160501436804</v>
      </c>
      <c r="H1308" s="7">
        <v>1.8267404685424169</v>
      </c>
      <c r="I1308" s="7">
        <v>2.528082073556785</v>
      </c>
      <c r="J1308" s="7">
        <v>4.5286663969816177E-2</v>
      </c>
      <c r="K1308" s="7">
        <v>2.573368737526601</v>
      </c>
      <c r="L1308" s="7">
        <v>8.3114718382540183</v>
      </c>
      <c r="M1308" s="7">
        <v>1.1163799370380247</v>
      </c>
      <c r="N1308" s="7">
        <v>1.1925420992336322</v>
      </c>
      <c r="O1308" s="7">
        <v>1.8636881643111707</v>
      </c>
      <c r="P1308" s="7">
        <v>4.6132577293793648</v>
      </c>
      <c r="Q1308" s="7">
        <v>6.4769458936905355</v>
      </c>
      <c r="R1308" s="7">
        <v>5.6952747220039495</v>
      </c>
      <c r="S1308" s="7">
        <v>12.172220615694485</v>
      </c>
      <c r="T1308" s="7">
        <v>3.0773162108797281</v>
      </c>
    </row>
    <row r="1309" spans="1:20" x14ac:dyDescent="0.35">
      <c r="A1309" s="2">
        <v>50001004</v>
      </c>
      <c r="B1309" s="2" t="s">
        <v>286</v>
      </c>
      <c r="C1309" s="2" t="s">
        <v>676</v>
      </c>
      <c r="D1309" s="2" t="s">
        <v>677</v>
      </c>
      <c r="E1309" s="7">
        <v>0.89303591317597697</v>
      </c>
      <c r="F1309" s="7">
        <v>0.2276207862272206</v>
      </c>
      <c r="G1309" s="7">
        <v>0.49141174611868788</v>
      </c>
      <c r="H1309" s="7">
        <v>1.7426141932041403</v>
      </c>
      <c r="I1309" s="7">
        <v>2.2340259393228283</v>
      </c>
      <c r="J1309" s="7">
        <v>4.226874190213449</v>
      </c>
      <c r="K1309" s="7">
        <v>6.4609001295362773</v>
      </c>
      <c r="L1309" s="7">
        <v>4.8103073223926724</v>
      </c>
      <c r="M1309" s="7">
        <v>1.7708812878557632</v>
      </c>
      <c r="N1309" s="7">
        <v>1.0250179403268185</v>
      </c>
      <c r="O1309" s="7">
        <v>1.9373468747077585</v>
      </c>
      <c r="P1309" s="7">
        <v>2.7036026939891427</v>
      </c>
      <c r="Q1309" s="7">
        <v>4.6409495686969011</v>
      </c>
      <c r="R1309" s="7">
        <v>0.68945176114651763</v>
      </c>
      <c r="S1309" s="7">
        <v>5.3304013298434185</v>
      </c>
      <c r="T1309" s="7">
        <v>10.966892363958298</v>
      </c>
    </row>
    <row r="1310" spans="1:20" x14ac:dyDescent="0.35">
      <c r="A1310" s="2">
        <v>50001004</v>
      </c>
      <c r="B1310" s="2" t="s">
        <v>292</v>
      </c>
      <c r="C1310" s="2" t="s">
        <v>678</v>
      </c>
      <c r="D1310" s="2" t="s">
        <v>677</v>
      </c>
      <c r="E1310" s="7">
        <v>0.28932041234322636</v>
      </c>
      <c r="F1310" s="7">
        <v>5.6291266185020672E-2</v>
      </c>
      <c r="G1310" s="7">
        <v>2.9185118979941507</v>
      </c>
      <c r="H1310" s="7">
        <v>0.25607277122572913</v>
      </c>
      <c r="I1310" s="7">
        <v>3.1745846692198798</v>
      </c>
      <c r="J1310" s="7">
        <v>0.65267828763522395</v>
      </c>
      <c r="K1310" s="7">
        <v>3.8272629568551038</v>
      </c>
      <c r="L1310" s="7">
        <v>2.9223630517026269</v>
      </c>
      <c r="M1310" s="7">
        <v>1.020804725376943</v>
      </c>
      <c r="N1310" s="7">
        <v>0.38908800816799083</v>
      </c>
      <c r="O1310" s="7">
        <v>4.0247045350806241</v>
      </c>
      <c r="P1310" s="7">
        <v>0.29817062224964075</v>
      </c>
      <c r="Q1310" s="7">
        <v>4.3228751573302651</v>
      </c>
      <c r="R1310" s="7">
        <v>5.916377873873536</v>
      </c>
      <c r="S1310" s="7">
        <v>10.239253031203802</v>
      </c>
      <c r="T1310" s="7">
        <v>2.3238752227223469</v>
      </c>
    </row>
    <row r="1311" spans="1:20" x14ac:dyDescent="0.35">
      <c r="A1311" s="2">
        <v>50001004</v>
      </c>
      <c r="B1311" s="2" t="s">
        <v>293</v>
      </c>
      <c r="C1311" s="2" t="s">
        <v>679</v>
      </c>
      <c r="D1311" s="2" t="s">
        <v>677</v>
      </c>
      <c r="E1311" s="7">
        <v>0.58502204509105704</v>
      </c>
      <c r="F1311" s="7">
        <v>2.8405644647590211E-2</v>
      </c>
      <c r="G1311" s="7">
        <v>1.951544766126784</v>
      </c>
      <c r="H1311" s="7">
        <v>0.9141230938751288</v>
      </c>
      <c r="I1311" s="7">
        <v>2.8656678600019125</v>
      </c>
      <c r="J1311" s="7">
        <v>1.470570421812919</v>
      </c>
      <c r="K1311" s="7">
        <v>4.3362382818148317</v>
      </c>
      <c r="L1311" s="7">
        <v>0.47731875730236473</v>
      </c>
      <c r="M1311" s="7">
        <v>0.79618826899733142</v>
      </c>
      <c r="N1311" s="7">
        <v>0.52280124149757956</v>
      </c>
      <c r="O1311" s="7">
        <v>4.278280506944105</v>
      </c>
      <c r="P1311" s="7">
        <v>1.7780457802106704</v>
      </c>
      <c r="Q1311" s="7">
        <v>6.0563262871547749</v>
      </c>
      <c r="R1311" s="7">
        <v>1.5969465882348346</v>
      </c>
      <c r="S1311" s="7">
        <v>7.6532728753896091</v>
      </c>
      <c r="T1311" s="7">
        <v>4.4094710579626994</v>
      </c>
    </row>
    <row r="1312" spans="1:20" x14ac:dyDescent="0.35">
      <c r="A1312" s="2">
        <v>50001004</v>
      </c>
      <c r="B1312" s="2" t="s">
        <v>298</v>
      </c>
      <c r="C1312" s="2" t="s">
        <v>676</v>
      </c>
      <c r="D1312" s="2" t="s">
        <v>677</v>
      </c>
      <c r="E1312" s="7">
        <v>0.73809681598461296</v>
      </c>
      <c r="F1312" s="7">
        <v>0.89860345235422334</v>
      </c>
      <c r="G1312" s="7">
        <v>1.7815439600856966</v>
      </c>
      <c r="H1312" s="7">
        <v>1.9198111640705284E-2</v>
      </c>
      <c r="I1312" s="7">
        <v>1.8007420717264018</v>
      </c>
      <c r="J1312" s="7">
        <v>4.6143326946547774</v>
      </c>
      <c r="K1312" s="7">
        <v>6.4150747663811796</v>
      </c>
      <c r="L1312" s="7">
        <v>9.6642572786905916</v>
      </c>
      <c r="M1312" s="7">
        <v>1.3255157019604309</v>
      </c>
      <c r="N1312" s="7">
        <v>1.2783497751461481</v>
      </c>
      <c r="O1312" s="7">
        <v>3.8770853170818143</v>
      </c>
      <c r="P1312" s="7">
        <v>1.8117415581516396</v>
      </c>
      <c r="Q1312" s="7">
        <v>5.6888268752334543</v>
      </c>
      <c r="R1312" s="7">
        <v>3.7447982392487758</v>
      </c>
      <c r="S1312" s="7">
        <v>9.4336251144822292</v>
      </c>
      <c r="T1312" s="7">
        <v>5.5638691483134952</v>
      </c>
    </row>
    <row r="1313" spans="1:20" x14ac:dyDescent="0.35">
      <c r="A1313" s="2">
        <v>50001004</v>
      </c>
      <c r="B1313" s="2" t="s">
        <v>300</v>
      </c>
      <c r="C1313" s="2" t="s">
        <v>679</v>
      </c>
      <c r="D1313" s="2" t="s">
        <v>677</v>
      </c>
      <c r="E1313" s="7">
        <v>0.75745196823888106</v>
      </c>
      <c r="F1313" s="7">
        <v>0.87725901325601852</v>
      </c>
      <c r="G1313" s="7">
        <v>2.1048535454613098</v>
      </c>
      <c r="H1313" s="7">
        <v>0.67980702403901783</v>
      </c>
      <c r="I1313" s="7">
        <v>2.7846605695003275</v>
      </c>
      <c r="J1313" s="7">
        <v>0.96513733124669954</v>
      </c>
      <c r="K1313" s="7">
        <v>3.7497979007470272</v>
      </c>
      <c r="L1313" s="7">
        <v>5.5029918731076215</v>
      </c>
      <c r="M1313" s="7">
        <v>1.6133077830986524</v>
      </c>
      <c r="N1313" s="7">
        <v>1.3076647826495571</v>
      </c>
      <c r="O1313" s="7">
        <v>4.8190839187108132</v>
      </c>
      <c r="P1313" s="7">
        <v>2.6773744253054685</v>
      </c>
      <c r="Q1313" s="7">
        <v>7.4964583440162817</v>
      </c>
      <c r="R1313" s="7">
        <v>3.2900348786088531</v>
      </c>
      <c r="S1313" s="7">
        <v>10.786493222625134</v>
      </c>
      <c r="T1313" s="7">
        <v>2.9098174600444708</v>
      </c>
    </row>
    <row r="1314" spans="1:20" x14ac:dyDescent="0.35">
      <c r="A1314" s="2">
        <v>50001004</v>
      </c>
      <c r="B1314" s="2" t="s">
        <v>302</v>
      </c>
      <c r="C1314" s="2" t="s">
        <v>681</v>
      </c>
      <c r="D1314" s="2" t="s">
        <v>677</v>
      </c>
      <c r="E1314" s="7">
        <v>1.7835685021251657E-2</v>
      </c>
      <c r="F1314" s="7">
        <v>0.73113723681265874</v>
      </c>
      <c r="G1314" s="7">
        <v>0.57900123141982096</v>
      </c>
      <c r="H1314" s="7">
        <v>0.59643438330235221</v>
      </c>
      <c r="I1314" s="7">
        <v>1.1754356147221732</v>
      </c>
      <c r="J1314" s="7">
        <v>3.646175016063153</v>
      </c>
      <c r="K1314" s="7">
        <v>4.8216106307853259</v>
      </c>
      <c r="L1314" s="7">
        <v>6.2278042206558011</v>
      </c>
      <c r="M1314" s="7">
        <v>0.89656706687504473</v>
      </c>
      <c r="N1314" s="7">
        <v>1.2060297709734904</v>
      </c>
      <c r="O1314" s="7">
        <v>1.931798038077166</v>
      </c>
      <c r="P1314" s="7">
        <v>3.5826209623368621</v>
      </c>
      <c r="Q1314" s="7">
        <v>5.5144190004140281</v>
      </c>
      <c r="R1314" s="7">
        <v>3.0696875539813124</v>
      </c>
      <c r="S1314" s="7">
        <v>8.5841065543953405</v>
      </c>
      <c r="T1314" s="7">
        <v>11.372997017198118</v>
      </c>
    </row>
    <row r="1315" spans="1:20" x14ac:dyDescent="0.35">
      <c r="A1315" s="2">
        <v>50001004</v>
      </c>
      <c r="B1315" s="2" t="s">
        <v>303</v>
      </c>
      <c r="C1315" s="2" t="s">
        <v>678</v>
      </c>
      <c r="D1315" s="2" t="s">
        <v>677</v>
      </c>
      <c r="E1315" s="7">
        <v>0.30929496003495227</v>
      </c>
      <c r="F1315" s="7">
        <v>0.12912504350746867</v>
      </c>
      <c r="G1315" s="7">
        <v>1.2815143974055851</v>
      </c>
      <c r="H1315" s="7">
        <v>2.1146871405012013</v>
      </c>
      <c r="I1315" s="7">
        <v>3.3962015379067862</v>
      </c>
      <c r="J1315" s="7">
        <v>3.6979715272052411</v>
      </c>
      <c r="K1315" s="7">
        <v>7.0941730651120274</v>
      </c>
      <c r="L1315" s="7">
        <v>6.4437272807813191</v>
      </c>
      <c r="M1315" s="7">
        <v>0.33411949482957493</v>
      </c>
      <c r="N1315" s="7">
        <v>0.2406073584230094</v>
      </c>
      <c r="O1315" s="7">
        <v>2.9302327775309589</v>
      </c>
      <c r="P1315" s="7">
        <v>3.4687820332992612</v>
      </c>
      <c r="Q1315" s="7">
        <v>6.3990148108302201</v>
      </c>
      <c r="R1315" s="7">
        <v>5.3676742779416937</v>
      </c>
      <c r="S1315" s="7">
        <v>11.766689088771914</v>
      </c>
      <c r="T1315" s="7">
        <v>11.171031909441984</v>
      </c>
    </row>
    <row r="1316" spans="1:20" x14ac:dyDescent="0.35">
      <c r="A1316" s="2">
        <v>50001004</v>
      </c>
      <c r="B1316" s="2" t="s">
        <v>306</v>
      </c>
      <c r="C1316" s="2" t="s">
        <v>680</v>
      </c>
      <c r="D1316" s="2" t="s">
        <v>677</v>
      </c>
      <c r="E1316" s="7">
        <v>0.88382731001236958</v>
      </c>
      <c r="F1316" s="7">
        <v>0.98971699396994639</v>
      </c>
      <c r="G1316" s="7">
        <v>0.2816801862374736</v>
      </c>
      <c r="H1316" s="7">
        <v>1.7779441413433219</v>
      </c>
      <c r="I1316" s="7">
        <v>2.0596243275807957</v>
      </c>
      <c r="J1316" s="7">
        <v>4.2566932024701147</v>
      </c>
      <c r="K1316" s="7">
        <v>6.3163175300509105</v>
      </c>
      <c r="L1316" s="7">
        <v>5.070577393431777</v>
      </c>
      <c r="M1316" s="7">
        <v>1.6697028194801349</v>
      </c>
      <c r="N1316" s="7">
        <v>1.7143674702098428</v>
      </c>
      <c r="O1316" s="7">
        <v>1.5704109877441614</v>
      </c>
      <c r="P1316" s="7">
        <v>3.0877605637678363</v>
      </c>
      <c r="Q1316" s="7">
        <v>4.6581715515119981</v>
      </c>
      <c r="R1316" s="7">
        <v>1.5991324071483559</v>
      </c>
      <c r="S1316" s="7">
        <v>6.257303958660354</v>
      </c>
      <c r="T1316" s="7">
        <v>4.4383284072753462</v>
      </c>
    </row>
    <row r="1317" spans="1:20" x14ac:dyDescent="0.35">
      <c r="A1317" s="2">
        <v>50001004</v>
      </c>
      <c r="B1317" s="2" t="s">
        <v>307</v>
      </c>
      <c r="C1317" s="2" t="s">
        <v>682</v>
      </c>
      <c r="D1317" s="2" t="s">
        <v>677</v>
      </c>
      <c r="E1317" s="7">
        <v>0.24225702463038423</v>
      </c>
      <c r="F1317" s="7">
        <v>0.73565866892691012</v>
      </c>
      <c r="G1317" s="7">
        <v>1.9085151051940703</v>
      </c>
      <c r="H1317" s="7">
        <v>1.1680573917854673</v>
      </c>
      <c r="I1317" s="7">
        <v>3.0765724969795376</v>
      </c>
      <c r="J1317" s="7">
        <v>5.5078365646998311</v>
      </c>
      <c r="K1317" s="7">
        <v>8.5844090616793682</v>
      </c>
      <c r="L1317" s="7">
        <v>3.4630600295870462</v>
      </c>
      <c r="M1317" s="7">
        <v>0.26010239090547205</v>
      </c>
      <c r="N1317" s="7">
        <v>1.3505231713246568</v>
      </c>
      <c r="O1317" s="7">
        <v>3.1539011733192823</v>
      </c>
      <c r="P1317" s="7">
        <v>2.647481246978618</v>
      </c>
      <c r="Q1317" s="7">
        <v>5.8013824202978999</v>
      </c>
      <c r="R1317" s="7">
        <v>2.4409680410985013</v>
      </c>
      <c r="S1317" s="7">
        <v>8.242350461396402</v>
      </c>
      <c r="T1317" s="7">
        <v>4.0209671888869636</v>
      </c>
    </row>
    <row r="1318" spans="1:20" x14ac:dyDescent="0.35">
      <c r="A1318" s="2">
        <v>50001004</v>
      </c>
      <c r="B1318" s="2" t="s">
        <v>309</v>
      </c>
      <c r="C1318" s="2" t="s">
        <v>680</v>
      </c>
      <c r="D1318" s="2" t="s">
        <v>677</v>
      </c>
      <c r="E1318" s="7">
        <v>6.524948147437748E-2</v>
      </c>
      <c r="F1318" s="7">
        <v>0.65018347162708179</v>
      </c>
      <c r="G1318" s="7">
        <v>2.6420118947110067</v>
      </c>
      <c r="H1318" s="7">
        <v>2.5415950635588827</v>
      </c>
      <c r="I1318" s="7">
        <v>5.1836069582698894</v>
      </c>
      <c r="J1318" s="7">
        <v>0.50598935636764009</v>
      </c>
      <c r="K1318" s="7">
        <v>5.6895963146375292</v>
      </c>
      <c r="L1318" s="7">
        <v>11.467393141720473</v>
      </c>
      <c r="M1318" s="7">
        <v>0.34217182073824282</v>
      </c>
      <c r="N1318" s="7">
        <v>0.93822598344107389</v>
      </c>
      <c r="O1318" s="7">
        <v>3.1633239511171678</v>
      </c>
      <c r="P1318" s="7">
        <v>2.6457003019976493</v>
      </c>
      <c r="Q1318" s="7">
        <v>5.8090242531148171</v>
      </c>
      <c r="R1318" s="7">
        <v>5.6867064735482575</v>
      </c>
      <c r="S1318" s="7">
        <v>11.495730726663075</v>
      </c>
      <c r="T1318" s="7">
        <v>4.0731320580761121</v>
      </c>
    </row>
    <row r="1319" spans="1:20" x14ac:dyDescent="0.35">
      <c r="A1319" s="2">
        <v>50001004</v>
      </c>
      <c r="B1319" s="2" t="s">
        <v>315</v>
      </c>
      <c r="C1319" s="2" t="s">
        <v>682</v>
      </c>
      <c r="D1319" s="2" t="s">
        <v>677</v>
      </c>
      <c r="E1319" s="7">
        <v>0.40908750812109784</v>
      </c>
      <c r="F1319" s="7">
        <v>3.4500126380629159E-2</v>
      </c>
      <c r="G1319" s="7">
        <v>0.41322407330579725</v>
      </c>
      <c r="H1319" s="7">
        <v>2.4947432485768557</v>
      </c>
      <c r="I1319" s="7">
        <v>2.9079673218826532</v>
      </c>
      <c r="J1319" s="7">
        <v>5.4390026829751044</v>
      </c>
      <c r="K1319" s="7">
        <v>8.3469700048577575</v>
      </c>
      <c r="L1319" s="7">
        <v>10.863153578606683</v>
      </c>
      <c r="M1319" s="7">
        <v>0.77090085170634681</v>
      </c>
      <c r="N1319" s="7">
        <v>0.53248949718759619</v>
      </c>
      <c r="O1319" s="7">
        <v>1.9426809865973622</v>
      </c>
      <c r="P1319" s="7">
        <v>3.5358951205018538</v>
      </c>
      <c r="Q1319" s="7">
        <v>5.4785761070992161</v>
      </c>
      <c r="R1319" s="7">
        <v>5.3842928559604184</v>
      </c>
      <c r="S1319" s="7">
        <v>10.862868963059634</v>
      </c>
      <c r="T1319" s="7">
        <v>4.5168179225746261</v>
      </c>
    </row>
    <row r="1320" spans="1:20" x14ac:dyDescent="0.35">
      <c r="A1320" s="2">
        <v>50001005</v>
      </c>
      <c r="B1320" s="2" t="s">
        <v>316</v>
      </c>
      <c r="C1320" s="2" t="s">
        <v>678</v>
      </c>
      <c r="D1320" s="2" t="s">
        <v>677</v>
      </c>
      <c r="E1320" s="7">
        <v>2.8690311709126615E-2</v>
      </c>
      <c r="F1320" s="7">
        <v>0.25533883934186741</v>
      </c>
      <c r="G1320" s="7">
        <v>0.81224158815034664</v>
      </c>
      <c r="H1320" s="7">
        <v>0.91957422046758786</v>
      </c>
      <c r="I1320" s="7">
        <v>1.7318158086179345</v>
      </c>
      <c r="J1320" s="7">
        <v>3.8157759037293952</v>
      </c>
      <c r="K1320" s="7">
        <v>5.5475917123473302</v>
      </c>
      <c r="L1320" s="7">
        <v>0.69926484554483936</v>
      </c>
      <c r="M1320" s="7">
        <v>0.3053920757656815</v>
      </c>
      <c r="N1320" s="7">
        <v>0.92516933127550882</v>
      </c>
      <c r="O1320" s="7">
        <v>1.233965049578144</v>
      </c>
      <c r="P1320" s="7">
        <v>1.8578825054695067</v>
      </c>
      <c r="Q1320" s="7">
        <v>3.091847555047651</v>
      </c>
      <c r="R1320" s="7">
        <v>4.8117677153565666</v>
      </c>
      <c r="S1320" s="7">
        <v>7.9036152704042175</v>
      </c>
      <c r="T1320" s="7">
        <v>10.231394427303753</v>
      </c>
    </row>
    <row r="1321" spans="1:20" x14ac:dyDescent="0.35">
      <c r="A1321" s="2">
        <v>50001005</v>
      </c>
      <c r="B1321" s="2" t="s">
        <v>321</v>
      </c>
      <c r="C1321" s="2" t="s">
        <v>680</v>
      </c>
      <c r="D1321" s="2" t="s">
        <v>677</v>
      </c>
      <c r="E1321" s="7">
        <v>0.45751490530901928</v>
      </c>
      <c r="F1321" s="7">
        <v>0.17592240478827814</v>
      </c>
      <c r="G1321" s="7">
        <v>0.21100962236854404</v>
      </c>
      <c r="H1321" s="7">
        <v>2.8287042877687973</v>
      </c>
      <c r="I1321" s="7">
        <v>3.0397139101373414</v>
      </c>
      <c r="J1321" s="7">
        <v>0.28449597731826559</v>
      </c>
      <c r="K1321" s="7">
        <v>3.324209887455607</v>
      </c>
      <c r="L1321" s="7">
        <v>9.1434302591902075</v>
      </c>
      <c r="M1321" s="7">
        <v>1.3066613963379936</v>
      </c>
      <c r="N1321" s="7">
        <v>0.74154884637409701</v>
      </c>
      <c r="O1321" s="7">
        <v>2.3167085210811216</v>
      </c>
      <c r="P1321" s="7">
        <v>4.8325782437565827</v>
      </c>
      <c r="Q1321" s="7">
        <v>7.1492867648377043</v>
      </c>
      <c r="R1321" s="7">
        <v>4.8863709489239682</v>
      </c>
      <c r="S1321" s="7">
        <v>12.035657713761672</v>
      </c>
      <c r="T1321" s="7">
        <v>8.1949973588566554</v>
      </c>
    </row>
    <row r="1322" spans="1:20" x14ac:dyDescent="0.35">
      <c r="A1322" s="2">
        <v>50001005</v>
      </c>
      <c r="B1322" s="2" t="s">
        <v>323</v>
      </c>
      <c r="C1322" s="2" t="s">
        <v>683</v>
      </c>
      <c r="D1322" s="2" t="s">
        <v>677</v>
      </c>
      <c r="E1322" s="7">
        <v>0.6234081399922824</v>
      </c>
      <c r="F1322" s="7">
        <v>0.26110872426759146</v>
      </c>
      <c r="G1322" s="7">
        <v>1.9218248002521623</v>
      </c>
      <c r="H1322" s="7">
        <v>1.7566540745644224</v>
      </c>
      <c r="I1322" s="7">
        <v>3.6784788748165846</v>
      </c>
      <c r="J1322" s="7">
        <v>4.3411993279166259</v>
      </c>
      <c r="K1322" s="7">
        <v>8.0196782027332105</v>
      </c>
      <c r="L1322" s="7">
        <v>3.6418676666136229</v>
      </c>
      <c r="M1322" s="7">
        <v>1.5634359171116086</v>
      </c>
      <c r="N1322" s="7">
        <v>0.85856659550820569</v>
      </c>
      <c r="O1322" s="7">
        <v>4.2394376980428499</v>
      </c>
      <c r="P1322" s="7">
        <v>4.574411444761405</v>
      </c>
      <c r="Q1322" s="7">
        <v>8.8138491428042549</v>
      </c>
      <c r="R1322" s="7">
        <v>3.1426164009345845</v>
      </c>
      <c r="S1322" s="7">
        <v>11.95646554373884</v>
      </c>
      <c r="T1322" s="7">
        <v>9.8189405532279306</v>
      </c>
    </row>
    <row r="1323" spans="1:20" x14ac:dyDescent="0.35">
      <c r="A1323" s="2">
        <v>50001005</v>
      </c>
      <c r="B1323" s="2" t="s">
        <v>325</v>
      </c>
      <c r="C1323" s="2" t="s">
        <v>676</v>
      </c>
      <c r="D1323" s="2" t="s">
        <v>677</v>
      </c>
      <c r="E1323" s="7">
        <v>0.56238594167038414</v>
      </c>
      <c r="F1323" s="7">
        <v>0.38529939438334004</v>
      </c>
      <c r="G1323" s="7">
        <v>1.7735630605356911</v>
      </c>
      <c r="H1323" s="7">
        <v>2.8574831205697273</v>
      </c>
      <c r="I1323" s="7">
        <v>4.6310461811054182</v>
      </c>
      <c r="J1323" s="7">
        <v>3.0482564577331779</v>
      </c>
      <c r="K1323" s="7">
        <v>7.6793026388385961</v>
      </c>
      <c r="L1323" s="7">
        <v>10.714882116012561</v>
      </c>
      <c r="M1323" s="7">
        <v>0.92243649997060906</v>
      </c>
      <c r="N1323" s="7">
        <v>0.56997324446958197</v>
      </c>
      <c r="O1323" s="7">
        <v>3.1975602486857282</v>
      </c>
      <c r="P1323" s="7">
        <v>3.6764805214075138</v>
      </c>
      <c r="Q1323" s="7">
        <v>6.8740407700932415</v>
      </c>
      <c r="R1323" s="7">
        <v>2.5857871931503502</v>
      </c>
      <c r="S1323" s="7">
        <v>9.4598279632435922</v>
      </c>
      <c r="T1323" s="7">
        <v>11.488162304130263</v>
      </c>
    </row>
    <row r="1324" spans="1:20" x14ac:dyDescent="0.35">
      <c r="A1324" s="2">
        <v>50001005</v>
      </c>
      <c r="B1324" s="2" t="s">
        <v>326</v>
      </c>
      <c r="C1324" s="2" t="s">
        <v>676</v>
      </c>
      <c r="D1324" s="2" t="s">
        <v>677</v>
      </c>
      <c r="E1324" s="7">
        <v>0.17971237999912992</v>
      </c>
      <c r="F1324" s="7">
        <v>5.8425602113727826E-2</v>
      </c>
      <c r="G1324" s="7">
        <v>0.92135162069835197</v>
      </c>
      <c r="H1324" s="7">
        <v>0.93708711738761119</v>
      </c>
      <c r="I1324" s="7">
        <v>1.858438738085963</v>
      </c>
      <c r="J1324" s="7">
        <v>1.9142969194770236</v>
      </c>
      <c r="K1324" s="7">
        <v>3.7727356575629867</v>
      </c>
      <c r="L1324" s="7">
        <v>4.0648346681039325</v>
      </c>
      <c r="M1324" s="7">
        <v>0.24278892567752852</v>
      </c>
      <c r="N1324" s="7">
        <v>0.84924885617302892</v>
      </c>
      <c r="O1324" s="7">
        <v>3.2197734142445174</v>
      </c>
      <c r="P1324" s="7">
        <v>1.5100336997796877</v>
      </c>
      <c r="Q1324" s="7">
        <v>4.7298071140242053</v>
      </c>
      <c r="R1324" s="7">
        <v>2.6302703855501521</v>
      </c>
      <c r="S1324" s="7">
        <v>7.3600774995743574</v>
      </c>
      <c r="T1324" s="7">
        <v>1.6107434377826486</v>
      </c>
    </row>
    <row r="1325" spans="1:20" x14ac:dyDescent="0.35">
      <c r="A1325" s="2">
        <v>50001005</v>
      </c>
      <c r="B1325" s="2" t="s">
        <v>329</v>
      </c>
      <c r="C1325" s="2" t="s">
        <v>679</v>
      </c>
      <c r="D1325" s="2" t="s">
        <v>677</v>
      </c>
      <c r="E1325" s="7">
        <v>0.66321926906325168</v>
      </c>
      <c r="F1325" s="7">
        <v>0.15409788279411907</v>
      </c>
      <c r="G1325" s="7">
        <v>1.5696059971595726</v>
      </c>
      <c r="H1325" s="7">
        <v>0.45684307373067057</v>
      </c>
      <c r="I1325" s="7">
        <v>2.0264490708902434</v>
      </c>
      <c r="J1325" s="7">
        <v>4.8715529221018699</v>
      </c>
      <c r="K1325" s="7">
        <v>6.8980019929921133</v>
      </c>
      <c r="L1325" s="7">
        <v>3.1995206793887547</v>
      </c>
      <c r="M1325" s="7">
        <v>1.1316641774325773</v>
      </c>
      <c r="N1325" s="7">
        <v>0.58998347956777963</v>
      </c>
      <c r="O1325" s="7">
        <v>4.1734444924666629</v>
      </c>
      <c r="P1325" s="7">
        <v>2.5676000548799651</v>
      </c>
      <c r="Q1325" s="7">
        <v>6.7410445473466281</v>
      </c>
      <c r="R1325" s="7">
        <v>2.2462961872616787</v>
      </c>
      <c r="S1325" s="7">
        <v>8.9873407346083063</v>
      </c>
      <c r="T1325" s="7">
        <v>0.65844561670359258</v>
      </c>
    </row>
    <row r="1326" spans="1:20" x14ac:dyDescent="0.35">
      <c r="A1326" s="2">
        <v>50001005</v>
      </c>
      <c r="B1326" s="2" t="s">
        <v>330</v>
      </c>
      <c r="C1326" s="2" t="s">
        <v>684</v>
      </c>
      <c r="D1326" s="2" t="s">
        <v>677</v>
      </c>
      <c r="E1326" s="7">
        <v>0.46788670620553596</v>
      </c>
      <c r="F1326" s="7">
        <v>0.43177268296512472</v>
      </c>
      <c r="G1326" s="7">
        <v>0.93392043537915526</v>
      </c>
      <c r="H1326" s="7">
        <v>1.0454106757648054</v>
      </c>
      <c r="I1326" s="7">
        <v>1.9793311111439607</v>
      </c>
      <c r="J1326" s="7">
        <v>4.5831426932218138</v>
      </c>
      <c r="K1326" s="7">
        <v>6.5624738043657747</v>
      </c>
      <c r="L1326" s="7">
        <v>9.618834346374495</v>
      </c>
      <c r="M1326" s="7">
        <v>1.0248750938900342</v>
      </c>
      <c r="N1326" s="7">
        <v>0.94544991065096862</v>
      </c>
      <c r="O1326" s="7">
        <v>3.6390571360061443</v>
      </c>
      <c r="P1326" s="7">
        <v>1.42437225341733</v>
      </c>
      <c r="Q1326" s="7">
        <v>5.0634293894234741</v>
      </c>
      <c r="R1326" s="7">
        <v>1.3608199929147231</v>
      </c>
      <c r="S1326" s="7">
        <v>6.4242493823381972</v>
      </c>
      <c r="T1326" s="7">
        <v>5.7792896357289729</v>
      </c>
    </row>
    <row r="1327" spans="1:20" x14ac:dyDescent="0.35">
      <c r="A1327" s="2">
        <v>50001005</v>
      </c>
      <c r="B1327" s="2" t="s">
        <v>332</v>
      </c>
      <c r="C1327" s="2" t="s">
        <v>678</v>
      </c>
      <c r="D1327" s="2" t="s">
        <v>677</v>
      </c>
      <c r="E1327" s="7">
        <v>0.18644474098567609</v>
      </c>
      <c r="F1327" s="7">
        <v>0.43681869451907218</v>
      </c>
      <c r="G1327" s="7">
        <v>1.9867283602035921</v>
      </c>
      <c r="H1327" s="7">
        <v>1.7480972456923354</v>
      </c>
      <c r="I1327" s="7">
        <v>3.7348256058959275</v>
      </c>
      <c r="J1327" s="7">
        <v>3.139223464478746</v>
      </c>
      <c r="K1327" s="7">
        <v>6.8740490703746735</v>
      </c>
      <c r="L1327" s="7">
        <v>3.0987328964374252</v>
      </c>
      <c r="M1327" s="7">
        <v>1.068753616124245</v>
      </c>
      <c r="N1327" s="7">
        <v>0.72885588398423895</v>
      </c>
      <c r="O1327" s="7">
        <v>3.6101943297595276</v>
      </c>
      <c r="P1327" s="7">
        <v>3.0106398463451254</v>
      </c>
      <c r="Q1327" s="7">
        <v>6.620834176104653</v>
      </c>
      <c r="R1327" s="7">
        <v>0.89616214540928851</v>
      </c>
      <c r="S1327" s="7">
        <v>7.5169963215139415</v>
      </c>
      <c r="T1327" s="7">
        <v>5.4659730743126351</v>
      </c>
    </row>
    <row r="1328" spans="1:20" x14ac:dyDescent="0.35">
      <c r="A1328" s="2">
        <v>50001005</v>
      </c>
      <c r="B1328" s="2" t="s">
        <v>335</v>
      </c>
      <c r="C1328" s="2" t="s">
        <v>681</v>
      </c>
      <c r="D1328" s="2" t="s">
        <v>677</v>
      </c>
      <c r="E1328" s="7">
        <v>0.75666171775538205</v>
      </c>
      <c r="F1328" s="7">
        <v>0.93153090674947647</v>
      </c>
      <c r="G1328" s="7">
        <v>2.6359258843862912</v>
      </c>
      <c r="H1328" s="7">
        <v>2.5915966130476682</v>
      </c>
      <c r="I1328" s="7">
        <v>5.2275224974339594</v>
      </c>
      <c r="J1328" s="7">
        <v>0.25356554450129587</v>
      </c>
      <c r="K1328" s="7">
        <v>5.481088041935255</v>
      </c>
      <c r="L1328" s="7">
        <v>9.8247962352159668</v>
      </c>
      <c r="M1328" s="7">
        <v>1.416011057615052</v>
      </c>
      <c r="N1328" s="7">
        <v>1.5082016918042869</v>
      </c>
      <c r="O1328" s="7">
        <v>3.2073369595726202</v>
      </c>
      <c r="P1328" s="7">
        <v>4.2492276453247051</v>
      </c>
      <c r="Q1328" s="7">
        <v>7.4565646048973253</v>
      </c>
      <c r="R1328" s="7">
        <v>2.6911588846666632</v>
      </c>
      <c r="S1328" s="7">
        <v>10.147723489563989</v>
      </c>
      <c r="T1328" s="7">
        <v>10.609981707058523</v>
      </c>
    </row>
    <row r="1329" spans="1:20" x14ac:dyDescent="0.35">
      <c r="A1329" s="2">
        <v>50001005</v>
      </c>
      <c r="B1329" s="2" t="s">
        <v>338</v>
      </c>
      <c r="C1329" s="2" t="s">
        <v>682</v>
      </c>
      <c r="D1329" s="2" t="s">
        <v>677</v>
      </c>
      <c r="E1329" s="7">
        <v>0.95662582238719363</v>
      </c>
      <c r="F1329" s="7">
        <v>0.90236916642802878</v>
      </c>
      <c r="G1329" s="7">
        <v>1.5089392266758479</v>
      </c>
      <c r="H1329" s="7">
        <v>0.12516509651217089</v>
      </c>
      <c r="I1329" s="7">
        <v>1.6341043231880188</v>
      </c>
      <c r="J1329" s="7">
        <v>2.4349947113525796</v>
      </c>
      <c r="K1329" s="7">
        <v>4.0690990345405984</v>
      </c>
      <c r="L1329" s="7">
        <v>6.3996003149842879</v>
      </c>
      <c r="M1329" s="7">
        <v>1.6417096003478506</v>
      </c>
      <c r="N1329" s="7">
        <v>1.5699779408967083</v>
      </c>
      <c r="O1329" s="7">
        <v>3.3054918499818156</v>
      </c>
      <c r="P1329" s="7">
        <v>0.15075555841475019</v>
      </c>
      <c r="Q1329" s="7">
        <v>3.4562474083965657</v>
      </c>
      <c r="R1329" s="7">
        <v>0.69743674251934018</v>
      </c>
      <c r="S1329" s="7">
        <v>4.1536841509159057</v>
      </c>
      <c r="T1329" s="7">
        <v>2.311311591506819</v>
      </c>
    </row>
    <row r="1330" spans="1:20" x14ac:dyDescent="0.35">
      <c r="A1330" s="2">
        <v>50001005</v>
      </c>
      <c r="B1330" s="2" t="s">
        <v>339</v>
      </c>
      <c r="C1330" s="2" t="s">
        <v>683</v>
      </c>
      <c r="D1330" s="2" t="s">
        <v>677</v>
      </c>
      <c r="E1330" s="7">
        <v>0.74453053624468668</v>
      </c>
      <c r="F1330" s="7">
        <v>9.881625269426153E-2</v>
      </c>
      <c r="G1330" s="7">
        <v>1.90682034945868</v>
      </c>
      <c r="H1330" s="7">
        <v>1.0619778164909395</v>
      </c>
      <c r="I1330" s="7">
        <v>2.9687981659496194</v>
      </c>
      <c r="J1330" s="7">
        <v>2.5110951249134263</v>
      </c>
      <c r="K1330" s="7">
        <v>5.4798932908630462</v>
      </c>
      <c r="L1330" s="7">
        <v>1.7854376454481899</v>
      </c>
      <c r="M1330" s="7">
        <v>1.2781107170802732</v>
      </c>
      <c r="N1330" s="7">
        <v>1.0104416673988945</v>
      </c>
      <c r="O1330" s="7">
        <v>4.8042105167354867</v>
      </c>
      <c r="P1330" s="7">
        <v>3.1900774011776201</v>
      </c>
      <c r="Q1330" s="7">
        <v>7.9942879179131072</v>
      </c>
      <c r="R1330" s="7">
        <v>4.1005735371418162</v>
      </c>
      <c r="S1330" s="7">
        <v>12.094861455054923</v>
      </c>
      <c r="T1330" s="7">
        <v>8.9883735096480724</v>
      </c>
    </row>
    <row r="1331" spans="1:20" x14ac:dyDescent="0.35">
      <c r="A1331" s="2">
        <v>50001005</v>
      </c>
      <c r="B1331" s="2" t="s">
        <v>341</v>
      </c>
      <c r="C1331" s="2" t="s">
        <v>684</v>
      </c>
      <c r="D1331" s="2" t="s">
        <v>677</v>
      </c>
      <c r="E1331" s="7">
        <v>0.87284112504836109</v>
      </c>
      <c r="F1331" s="7">
        <v>0.44858958487659939</v>
      </c>
      <c r="G1331" s="7">
        <v>4.5676316425994345E-3</v>
      </c>
      <c r="H1331" s="7">
        <v>2.4107830735634699</v>
      </c>
      <c r="I1331" s="7">
        <v>2.4153507052060692</v>
      </c>
      <c r="J1331" s="7">
        <v>5.2682248535906364</v>
      </c>
      <c r="K1331" s="7">
        <v>7.6835755587967061</v>
      </c>
      <c r="L1331" s="7">
        <v>1.4030791800017286</v>
      </c>
      <c r="M1331" s="7">
        <v>1.5506994460683527</v>
      </c>
      <c r="N1331" s="7">
        <v>0.6539744361614962</v>
      </c>
      <c r="O1331" s="7">
        <v>2.3499297481652999</v>
      </c>
      <c r="P1331" s="7">
        <v>3.8587063157544619</v>
      </c>
      <c r="Q1331" s="7">
        <v>6.2086360639197622</v>
      </c>
      <c r="R1331" s="7">
        <v>2.8497147158764666</v>
      </c>
      <c r="S1331" s="7">
        <v>9.0583507797962284</v>
      </c>
      <c r="T1331" s="7">
        <v>7.9830978605297052</v>
      </c>
    </row>
    <row r="1332" spans="1:20" x14ac:dyDescent="0.35">
      <c r="A1332" s="2">
        <v>50001001</v>
      </c>
      <c r="B1332" s="2" t="s">
        <v>347</v>
      </c>
      <c r="C1332" s="2" t="s">
        <v>676</v>
      </c>
      <c r="D1332" s="2" t="s">
        <v>677</v>
      </c>
      <c r="E1332" s="7">
        <v>0.20766671540878978</v>
      </c>
      <c r="F1332" s="7">
        <v>0.63775938658722853</v>
      </c>
      <c r="G1332" s="7">
        <v>0.22792691529043696</v>
      </c>
      <c r="H1332" s="7">
        <v>1.5257089150295156</v>
      </c>
      <c r="I1332" s="7">
        <v>1.7536358303199524</v>
      </c>
      <c r="J1332" s="7">
        <v>2.512757753604828</v>
      </c>
      <c r="K1332" s="7">
        <v>4.2663935839247804</v>
      </c>
      <c r="L1332" s="7">
        <v>2.7193743727952859</v>
      </c>
      <c r="M1332" s="7">
        <v>0.41837230320653684</v>
      </c>
      <c r="N1332" s="7">
        <v>1.3286344618577945</v>
      </c>
      <c r="O1332" s="7">
        <v>0.85487239377952184</v>
      </c>
      <c r="P1332" s="7">
        <v>3.0288150205325159</v>
      </c>
      <c r="Q1332" s="7">
        <v>3.8836874143120377</v>
      </c>
      <c r="R1332" s="7">
        <v>1.2439698384155042</v>
      </c>
      <c r="S1332" s="7">
        <v>5.1276572527275421</v>
      </c>
      <c r="T1332" s="7">
        <v>6.2830396874690244</v>
      </c>
    </row>
    <row r="1333" spans="1:20" x14ac:dyDescent="0.35">
      <c r="A1333" s="2">
        <v>50001001</v>
      </c>
      <c r="B1333" s="2" t="s">
        <v>348</v>
      </c>
      <c r="C1333" s="2" t="s">
        <v>678</v>
      </c>
      <c r="D1333" s="2" t="s">
        <v>677</v>
      </c>
      <c r="E1333" s="7">
        <v>0.34348181990499349</v>
      </c>
      <c r="F1333" s="7">
        <v>0.40702730854814928</v>
      </c>
      <c r="G1333" s="7">
        <v>1.719765905782856</v>
      </c>
      <c r="H1333" s="7">
        <v>2.9844324900573787</v>
      </c>
      <c r="I1333" s="7">
        <v>4.7041983958402351</v>
      </c>
      <c r="J1333" s="7">
        <v>0.6942483927184846</v>
      </c>
      <c r="K1333" s="7">
        <v>5.3984467885587195</v>
      </c>
      <c r="L1333" s="7">
        <v>1.2444140365812655</v>
      </c>
      <c r="M1333" s="7">
        <v>1.2528786366592137</v>
      </c>
      <c r="N1333" s="7">
        <v>1.1580722738704998</v>
      </c>
      <c r="O1333" s="7">
        <v>4.1255934453074428</v>
      </c>
      <c r="P1333" s="7">
        <v>3.0478362164178177</v>
      </c>
      <c r="Q1333" s="7">
        <v>7.17342966172526</v>
      </c>
      <c r="R1333" s="7">
        <v>4.5774293957962708</v>
      </c>
      <c r="S1333" s="7">
        <v>11.750859057521531</v>
      </c>
      <c r="T1333" s="7">
        <v>6.5890598300229346</v>
      </c>
    </row>
    <row r="1334" spans="1:20" x14ac:dyDescent="0.35">
      <c r="A1334" s="2">
        <v>50001001</v>
      </c>
      <c r="B1334" s="2" t="s">
        <v>353</v>
      </c>
      <c r="C1334" s="2" t="s">
        <v>679</v>
      </c>
      <c r="D1334" s="2" t="s">
        <v>677</v>
      </c>
      <c r="E1334" s="7">
        <v>0.31070279712391846</v>
      </c>
      <c r="F1334" s="7">
        <v>0.63541176478737404</v>
      </c>
      <c r="G1334" s="7">
        <v>0.42645163167162814</v>
      </c>
      <c r="H1334" s="7">
        <v>1.4039066632849704</v>
      </c>
      <c r="I1334" s="7">
        <v>1.8303582949565986</v>
      </c>
      <c r="J1334" s="7">
        <v>0.87814837400202927</v>
      </c>
      <c r="K1334" s="7">
        <v>2.7085066689586279</v>
      </c>
      <c r="L1334" s="7">
        <v>2.820153881435651</v>
      </c>
      <c r="M1334" s="7">
        <v>1.1587560556228655</v>
      </c>
      <c r="N1334" s="7">
        <v>1.4453018801150437</v>
      </c>
      <c r="O1334" s="7">
        <v>2.7478601083970484</v>
      </c>
      <c r="P1334" s="7">
        <v>3.6526477377185609</v>
      </c>
      <c r="Q1334" s="7">
        <v>6.4005078461156089</v>
      </c>
      <c r="R1334" s="7">
        <v>0.85870668750681234</v>
      </c>
      <c r="S1334" s="7">
        <v>7.259214533622421</v>
      </c>
      <c r="T1334" s="7">
        <v>6.4341861343552402</v>
      </c>
    </row>
    <row r="1335" spans="1:20" x14ac:dyDescent="0.35">
      <c r="A1335" s="2">
        <v>50001001</v>
      </c>
      <c r="B1335" s="2" t="s">
        <v>355</v>
      </c>
      <c r="C1335" s="2" t="s">
        <v>680</v>
      </c>
      <c r="D1335" s="2" t="s">
        <v>677</v>
      </c>
      <c r="E1335" s="7">
        <v>0.90641103351255714</v>
      </c>
      <c r="F1335" s="7">
        <v>0.16084104569678248</v>
      </c>
      <c r="G1335" s="7">
        <v>1.7729032888003702</v>
      </c>
      <c r="H1335" s="7">
        <v>0.49314474780130468</v>
      </c>
      <c r="I1335" s="7">
        <v>2.2660480366016751</v>
      </c>
      <c r="J1335" s="7">
        <v>0.63321310297211619</v>
      </c>
      <c r="K1335" s="7">
        <v>2.8992611395737913</v>
      </c>
      <c r="L1335" s="7">
        <v>5.5370849961468647</v>
      </c>
      <c r="M1335" s="7">
        <v>1.0264286234085807</v>
      </c>
      <c r="N1335" s="7">
        <v>0.87550454377205089</v>
      </c>
      <c r="O1335" s="7">
        <v>2.6210244131588434</v>
      </c>
      <c r="P1335" s="7">
        <v>0.86401612152706175</v>
      </c>
      <c r="Q1335" s="7">
        <v>3.485040534685905</v>
      </c>
      <c r="R1335" s="7">
        <v>3.7760979908550993</v>
      </c>
      <c r="S1335" s="7">
        <v>7.2611385255410044</v>
      </c>
      <c r="T1335" s="7">
        <v>10.327239567236337</v>
      </c>
    </row>
    <row r="1336" spans="1:20" x14ac:dyDescent="0.35">
      <c r="A1336" s="2">
        <v>50001001</v>
      </c>
      <c r="B1336" s="2" t="s">
        <v>357</v>
      </c>
      <c r="C1336" s="2" t="s">
        <v>681</v>
      </c>
      <c r="D1336" s="2" t="s">
        <v>677</v>
      </c>
      <c r="E1336" s="7">
        <v>0.48489585667840096</v>
      </c>
      <c r="F1336" s="7">
        <v>0.30432422503198697</v>
      </c>
      <c r="G1336" s="7">
        <v>2.3975435057699395</v>
      </c>
      <c r="H1336" s="7">
        <v>1.2201808699990879</v>
      </c>
      <c r="I1336" s="7">
        <v>3.6177243757690274</v>
      </c>
      <c r="J1336" s="7">
        <v>3.9262954406413639</v>
      </c>
      <c r="K1336" s="7">
        <v>7.5440198164103913</v>
      </c>
      <c r="L1336" s="7">
        <v>8.0844181322181576</v>
      </c>
      <c r="M1336" s="7">
        <v>0.59763693378949734</v>
      </c>
      <c r="N1336" s="7">
        <v>0.75942316769854468</v>
      </c>
      <c r="O1336" s="7">
        <v>4.6668402494214982</v>
      </c>
      <c r="P1336" s="7">
        <v>3.5566499401323197</v>
      </c>
      <c r="Q1336" s="7">
        <v>8.2234901895538179</v>
      </c>
      <c r="R1336" s="7">
        <v>3.3964226743692039</v>
      </c>
      <c r="S1336" s="7">
        <v>11.619912863923021</v>
      </c>
      <c r="T1336" s="7">
        <v>3.5914343938375675</v>
      </c>
    </row>
    <row r="1337" spans="1:20" x14ac:dyDescent="0.35">
      <c r="A1337" s="2">
        <v>50001001</v>
      </c>
      <c r="B1337" s="2" t="s">
        <v>358</v>
      </c>
      <c r="C1337" s="2" t="s">
        <v>682</v>
      </c>
      <c r="D1337" s="2" t="s">
        <v>677</v>
      </c>
      <c r="E1337" s="7">
        <v>0.76953637567020161</v>
      </c>
      <c r="F1337" s="7">
        <v>0.76492222907373109</v>
      </c>
      <c r="G1337" s="7">
        <v>2.5656846006416067</v>
      </c>
      <c r="H1337" s="7">
        <v>1.8911258554597619</v>
      </c>
      <c r="I1337" s="7">
        <v>4.4568104561013691</v>
      </c>
      <c r="J1337" s="7">
        <v>2.7713295626278129</v>
      </c>
      <c r="K1337" s="7">
        <v>7.2281400187291815</v>
      </c>
      <c r="L1337" s="7">
        <v>4.4553728019930583</v>
      </c>
      <c r="M1337" s="7">
        <v>1.7246055824375528</v>
      </c>
      <c r="N1337" s="7">
        <v>1.0276142331769429</v>
      </c>
      <c r="O1337" s="7">
        <v>3.7248878861801678</v>
      </c>
      <c r="P1337" s="7">
        <v>3.0816256628006014</v>
      </c>
      <c r="Q1337" s="7">
        <v>6.8065135489807691</v>
      </c>
      <c r="R1337" s="7">
        <v>2.0021526914875345</v>
      </c>
      <c r="S1337" s="7">
        <v>8.8086662404683036</v>
      </c>
      <c r="T1337" s="7">
        <v>4.096818571241104</v>
      </c>
    </row>
    <row r="1338" spans="1:20" x14ac:dyDescent="0.35">
      <c r="A1338" s="2">
        <v>50001001</v>
      </c>
      <c r="B1338" s="2" t="s">
        <v>361</v>
      </c>
      <c r="C1338" s="2" t="s">
        <v>681</v>
      </c>
      <c r="D1338" s="2" t="s">
        <v>677</v>
      </c>
      <c r="E1338" s="7">
        <v>0.76677232954779562</v>
      </c>
      <c r="F1338" s="7">
        <v>0.23874170918041038</v>
      </c>
      <c r="G1338" s="7">
        <v>5.0539960650280547E-2</v>
      </c>
      <c r="H1338" s="7">
        <v>0.67179894934613205</v>
      </c>
      <c r="I1338" s="7">
        <v>0.72233890999641259</v>
      </c>
      <c r="J1338" s="7">
        <v>5.8175386770355981</v>
      </c>
      <c r="K1338" s="7">
        <v>6.5398775870320112</v>
      </c>
      <c r="L1338" s="7">
        <v>5.1202419854903001</v>
      </c>
      <c r="M1338" s="7">
        <v>1.4573760544506831</v>
      </c>
      <c r="N1338" s="7">
        <v>1.1210459185369772</v>
      </c>
      <c r="O1338" s="7">
        <v>0.71304973294349383</v>
      </c>
      <c r="P1338" s="7">
        <v>3.6405803045423557</v>
      </c>
      <c r="Q1338" s="7">
        <v>4.3536300374858499</v>
      </c>
      <c r="R1338" s="7">
        <v>5.7985835030731394</v>
      </c>
      <c r="S1338" s="7">
        <v>10.152213540558989</v>
      </c>
      <c r="T1338" s="7">
        <v>5.8820264975794689</v>
      </c>
    </row>
    <row r="1339" spans="1:20" x14ac:dyDescent="0.35">
      <c r="A1339" s="2">
        <v>50001001</v>
      </c>
      <c r="B1339" s="2" t="s">
        <v>362</v>
      </c>
      <c r="C1339" s="2" t="s">
        <v>683</v>
      </c>
      <c r="D1339" s="2" t="s">
        <v>677</v>
      </c>
      <c r="E1339" s="7">
        <v>0.85524670000582848</v>
      </c>
      <c r="F1339" s="7">
        <v>0.9815712666060914</v>
      </c>
      <c r="G1339" s="7">
        <v>1.1047548053965019</v>
      </c>
      <c r="H1339" s="7">
        <v>2.5362013452735623</v>
      </c>
      <c r="I1339" s="7">
        <v>3.6409561506700641</v>
      </c>
      <c r="J1339" s="7">
        <v>5.5484516786741302</v>
      </c>
      <c r="K1339" s="7">
        <v>9.1894078293441943</v>
      </c>
      <c r="L1339" s="7">
        <v>1.8368707575077132</v>
      </c>
      <c r="M1339" s="7">
        <v>1.7031047379984416</v>
      </c>
      <c r="N1339" s="7">
        <v>1.4404127427440652</v>
      </c>
      <c r="O1339" s="7">
        <v>3.4034599732130406</v>
      </c>
      <c r="P1339" s="7">
        <v>5.4232379969943345</v>
      </c>
      <c r="Q1339" s="7">
        <v>8.8266979702073751</v>
      </c>
      <c r="R1339" s="7">
        <v>1.3470829225006395</v>
      </c>
      <c r="S1339" s="7">
        <v>10.173780892708015</v>
      </c>
      <c r="T1339" s="7">
        <v>3.4406953370306055</v>
      </c>
    </row>
    <row r="1340" spans="1:20" x14ac:dyDescent="0.35">
      <c r="A1340" s="2">
        <v>50001001</v>
      </c>
      <c r="B1340" s="2" t="s">
        <v>364</v>
      </c>
      <c r="C1340" s="2" t="s">
        <v>676</v>
      </c>
      <c r="D1340" s="2" t="s">
        <v>677</v>
      </c>
      <c r="E1340" s="7">
        <v>0.19468598470290566</v>
      </c>
      <c r="F1340" s="7">
        <v>0.20346414808888491</v>
      </c>
      <c r="G1340" s="7">
        <v>6.9495038236643825E-2</v>
      </c>
      <c r="H1340" s="7">
        <v>0.16256510399606228</v>
      </c>
      <c r="I1340" s="7">
        <v>0.2320601422327061</v>
      </c>
      <c r="J1340" s="7">
        <v>2.3637193403254297</v>
      </c>
      <c r="K1340" s="7">
        <v>2.595779482558136</v>
      </c>
      <c r="L1340" s="7">
        <v>1.3161910149510647</v>
      </c>
      <c r="M1340" s="7">
        <v>0.79525624509565007</v>
      </c>
      <c r="N1340" s="7">
        <v>1.102195356317816</v>
      </c>
      <c r="O1340" s="7">
        <v>2.4449359708038303</v>
      </c>
      <c r="P1340" s="7">
        <v>0.26260924986974055</v>
      </c>
      <c r="Q1340" s="7">
        <v>2.7075452206735706</v>
      </c>
      <c r="R1340" s="7">
        <v>0.61226455293466353</v>
      </c>
      <c r="S1340" s="7">
        <v>3.3198097736082341</v>
      </c>
      <c r="T1340" s="7">
        <v>2.7711659048277251</v>
      </c>
    </row>
    <row r="1341" spans="1:20" x14ac:dyDescent="0.35">
      <c r="A1341" s="2">
        <v>50001001</v>
      </c>
      <c r="B1341" s="2" t="s">
        <v>370</v>
      </c>
      <c r="C1341" s="2" t="s">
        <v>683</v>
      </c>
      <c r="D1341" s="2" t="s">
        <v>677</v>
      </c>
      <c r="E1341" s="7">
        <v>0.26354739614910283</v>
      </c>
      <c r="F1341" s="7">
        <v>3.0688819090794239E-2</v>
      </c>
      <c r="G1341" s="7">
        <v>1.3976280190497787</v>
      </c>
      <c r="H1341" s="7">
        <v>2.2209042906216157</v>
      </c>
      <c r="I1341" s="7">
        <v>3.6185323096713944</v>
      </c>
      <c r="J1341" s="7">
        <v>4.5987050078963403</v>
      </c>
      <c r="K1341" s="7">
        <v>8.2172373175677347</v>
      </c>
      <c r="L1341" s="7">
        <v>2.5584623308162397</v>
      </c>
      <c r="M1341" s="7">
        <v>0.83649697022402714</v>
      </c>
      <c r="N1341" s="7">
        <v>0.30691784014638379</v>
      </c>
      <c r="O1341" s="7">
        <v>3.5690217121256529</v>
      </c>
      <c r="P1341" s="7">
        <v>3.3273050041608965</v>
      </c>
      <c r="Q1341" s="7">
        <v>6.8963267162865494</v>
      </c>
      <c r="R1341" s="7">
        <v>2.940309172619382</v>
      </c>
      <c r="S1341" s="7">
        <v>9.8366358889059313</v>
      </c>
      <c r="T1341" s="7">
        <v>9.3194999747201628</v>
      </c>
    </row>
    <row r="1342" spans="1:20" x14ac:dyDescent="0.35">
      <c r="A1342" s="2">
        <v>50001001</v>
      </c>
      <c r="B1342" s="2" t="s">
        <v>371</v>
      </c>
      <c r="C1342" s="2" t="s">
        <v>676</v>
      </c>
      <c r="D1342" s="2" t="s">
        <v>677</v>
      </c>
      <c r="E1342" s="7">
        <v>0.83839453274280362</v>
      </c>
      <c r="F1342" s="7">
        <v>0.36277440112936721</v>
      </c>
      <c r="G1342" s="7">
        <v>1.4494921586293428</v>
      </c>
      <c r="H1342" s="7">
        <v>0.83267875462835694</v>
      </c>
      <c r="I1342" s="7">
        <v>2.2821709132576995</v>
      </c>
      <c r="J1342" s="7">
        <v>3.7422440632941503</v>
      </c>
      <c r="K1342" s="7">
        <v>6.0244149765518493</v>
      </c>
      <c r="L1342" s="7">
        <v>8.7581459926555691</v>
      </c>
      <c r="M1342" s="7">
        <v>1.7845210376261247</v>
      </c>
      <c r="N1342" s="7">
        <v>1.1203189866635128</v>
      </c>
      <c r="O1342" s="7">
        <v>3.6981210713753256</v>
      </c>
      <c r="P1342" s="7">
        <v>0.91805724817895917</v>
      </c>
      <c r="Q1342" s="7">
        <v>4.6161783195542849</v>
      </c>
      <c r="R1342" s="7">
        <v>3.7678702415094874</v>
      </c>
      <c r="S1342" s="7">
        <v>8.3840485610637714</v>
      </c>
      <c r="T1342" s="7">
        <v>7.7449411488201498</v>
      </c>
    </row>
    <row r="1343" spans="1:20" x14ac:dyDescent="0.35">
      <c r="A1343" s="2">
        <v>50001001</v>
      </c>
      <c r="B1343" s="2" t="s">
        <v>376</v>
      </c>
      <c r="C1343" s="2" t="s">
        <v>679</v>
      </c>
      <c r="D1343" s="2" t="s">
        <v>677</v>
      </c>
      <c r="E1343" s="7">
        <v>0.48354439059454302</v>
      </c>
      <c r="F1343" s="7">
        <v>0.67651837823115324</v>
      </c>
      <c r="G1343" s="7">
        <v>0.13573617211298095</v>
      </c>
      <c r="H1343" s="7">
        <v>0.2724988056633274</v>
      </c>
      <c r="I1343" s="7">
        <v>0.40823497777630835</v>
      </c>
      <c r="J1343" s="7">
        <v>0.36757635677701939</v>
      </c>
      <c r="K1343" s="7">
        <v>0.77581133455332774</v>
      </c>
      <c r="L1343" s="7">
        <v>8.1290583115341235</v>
      </c>
      <c r="M1343" s="7">
        <v>1.2921171341811859</v>
      </c>
      <c r="N1343" s="7">
        <v>1.2445515544555499</v>
      </c>
      <c r="O1343" s="7">
        <v>1.4992862233069562</v>
      </c>
      <c r="P1343" s="7">
        <v>2.8235366667726196</v>
      </c>
      <c r="Q1343" s="7">
        <v>4.3228228900795758</v>
      </c>
      <c r="R1343" s="7">
        <v>5.1894249869149585</v>
      </c>
      <c r="S1343" s="7">
        <v>9.5122478769945342</v>
      </c>
      <c r="T1343" s="7">
        <v>10.991760820754566</v>
      </c>
    </row>
    <row r="1344" spans="1:20" x14ac:dyDescent="0.35">
      <c r="A1344" s="2">
        <v>50001001</v>
      </c>
      <c r="B1344" s="2" t="s">
        <v>378</v>
      </c>
      <c r="C1344" s="2" t="s">
        <v>680</v>
      </c>
      <c r="D1344" s="2" t="s">
        <v>677</v>
      </c>
      <c r="E1344" s="7">
        <v>0.84408482564080323</v>
      </c>
      <c r="F1344" s="7">
        <v>0.1554306161824357</v>
      </c>
      <c r="G1344" s="7">
        <v>0.96183868691876084</v>
      </c>
      <c r="H1344" s="7">
        <v>2.6285078767578862</v>
      </c>
      <c r="I1344" s="7">
        <v>3.590346563676647</v>
      </c>
      <c r="J1344" s="7">
        <v>5.4427753038226161</v>
      </c>
      <c r="K1344" s="7">
        <v>9.033121867499263</v>
      </c>
      <c r="L1344" s="7">
        <v>1.8846238351369897</v>
      </c>
      <c r="M1344" s="7">
        <v>1.1417497323168448</v>
      </c>
      <c r="N1344" s="7">
        <v>0.56960694757241714</v>
      </c>
      <c r="O1344" s="7">
        <v>1.1285542292530744</v>
      </c>
      <c r="P1344" s="7">
        <v>2.7359497416519503</v>
      </c>
      <c r="Q1344" s="7">
        <v>3.8645039709050248</v>
      </c>
      <c r="R1344" s="7">
        <v>3.5123834140810666</v>
      </c>
      <c r="S1344" s="7">
        <v>7.376887384986091</v>
      </c>
      <c r="T1344" s="7">
        <v>10.893351921250437</v>
      </c>
    </row>
    <row r="1345" spans="1:20" x14ac:dyDescent="0.35">
      <c r="A1345" s="2">
        <v>50001001</v>
      </c>
      <c r="B1345" s="2" t="s">
        <v>380</v>
      </c>
      <c r="C1345" s="2" t="s">
        <v>682</v>
      </c>
      <c r="D1345" s="2" t="s">
        <v>677</v>
      </c>
      <c r="E1345" s="7">
        <v>1.5819212047565645E-2</v>
      </c>
      <c r="F1345" s="7">
        <v>0.651009378697605</v>
      </c>
      <c r="G1345" s="7">
        <v>1.7998929543959146</v>
      </c>
      <c r="H1345" s="7">
        <v>0.72181905435243565</v>
      </c>
      <c r="I1345" s="7">
        <v>2.5217120087483504</v>
      </c>
      <c r="J1345" s="7">
        <v>1.613987899994751</v>
      </c>
      <c r="K1345" s="7">
        <v>4.135699908743101</v>
      </c>
      <c r="L1345" s="7">
        <v>6.8838952552063626</v>
      </c>
      <c r="M1345" s="7">
        <v>0.77711308815282953</v>
      </c>
      <c r="N1345" s="7">
        <v>1.0792545683241066</v>
      </c>
      <c r="O1345" s="7">
        <v>3.3716220769058043</v>
      </c>
      <c r="P1345" s="7">
        <v>3.5508482380025459</v>
      </c>
      <c r="Q1345" s="7">
        <v>6.9224703149083506</v>
      </c>
      <c r="R1345" s="7">
        <v>0.91186580525246796</v>
      </c>
      <c r="S1345" s="7">
        <v>7.8343361201608186</v>
      </c>
      <c r="T1345" s="7">
        <v>7.6997028820687685</v>
      </c>
    </row>
    <row r="1346" spans="1:20" x14ac:dyDescent="0.35">
      <c r="A1346" s="2">
        <v>50001001</v>
      </c>
      <c r="B1346" s="2" t="s">
        <v>381</v>
      </c>
      <c r="C1346" s="2" t="s">
        <v>684</v>
      </c>
      <c r="D1346" s="2" t="s">
        <v>677</v>
      </c>
      <c r="E1346" s="7">
        <v>0.75412409015242055</v>
      </c>
      <c r="F1346" s="7">
        <v>0.79684568161049418</v>
      </c>
      <c r="G1346" s="7">
        <v>0.11566256930691687</v>
      </c>
      <c r="H1346" s="7">
        <v>2.2341413813130337</v>
      </c>
      <c r="I1346" s="7">
        <v>2.3498039506199504</v>
      </c>
      <c r="J1346" s="7">
        <v>3.2380392279841859</v>
      </c>
      <c r="K1346" s="7">
        <v>5.5878431786041363</v>
      </c>
      <c r="L1346" s="7">
        <v>5.9780849916463783</v>
      </c>
      <c r="M1346" s="7">
        <v>1.6378831315212643</v>
      </c>
      <c r="N1346" s="7">
        <v>1.4170342508933493</v>
      </c>
      <c r="O1346" s="7">
        <v>2.1960822721059188</v>
      </c>
      <c r="P1346" s="7">
        <v>2.4339451357567299</v>
      </c>
      <c r="Q1346" s="7">
        <v>4.6300274078626487</v>
      </c>
      <c r="R1346" s="7">
        <v>1.3646633885881148</v>
      </c>
      <c r="S1346" s="7">
        <v>5.9946907964507634</v>
      </c>
      <c r="T1346" s="7">
        <v>10.62523518980851</v>
      </c>
    </row>
    <row r="1347" spans="1:20" x14ac:dyDescent="0.35">
      <c r="A1347" s="2">
        <v>50001001</v>
      </c>
      <c r="B1347" s="2" t="s">
        <v>384</v>
      </c>
      <c r="C1347" s="2" t="s">
        <v>682</v>
      </c>
      <c r="D1347" s="2" t="s">
        <v>677</v>
      </c>
      <c r="E1347" s="7">
        <v>0.97515323710023372</v>
      </c>
      <c r="F1347" s="7">
        <v>0.559119259292986</v>
      </c>
      <c r="G1347" s="7">
        <v>2.0521705208910741</v>
      </c>
      <c r="H1347" s="7">
        <v>2.4271064684180219</v>
      </c>
      <c r="I1347" s="7">
        <v>4.4792769893090956</v>
      </c>
      <c r="J1347" s="7">
        <v>5.508048466086569</v>
      </c>
      <c r="K1347" s="7">
        <v>9.9873254553956645</v>
      </c>
      <c r="L1347" s="7">
        <v>9.6720287893142576</v>
      </c>
      <c r="M1347" s="7">
        <v>1.0305481812842441</v>
      </c>
      <c r="N1347" s="7">
        <v>1.2999086026888933</v>
      </c>
      <c r="O1347" s="7">
        <v>3.791832897612974</v>
      </c>
      <c r="P1347" s="7">
        <v>4.1781688922907581</v>
      </c>
      <c r="Q1347" s="7">
        <v>7.9700017899037316</v>
      </c>
      <c r="R1347" s="7">
        <v>4.1943248567024334</v>
      </c>
      <c r="S1347" s="7">
        <v>12.164326646606165</v>
      </c>
      <c r="T1347" s="7">
        <v>5.4789691864294454</v>
      </c>
    </row>
    <row r="1348" spans="1:20" x14ac:dyDescent="0.35">
      <c r="A1348" s="2">
        <v>50001001</v>
      </c>
      <c r="B1348" s="2" t="s">
        <v>385</v>
      </c>
      <c r="C1348" s="2" t="s">
        <v>684</v>
      </c>
      <c r="D1348" s="2" t="s">
        <v>677</v>
      </c>
      <c r="E1348" s="7">
        <v>0.1420805581438247</v>
      </c>
      <c r="F1348" s="7">
        <v>0.9950432412547775</v>
      </c>
      <c r="G1348" s="7">
        <v>2.2739916982268102</v>
      </c>
      <c r="H1348" s="7">
        <v>2.8121402405257818</v>
      </c>
      <c r="I1348" s="7">
        <v>5.0861319387525921</v>
      </c>
      <c r="J1348" s="7">
        <v>1.6110583010915376</v>
      </c>
      <c r="K1348" s="7">
        <v>6.6971902398441294</v>
      </c>
      <c r="L1348" s="7">
        <v>1.2680936877375415</v>
      </c>
      <c r="M1348" s="7">
        <v>0.89817306195280766</v>
      </c>
      <c r="N1348" s="7">
        <v>1.984016443898041</v>
      </c>
      <c r="O1348" s="7">
        <v>3.2012187289721399</v>
      </c>
      <c r="P1348" s="7">
        <v>4.3507247836727228</v>
      </c>
      <c r="Q1348" s="7">
        <v>7.5519435126448631</v>
      </c>
      <c r="R1348" s="7">
        <v>1.597740771858891</v>
      </c>
      <c r="S1348" s="7">
        <v>9.1496842845037545</v>
      </c>
      <c r="T1348" s="7">
        <v>8.3824205812451247</v>
      </c>
    </row>
    <row r="1349" spans="1:20" x14ac:dyDescent="0.35">
      <c r="A1349" s="2">
        <v>50001001</v>
      </c>
      <c r="B1349" s="2" t="s">
        <v>387</v>
      </c>
      <c r="C1349" s="2" t="s">
        <v>678</v>
      </c>
      <c r="D1349" s="2" t="s">
        <v>677</v>
      </c>
      <c r="E1349" s="7">
        <v>0.61541960599801282</v>
      </c>
      <c r="F1349" s="7">
        <v>0.94065572164771305</v>
      </c>
      <c r="G1349" s="7">
        <v>0.89029471883089251</v>
      </c>
      <c r="H1349" s="7">
        <v>2.6663261667250358</v>
      </c>
      <c r="I1349" s="7">
        <v>3.5566208855559283</v>
      </c>
      <c r="J1349" s="7">
        <v>5.2568676476447056</v>
      </c>
      <c r="K1349" s="7">
        <v>8.8134885332006334</v>
      </c>
      <c r="L1349" s="7">
        <v>10.645541213850128</v>
      </c>
      <c r="M1349" s="7">
        <v>0.9167913810074384</v>
      </c>
      <c r="N1349" s="7">
        <v>1.5817658434193254</v>
      </c>
      <c r="O1349" s="7">
        <v>2.9567842227717827</v>
      </c>
      <c r="P1349" s="7">
        <v>4.4791225459286217</v>
      </c>
      <c r="Q1349" s="7">
        <v>7.4359067687004039</v>
      </c>
      <c r="R1349" s="7">
        <v>5.4031160620184391</v>
      </c>
      <c r="S1349" s="7">
        <v>12.839022830718843</v>
      </c>
      <c r="T1349" s="7">
        <v>9.2324115307644199</v>
      </c>
    </row>
    <row r="1350" spans="1:20" x14ac:dyDescent="0.35">
      <c r="A1350" s="2">
        <v>50001001</v>
      </c>
      <c r="B1350" s="2" t="s">
        <v>390</v>
      </c>
      <c r="C1350" s="2" t="s">
        <v>679</v>
      </c>
      <c r="D1350" s="2" t="s">
        <v>677</v>
      </c>
      <c r="E1350" s="7">
        <v>0.82876067268107834</v>
      </c>
      <c r="F1350" s="7">
        <v>0.96309338632006991</v>
      </c>
      <c r="G1350" s="7">
        <v>1.082801163973824</v>
      </c>
      <c r="H1350" s="7">
        <v>0.33441208258447241</v>
      </c>
      <c r="I1350" s="7">
        <v>1.4172132465582963</v>
      </c>
      <c r="J1350" s="7">
        <v>1.7667780576527261</v>
      </c>
      <c r="K1350" s="7">
        <v>3.1839913042110224</v>
      </c>
      <c r="L1350" s="7">
        <v>6.9860459817304221</v>
      </c>
      <c r="M1350" s="7">
        <v>1.4101212568839594</v>
      </c>
      <c r="N1350" s="7">
        <v>1.7828450152383246</v>
      </c>
      <c r="O1350" s="7">
        <v>1.8883680290791371</v>
      </c>
      <c r="P1350" s="7">
        <v>3.1115354271998346</v>
      </c>
      <c r="Q1350" s="7">
        <v>4.9999034562789717</v>
      </c>
      <c r="R1350" s="7">
        <v>4.8439681315665934</v>
      </c>
      <c r="S1350" s="7">
        <v>9.843871587845566</v>
      </c>
      <c r="T1350" s="7">
        <v>5.0554119437274538</v>
      </c>
    </row>
    <row r="1351" spans="1:20" x14ac:dyDescent="0.35">
      <c r="A1351" s="2">
        <v>50001001</v>
      </c>
      <c r="B1351" s="2" t="s">
        <v>393</v>
      </c>
      <c r="C1351" s="2" t="s">
        <v>681</v>
      </c>
      <c r="D1351" s="2" t="s">
        <v>677</v>
      </c>
      <c r="E1351" s="7">
        <v>0.6083927410592247</v>
      </c>
      <c r="F1351" s="7">
        <v>0.94096720543665369</v>
      </c>
      <c r="G1351" s="7">
        <v>2.6308395163167866</v>
      </c>
      <c r="H1351" s="7">
        <v>0.4813760267296241</v>
      </c>
      <c r="I1351" s="7">
        <v>3.1122155430464105</v>
      </c>
      <c r="J1351" s="7">
        <v>5.8119370671657995</v>
      </c>
      <c r="K1351" s="7">
        <v>8.9241526102122108</v>
      </c>
      <c r="L1351" s="7">
        <v>5.9190566776901417</v>
      </c>
      <c r="M1351" s="7">
        <v>1.254170675642315</v>
      </c>
      <c r="N1351" s="7">
        <v>1.5719752644499774</v>
      </c>
      <c r="O1351" s="7">
        <v>5.0967529559735798</v>
      </c>
      <c r="P1351" s="7">
        <v>1.630462473831862</v>
      </c>
      <c r="Q1351" s="7">
        <v>6.7272154298054421</v>
      </c>
      <c r="R1351" s="7">
        <v>1.2131388665192153</v>
      </c>
      <c r="S1351" s="7">
        <v>7.9403542963246574</v>
      </c>
      <c r="T1351" s="7">
        <v>2.4195312890967968</v>
      </c>
    </row>
    <row r="1352" spans="1:20" x14ac:dyDescent="0.35">
      <c r="A1352" s="2">
        <v>50001001</v>
      </c>
      <c r="B1352" s="2" t="s">
        <v>394</v>
      </c>
      <c r="C1352" s="2" t="s">
        <v>683</v>
      </c>
      <c r="D1352" s="2" t="s">
        <v>677</v>
      </c>
      <c r="E1352" s="7">
        <v>0.40330982346231514</v>
      </c>
      <c r="F1352" s="7">
        <v>0.94119386656957571</v>
      </c>
      <c r="G1352" s="7">
        <v>0.15503290555641058</v>
      </c>
      <c r="H1352" s="7">
        <v>2.6318500467356785</v>
      </c>
      <c r="I1352" s="7">
        <v>2.786882952292089</v>
      </c>
      <c r="J1352" s="7">
        <v>4.8892063124673841</v>
      </c>
      <c r="K1352" s="7">
        <v>7.6760892647594732</v>
      </c>
      <c r="L1352" s="7">
        <v>10.015369691067097</v>
      </c>
      <c r="M1352" s="7">
        <v>0.78281134602687685</v>
      </c>
      <c r="N1352" s="7">
        <v>1.0942454026802735</v>
      </c>
      <c r="O1352" s="7">
        <v>2.3631228081731521</v>
      </c>
      <c r="P1352" s="7">
        <v>2.9829583118534813</v>
      </c>
      <c r="Q1352" s="7">
        <v>5.3460811200266338</v>
      </c>
      <c r="R1352" s="7">
        <v>1.456693669944038</v>
      </c>
      <c r="S1352" s="7">
        <v>6.8027747899706714</v>
      </c>
      <c r="T1352" s="7">
        <v>6.7921142967655843</v>
      </c>
    </row>
    <row r="1353" spans="1:20" x14ac:dyDescent="0.35">
      <c r="A1353" s="2">
        <v>50001002</v>
      </c>
      <c r="B1353" s="2" t="s">
        <v>396</v>
      </c>
      <c r="C1353" s="2" t="s">
        <v>678</v>
      </c>
      <c r="D1353" s="2" t="s">
        <v>677</v>
      </c>
      <c r="E1353" s="7">
        <v>0.97762037638808408</v>
      </c>
      <c r="F1353" s="7">
        <v>0.56690176206901477</v>
      </c>
      <c r="G1353" s="7">
        <v>8.2161784306755692E-2</v>
      </c>
      <c r="H1353" s="7">
        <v>1.3440349363386905</v>
      </c>
      <c r="I1353" s="7">
        <v>1.4261967206454462</v>
      </c>
      <c r="J1353" s="7">
        <v>4.495797934813031</v>
      </c>
      <c r="K1353" s="7">
        <v>5.9219946554584775</v>
      </c>
      <c r="L1353" s="7">
        <v>0.32674596730494176</v>
      </c>
      <c r="M1353" s="7">
        <v>1.950529764533862</v>
      </c>
      <c r="N1353" s="7">
        <v>1.4680258691109773</v>
      </c>
      <c r="O1353" s="7">
        <v>0.62818804044176602</v>
      </c>
      <c r="P1353" s="7">
        <v>4.0184536312511989</v>
      </c>
      <c r="Q1353" s="7">
        <v>4.646641671692965</v>
      </c>
      <c r="R1353" s="7">
        <v>3.0919055933674358</v>
      </c>
      <c r="S1353" s="7">
        <v>7.7385472650604008</v>
      </c>
      <c r="T1353" s="7">
        <v>9.7481981510592526</v>
      </c>
    </row>
    <row r="1354" spans="1:20" x14ac:dyDescent="0.35">
      <c r="A1354" s="2">
        <v>50001002</v>
      </c>
      <c r="B1354" s="2" t="s">
        <v>402</v>
      </c>
      <c r="C1354" s="2" t="s">
        <v>680</v>
      </c>
      <c r="D1354" s="2" t="s">
        <v>677</v>
      </c>
      <c r="E1354" s="7">
        <v>0.74000171160465311</v>
      </c>
      <c r="F1354" s="7">
        <v>7.801565079797057E-2</v>
      </c>
      <c r="G1354" s="7">
        <v>0.9995163159446645</v>
      </c>
      <c r="H1354" s="7">
        <v>2.3769064957419106</v>
      </c>
      <c r="I1354" s="7">
        <v>3.3764228116865751</v>
      </c>
      <c r="J1354" s="7">
        <v>5.777440647554406</v>
      </c>
      <c r="K1354" s="7">
        <v>9.1538634592409807</v>
      </c>
      <c r="L1354" s="7">
        <v>2.1049605835645124</v>
      </c>
      <c r="M1354" s="7">
        <v>0.80870936566742502</v>
      </c>
      <c r="N1354" s="7">
        <v>0.81554383511680029</v>
      </c>
      <c r="O1354" s="7">
        <v>3.6422882677805366</v>
      </c>
      <c r="P1354" s="7">
        <v>3.0221748483979471</v>
      </c>
      <c r="Q1354" s="7">
        <v>6.6644631161784833</v>
      </c>
      <c r="R1354" s="7">
        <v>3.2010568139951925</v>
      </c>
      <c r="S1354" s="7">
        <v>9.8655199301736758</v>
      </c>
      <c r="T1354" s="7">
        <v>8.1471078550359231</v>
      </c>
    </row>
    <row r="1355" spans="1:20" x14ac:dyDescent="0.35">
      <c r="A1355" s="2">
        <v>50001002</v>
      </c>
      <c r="B1355" s="2" t="s">
        <v>403</v>
      </c>
      <c r="C1355" s="2" t="s">
        <v>682</v>
      </c>
      <c r="D1355" s="2" t="s">
        <v>677</v>
      </c>
      <c r="E1355" s="7">
        <v>0.467331859497499</v>
      </c>
      <c r="F1355" s="7">
        <v>4.129200941755129E-2</v>
      </c>
      <c r="G1355" s="7">
        <v>1.4969912507842187</v>
      </c>
      <c r="H1355" s="7">
        <v>0.19985005184585591</v>
      </c>
      <c r="I1355" s="7">
        <v>1.6968413026300746</v>
      </c>
      <c r="J1355" s="7">
        <v>0.40545860898793085</v>
      </c>
      <c r="K1355" s="7">
        <v>2.1022999116180054</v>
      </c>
      <c r="L1355" s="7">
        <v>4.1313082773096355</v>
      </c>
      <c r="M1355" s="7">
        <v>1.1275090248678965</v>
      </c>
      <c r="N1355" s="7">
        <v>0.52314986685795994</v>
      </c>
      <c r="O1355" s="7">
        <v>4.4311956573900053</v>
      </c>
      <c r="P1355" s="7">
        <v>0.9403802003371361</v>
      </c>
      <c r="Q1355" s="7">
        <v>5.3715758577271417</v>
      </c>
      <c r="R1355" s="7">
        <v>3.8036823778818309</v>
      </c>
      <c r="S1355" s="7">
        <v>9.1752582356089718</v>
      </c>
      <c r="T1355" s="7">
        <v>4.7930027333831386</v>
      </c>
    </row>
    <row r="1356" spans="1:20" x14ac:dyDescent="0.35">
      <c r="A1356" s="2">
        <v>50001002</v>
      </c>
      <c r="B1356" s="2" t="s">
        <v>408</v>
      </c>
      <c r="C1356" s="2" t="s">
        <v>679</v>
      </c>
      <c r="D1356" s="2" t="s">
        <v>677</v>
      </c>
      <c r="E1356" s="7">
        <v>0.72331053649118082</v>
      </c>
      <c r="F1356" s="7">
        <v>0.4827997434654393</v>
      </c>
      <c r="G1356" s="7">
        <v>1.7942784763596269</v>
      </c>
      <c r="H1356" s="7">
        <v>2.0228107396225146</v>
      </c>
      <c r="I1356" s="7">
        <v>3.8170892159821417</v>
      </c>
      <c r="J1356" s="7">
        <v>1.323546733572055</v>
      </c>
      <c r="K1356" s="7">
        <v>5.1406359495541967</v>
      </c>
      <c r="L1356" s="7">
        <v>7.5448532000012438</v>
      </c>
      <c r="M1356" s="7">
        <v>1.3875791687757233</v>
      </c>
      <c r="N1356" s="7">
        <v>0.98361321706086968</v>
      </c>
      <c r="O1356" s="7">
        <v>1.9138163388937568</v>
      </c>
      <c r="P1356" s="7">
        <v>4.4604028072590918</v>
      </c>
      <c r="Q1356" s="7">
        <v>6.3742191461528481</v>
      </c>
      <c r="R1356" s="7">
        <v>3.3224354391164272</v>
      </c>
      <c r="S1356" s="7">
        <v>9.6966545852692754</v>
      </c>
      <c r="T1356" s="7">
        <v>11.495580838660718</v>
      </c>
    </row>
    <row r="1357" spans="1:20" x14ac:dyDescent="0.35">
      <c r="A1357" s="2">
        <v>50001002</v>
      </c>
      <c r="B1357" s="2" t="s">
        <v>410</v>
      </c>
      <c r="C1357" s="2" t="s">
        <v>681</v>
      </c>
      <c r="D1357" s="2" t="s">
        <v>677</v>
      </c>
      <c r="E1357" s="7">
        <v>0.26146282117493835</v>
      </c>
      <c r="F1357" s="7">
        <v>0.97632124899957629</v>
      </c>
      <c r="G1357" s="7">
        <v>0.194126691396034</v>
      </c>
      <c r="H1357" s="7">
        <v>1.746505622453284</v>
      </c>
      <c r="I1357" s="7">
        <v>1.940632313849318</v>
      </c>
      <c r="J1357" s="7">
        <v>1.3879624744092289</v>
      </c>
      <c r="K1357" s="7">
        <v>3.3285947882585472</v>
      </c>
      <c r="L1357" s="7">
        <v>6.8018981548765218</v>
      </c>
      <c r="M1357" s="7">
        <v>1.0727953248889821</v>
      </c>
      <c r="N1357" s="7">
        <v>1.4714357998235053</v>
      </c>
      <c r="O1357" s="7">
        <v>3.1084408744700869</v>
      </c>
      <c r="P1357" s="7">
        <v>4.0370447538798917</v>
      </c>
      <c r="Q1357" s="7">
        <v>7.145485628349979</v>
      </c>
      <c r="R1357" s="7">
        <v>3.8202664610803074</v>
      </c>
      <c r="S1357" s="7">
        <v>10.965752089430286</v>
      </c>
      <c r="T1357" s="7">
        <v>0.12561856082125544</v>
      </c>
    </row>
    <row r="1358" spans="1:20" x14ac:dyDescent="0.35">
      <c r="A1358" s="2">
        <v>50001002</v>
      </c>
      <c r="B1358" s="2" t="s">
        <v>412</v>
      </c>
      <c r="C1358" s="2" t="s">
        <v>683</v>
      </c>
      <c r="D1358" s="2" t="s">
        <v>677</v>
      </c>
      <c r="E1358" s="7">
        <v>0.58774170676198434</v>
      </c>
      <c r="F1358" s="7">
        <v>0.84348972024729962</v>
      </c>
      <c r="G1358" s="7">
        <v>0.31587511155651804</v>
      </c>
      <c r="H1358" s="7">
        <v>2.5599132400790077</v>
      </c>
      <c r="I1358" s="7">
        <v>2.8757883516355256</v>
      </c>
      <c r="J1358" s="7">
        <v>0.91381505985751099</v>
      </c>
      <c r="K1358" s="7">
        <v>3.7896034114930366</v>
      </c>
      <c r="L1358" s="7">
        <v>10.217256772380503</v>
      </c>
      <c r="M1358" s="7">
        <v>1.1861413582875047</v>
      </c>
      <c r="N1358" s="7">
        <v>1.2592923252910984</v>
      </c>
      <c r="O1358" s="7">
        <v>2.0328503099044357</v>
      </c>
      <c r="P1358" s="7">
        <v>3.4237827904645921</v>
      </c>
      <c r="Q1358" s="7">
        <v>5.4566331003690278</v>
      </c>
      <c r="R1358" s="7">
        <v>2.8068598367464759</v>
      </c>
      <c r="S1358" s="7">
        <v>8.2634929371155046</v>
      </c>
      <c r="T1358" s="7">
        <v>9.2312740615774178</v>
      </c>
    </row>
    <row r="1359" spans="1:20" x14ac:dyDescent="0.35">
      <c r="A1359" s="2">
        <v>50001002</v>
      </c>
      <c r="B1359" s="2" t="s">
        <v>413</v>
      </c>
      <c r="C1359" s="2" t="s">
        <v>680</v>
      </c>
      <c r="D1359" s="2" t="s">
        <v>677</v>
      </c>
      <c r="E1359" s="7">
        <v>0.98349399708056917</v>
      </c>
      <c r="F1359" s="7">
        <v>0.19959329158548478</v>
      </c>
      <c r="G1359" s="7">
        <v>2.6062291529032056E-3</v>
      </c>
      <c r="H1359" s="7">
        <v>2.8468944874404523</v>
      </c>
      <c r="I1359" s="7">
        <v>2.8495007165933552</v>
      </c>
      <c r="J1359" s="7">
        <v>1.0960513853252474E-2</v>
      </c>
      <c r="K1359" s="7">
        <v>2.8604612304466075</v>
      </c>
      <c r="L1359" s="7">
        <v>5.4124817175216897</v>
      </c>
      <c r="M1359" s="7">
        <v>1.8822267783562407</v>
      </c>
      <c r="N1359" s="7">
        <v>0.9916213080437748</v>
      </c>
      <c r="O1359" s="7">
        <v>0.35383403965060589</v>
      </c>
      <c r="P1359" s="7">
        <v>4.006808580195198</v>
      </c>
      <c r="Q1359" s="7">
        <v>4.3606426198458035</v>
      </c>
      <c r="R1359" s="7">
        <v>1.4626857441361494</v>
      </c>
      <c r="S1359" s="7">
        <v>5.8233283639819531</v>
      </c>
      <c r="T1359" s="7">
        <v>0.11644561802344056</v>
      </c>
    </row>
    <row r="1360" spans="1:20" x14ac:dyDescent="0.35">
      <c r="A1360" s="2">
        <v>50001002</v>
      </c>
      <c r="B1360" s="2" t="s">
        <v>416</v>
      </c>
      <c r="C1360" s="2" t="s">
        <v>682</v>
      </c>
      <c r="D1360" s="2" t="s">
        <v>677</v>
      </c>
      <c r="E1360" s="7">
        <v>0.18167164850580753</v>
      </c>
      <c r="F1360" s="7">
        <v>0.84301155810775208</v>
      </c>
      <c r="G1360" s="7">
        <v>1.7275796563545742</v>
      </c>
      <c r="H1360" s="7">
        <v>1.2763315080126731</v>
      </c>
      <c r="I1360" s="7">
        <v>3.0039111643672474</v>
      </c>
      <c r="J1360" s="7">
        <v>1.7899691310004762</v>
      </c>
      <c r="K1360" s="7">
        <v>4.7938802953677238</v>
      </c>
      <c r="L1360" s="7">
        <v>9.4146412511028874</v>
      </c>
      <c r="M1360" s="7">
        <v>0.38256393614250395</v>
      </c>
      <c r="N1360" s="7">
        <v>1.3505377393255835</v>
      </c>
      <c r="O1360" s="7">
        <v>3.9371841152883329</v>
      </c>
      <c r="P1360" s="7">
        <v>3.5428816182157239</v>
      </c>
      <c r="Q1360" s="7">
        <v>7.4800657335040572</v>
      </c>
      <c r="R1360" s="7">
        <v>4.6572544668458367</v>
      </c>
      <c r="S1360" s="7">
        <v>12.137320200349894</v>
      </c>
      <c r="T1360" s="7">
        <v>2.5803768114353458</v>
      </c>
    </row>
    <row r="1361" spans="1:20" x14ac:dyDescent="0.35">
      <c r="A1361" s="2">
        <v>50001002</v>
      </c>
      <c r="B1361" s="2" t="s">
        <v>417</v>
      </c>
      <c r="C1361" s="2" t="s">
        <v>684</v>
      </c>
      <c r="D1361" s="2" t="s">
        <v>677</v>
      </c>
      <c r="E1361" s="7">
        <v>0.85973403115531266</v>
      </c>
      <c r="F1361" s="7">
        <v>0.70242124683941409</v>
      </c>
      <c r="G1361" s="7">
        <v>1.6035142541383305</v>
      </c>
      <c r="H1361" s="7">
        <v>0.69950893493509936</v>
      </c>
      <c r="I1361" s="7">
        <v>2.3030231890734298</v>
      </c>
      <c r="J1361" s="7">
        <v>2.6581789153585023</v>
      </c>
      <c r="K1361" s="7">
        <v>4.9612021044319317</v>
      </c>
      <c r="L1361" s="7">
        <v>4.782477371066415</v>
      </c>
      <c r="M1361" s="7">
        <v>0.87803799777105296</v>
      </c>
      <c r="N1361" s="7">
        <v>1.2217319946282823</v>
      </c>
      <c r="O1361" s="7">
        <v>4.4954056948557861</v>
      </c>
      <c r="P1361" s="7">
        <v>1.4035609602389121</v>
      </c>
      <c r="Q1361" s="7">
        <v>5.8989666550946982</v>
      </c>
      <c r="R1361" s="7">
        <v>1.1458743596979168</v>
      </c>
      <c r="S1361" s="7">
        <v>7.044841014792615</v>
      </c>
      <c r="T1361" s="7">
        <v>1.5695126503776571</v>
      </c>
    </row>
    <row r="1362" spans="1:20" x14ac:dyDescent="0.35">
      <c r="A1362" s="2">
        <v>50001002</v>
      </c>
      <c r="B1362" s="2" t="s">
        <v>419</v>
      </c>
      <c r="C1362" s="2" t="s">
        <v>684</v>
      </c>
      <c r="D1362" s="2" t="s">
        <v>677</v>
      </c>
      <c r="E1362" s="7">
        <v>0.89297337851233138</v>
      </c>
      <c r="F1362" s="7">
        <v>0.65760489784976628</v>
      </c>
      <c r="G1362" s="7">
        <v>2.3896784918828966</v>
      </c>
      <c r="H1362" s="7">
        <v>2.9848393460955736</v>
      </c>
      <c r="I1362" s="7">
        <v>5.3745178379784697</v>
      </c>
      <c r="J1362" s="7">
        <v>0.69754469632020411</v>
      </c>
      <c r="K1362" s="7">
        <v>6.0720625342986736</v>
      </c>
      <c r="L1362" s="7">
        <v>4.9660614794523763</v>
      </c>
      <c r="M1362" s="7">
        <v>1.0429987720135476</v>
      </c>
      <c r="N1362" s="7">
        <v>1.1450431426344565</v>
      </c>
      <c r="O1362" s="7">
        <v>5.0466787105676598</v>
      </c>
      <c r="P1362" s="7">
        <v>4.276384184721298</v>
      </c>
      <c r="Q1362" s="7">
        <v>9.3230628952889578</v>
      </c>
      <c r="R1362" s="7">
        <v>2.9426076154379479</v>
      </c>
      <c r="S1362" s="7">
        <v>12.265670510726906</v>
      </c>
      <c r="T1362" s="7">
        <v>10.074025135103042</v>
      </c>
    </row>
    <row r="1363" spans="1:20" x14ac:dyDescent="0.35">
      <c r="A1363" s="2">
        <v>50001002</v>
      </c>
      <c r="B1363" s="2" t="s">
        <v>425</v>
      </c>
      <c r="C1363" s="2" t="s">
        <v>676</v>
      </c>
      <c r="D1363" s="2" t="s">
        <v>677</v>
      </c>
      <c r="E1363" s="7">
        <v>0.9095454815531685</v>
      </c>
      <c r="F1363" s="7">
        <v>0.81467691475507009</v>
      </c>
      <c r="G1363" s="7">
        <v>2.1155313297054028</v>
      </c>
      <c r="H1363" s="7">
        <v>0.78002745265548157</v>
      </c>
      <c r="I1363" s="7">
        <v>2.8955587823608844</v>
      </c>
      <c r="J1363" s="7">
        <v>0.63605898140084394</v>
      </c>
      <c r="K1363" s="7">
        <v>3.5316177637617283</v>
      </c>
      <c r="L1363" s="7">
        <v>7.4631623056831335</v>
      </c>
      <c r="M1363" s="7">
        <v>1.8213118911651347</v>
      </c>
      <c r="N1363" s="7">
        <v>1.2753639938638164</v>
      </c>
      <c r="O1363" s="7">
        <v>4.5066707991682398</v>
      </c>
      <c r="P1363" s="7">
        <v>0.95919671409109597</v>
      </c>
      <c r="Q1363" s="7">
        <v>5.4658675132593357</v>
      </c>
      <c r="R1363" s="7">
        <v>4.8036841212418198</v>
      </c>
      <c r="S1363" s="7">
        <v>10.269551634501155</v>
      </c>
      <c r="T1363" s="7">
        <v>7.8511835287452998</v>
      </c>
    </row>
    <row r="1364" spans="1:20" x14ac:dyDescent="0.35">
      <c r="A1364" s="2">
        <v>50001002</v>
      </c>
      <c r="B1364" s="2" t="s">
        <v>426</v>
      </c>
      <c r="C1364" s="2" t="s">
        <v>678</v>
      </c>
      <c r="D1364" s="2" t="s">
        <v>677</v>
      </c>
      <c r="E1364" s="7">
        <v>0.21716549226495241</v>
      </c>
      <c r="F1364" s="7">
        <v>0.14367611886517828</v>
      </c>
      <c r="G1364" s="7">
        <v>2.0847206817468642</v>
      </c>
      <c r="H1364" s="7">
        <v>1.0718429202244204</v>
      </c>
      <c r="I1364" s="7">
        <v>3.1565636019712846</v>
      </c>
      <c r="J1364" s="7">
        <v>4.8054107696368682</v>
      </c>
      <c r="K1364" s="7">
        <v>7.9619743716081528</v>
      </c>
      <c r="L1364" s="7">
        <v>3.9285840605029767</v>
      </c>
      <c r="M1364" s="7">
        <v>0.40101297243228595</v>
      </c>
      <c r="N1364" s="7">
        <v>0.33953417425421528</v>
      </c>
      <c r="O1364" s="7">
        <v>3.0230338325075872</v>
      </c>
      <c r="P1364" s="7">
        <v>1.1342721038537493</v>
      </c>
      <c r="Q1364" s="7">
        <v>4.1573059363613361</v>
      </c>
      <c r="R1364" s="7">
        <v>1.0495321599485306</v>
      </c>
      <c r="S1364" s="7">
        <v>5.2068380963098662</v>
      </c>
      <c r="T1364" s="7">
        <v>11.282173399668848</v>
      </c>
    </row>
    <row r="1365" spans="1:20" x14ac:dyDescent="0.35">
      <c r="A1365" s="2">
        <v>50001002</v>
      </c>
      <c r="B1365" s="2" t="s">
        <v>431</v>
      </c>
      <c r="C1365" s="2" t="s">
        <v>679</v>
      </c>
      <c r="D1365" s="2" t="s">
        <v>677</v>
      </c>
      <c r="E1365" s="7">
        <v>0.6578246174905632</v>
      </c>
      <c r="F1365" s="7">
        <v>0.33396303798344429</v>
      </c>
      <c r="G1365" s="7">
        <v>2.3551670804455824</v>
      </c>
      <c r="H1365" s="7">
        <v>0.3090003099801818</v>
      </c>
      <c r="I1365" s="7">
        <v>2.6641673904257641</v>
      </c>
      <c r="J1365" s="7">
        <v>0.87833920262872578</v>
      </c>
      <c r="K1365" s="7">
        <v>3.5425065930544899</v>
      </c>
      <c r="L1365" s="7">
        <v>7.319284448461814</v>
      </c>
      <c r="M1365" s="7">
        <v>0.79344323982424636</v>
      </c>
      <c r="N1365" s="7">
        <v>1.1107461264537712</v>
      </c>
      <c r="O1365" s="7">
        <v>4.8759212629864841</v>
      </c>
      <c r="P1365" s="7">
        <v>3.0581773765116038</v>
      </c>
      <c r="Q1365" s="7">
        <v>7.9340986394980879</v>
      </c>
      <c r="R1365" s="7">
        <v>3.8512209494394574</v>
      </c>
      <c r="S1365" s="7">
        <v>11.785319588937545</v>
      </c>
      <c r="T1365" s="7">
        <v>7.8561424791032737</v>
      </c>
    </row>
    <row r="1366" spans="1:20" x14ac:dyDescent="0.35">
      <c r="A1366" s="2">
        <v>50001002</v>
      </c>
      <c r="B1366" s="2" t="s">
        <v>433</v>
      </c>
      <c r="C1366" s="2" t="s">
        <v>680</v>
      </c>
      <c r="D1366" s="2" t="s">
        <v>677</v>
      </c>
      <c r="E1366" s="7">
        <v>0.59110505308542771</v>
      </c>
      <c r="F1366" s="7">
        <v>0.33004733383517504</v>
      </c>
      <c r="G1366" s="7">
        <v>1.8878513971165127</v>
      </c>
      <c r="H1366" s="7">
        <v>1.0937462539449352</v>
      </c>
      <c r="I1366" s="7">
        <v>2.9815976510614481</v>
      </c>
      <c r="J1366" s="7">
        <v>1.6690001414294788</v>
      </c>
      <c r="K1366" s="7">
        <v>4.6505977924909274</v>
      </c>
      <c r="L1366" s="7">
        <v>4.3845244141184754</v>
      </c>
      <c r="M1366" s="7">
        <v>1.2719217772034819</v>
      </c>
      <c r="N1366" s="7">
        <v>0.77630856472653176</v>
      </c>
      <c r="O1366" s="7">
        <v>2.1141173849682575</v>
      </c>
      <c r="P1366" s="7">
        <v>1.4360604106408519</v>
      </c>
      <c r="Q1366" s="7">
        <v>3.5501777956091094</v>
      </c>
      <c r="R1366" s="7">
        <v>2.1727131614255666</v>
      </c>
      <c r="S1366" s="7">
        <v>5.722890957034676</v>
      </c>
      <c r="T1366" s="7">
        <v>0.15724601586094433</v>
      </c>
    </row>
    <row r="1367" spans="1:20" x14ac:dyDescent="0.35">
      <c r="A1367" s="2">
        <v>50001002</v>
      </c>
      <c r="B1367" s="2" t="s">
        <v>435</v>
      </c>
      <c r="C1367" s="2" t="s">
        <v>681</v>
      </c>
      <c r="D1367" s="2" t="s">
        <v>677</v>
      </c>
      <c r="E1367" s="7">
        <v>0.29851431485506508</v>
      </c>
      <c r="F1367" s="7">
        <v>9.543898846020249E-2</v>
      </c>
      <c r="G1367" s="7">
        <v>1.1424405827499222</v>
      </c>
      <c r="H1367" s="7">
        <v>2.7106846317612852</v>
      </c>
      <c r="I1367" s="7">
        <v>3.8531252145112074</v>
      </c>
      <c r="J1367" s="7">
        <v>2.3909800500408331</v>
      </c>
      <c r="K1367" s="7">
        <v>6.2441052645520401</v>
      </c>
      <c r="L1367" s="7">
        <v>8.0027377562442616</v>
      </c>
      <c r="M1367" s="7">
        <v>0.64007409669348114</v>
      </c>
      <c r="N1367" s="7">
        <v>0.99449509820767179</v>
      </c>
      <c r="O1367" s="7">
        <v>1.6805412091969238</v>
      </c>
      <c r="P1367" s="7">
        <v>4.3392710521124638</v>
      </c>
      <c r="Q1367" s="7">
        <v>6.0198122613093874</v>
      </c>
      <c r="R1367" s="7">
        <v>0.25934340067345318</v>
      </c>
      <c r="S1367" s="7">
        <v>6.2791556619828404</v>
      </c>
      <c r="T1367" s="7">
        <v>10.533594237389208</v>
      </c>
    </row>
    <row r="1368" spans="1:20" x14ac:dyDescent="0.35">
      <c r="A1368" s="2">
        <v>50001002</v>
      </c>
      <c r="B1368" s="2" t="s">
        <v>436</v>
      </c>
      <c r="C1368" s="2" t="s">
        <v>681</v>
      </c>
      <c r="D1368" s="2" t="s">
        <v>677</v>
      </c>
      <c r="E1368" s="7">
        <v>0.87563763578809972</v>
      </c>
      <c r="F1368" s="7">
        <v>0.35517462779249154</v>
      </c>
      <c r="G1368" s="7">
        <v>1.3477011808149713</v>
      </c>
      <c r="H1368" s="7">
        <v>2.9183550289880538</v>
      </c>
      <c r="I1368" s="7">
        <v>4.2660562098030255</v>
      </c>
      <c r="J1368" s="7">
        <v>0.10069990713664723</v>
      </c>
      <c r="K1368" s="7">
        <v>4.3667561169396727</v>
      </c>
      <c r="L1368" s="7">
        <v>11.249546712729154</v>
      </c>
      <c r="M1368" s="7">
        <v>1.2444861482114591</v>
      </c>
      <c r="N1368" s="7">
        <v>0.41806460734743411</v>
      </c>
      <c r="O1368" s="7">
        <v>3.8131047478201685</v>
      </c>
      <c r="P1368" s="7">
        <v>4.4673684358992807</v>
      </c>
      <c r="Q1368" s="7">
        <v>8.2804731837194492</v>
      </c>
      <c r="R1368" s="7">
        <v>2.3789052935350048</v>
      </c>
      <c r="S1368" s="7">
        <v>10.659378477254453</v>
      </c>
      <c r="T1368" s="7">
        <v>10.659127465007172</v>
      </c>
    </row>
    <row r="1369" spans="1:20" x14ac:dyDescent="0.35">
      <c r="A1369" s="2">
        <v>50001002</v>
      </c>
      <c r="B1369" s="2" t="s">
        <v>439</v>
      </c>
      <c r="C1369" s="2" t="s">
        <v>683</v>
      </c>
      <c r="D1369" s="2" t="s">
        <v>677</v>
      </c>
      <c r="E1369" s="7">
        <v>0.76203463384002601</v>
      </c>
      <c r="F1369" s="7">
        <v>3.8971316771883036E-3</v>
      </c>
      <c r="G1369" s="7">
        <v>2.1309580663545971</v>
      </c>
      <c r="H1369" s="7">
        <v>0.60501542475116132</v>
      </c>
      <c r="I1369" s="7">
        <v>2.7359734911057583</v>
      </c>
      <c r="J1369" s="7">
        <v>4.5049581792136504</v>
      </c>
      <c r="K1369" s="7">
        <v>7.2409316703194087</v>
      </c>
      <c r="L1369" s="7">
        <v>3.3999733375580004</v>
      </c>
      <c r="M1369" s="7">
        <v>1.7000099511083886</v>
      </c>
      <c r="N1369" s="7">
        <v>0.30246648266620935</v>
      </c>
      <c r="O1369" s="7">
        <v>4.8877472034079696</v>
      </c>
      <c r="P1369" s="7">
        <v>1.639059937923419</v>
      </c>
      <c r="Q1369" s="7">
        <v>6.5268071413313891</v>
      </c>
      <c r="R1369" s="7">
        <v>4.0653021760301016</v>
      </c>
      <c r="S1369" s="7">
        <v>10.592109317361491</v>
      </c>
      <c r="T1369" s="7">
        <v>7.7432874967409617</v>
      </c>
    </row>
    <row r="1370" spans="1:20" x14ac:dyDescent="0.35">
      <c r="A1370" s="2">
        <v>50001002</v>
      </c>
      <c r="B1370" s="2" t="s">
        <v>440</v>
      </c>
      <c r="C1370" s="2" t="s">
        <v>676</v>
      </c>
      <c r="D1370" s="2" t="s">
        <v>677</v>
      </c>
      <c r="E1370" s="7">
        <v>0.92555460913327259</v>
      </c>
      <c r="F1370" s="7">
        <v>0.60225818145483823</v>
      </c>
      <c r="G1370" s="7">
        <v>2.4968223132838268</v>
      </c>
      <c r="H1370" s="7">
        <v>0.5618815437171597</v>
      </c>
      <c r="I1370" s="7">
        <v>3.0587038570009866</v>
      </c>
      <c r="J1370" s="7">
        <v>0.15007871670334971</v>
      </c>
      <c r="K1370" s="7">
        <v>3.2087825737043363</v>
      </c>
      <c r="L1370" s="7">
        <v>11.844882183485563</v>
      </c>
      <c r="M1370" s="7">
        <v>1.4998828759024256</v>
      </c>
      <c r="N1370" s="7">
        <v>1.4205434984587302</v>
      </c>
      <c r="O1370" s="7">
        <v>5.2429553819919139</v>
      </c>
      <c r="P1370" s="7">
        <v>2.7518138389338009</v>
      </c>
      <c r="Q1370" s="7">
        <v>7.9947692209257148</v>
      </c>
      <c r="R1370" s="7">
        <v>3.4045926966602327</v>
      </c>
      <c r="S1370" s="7">
        <v>11.399361917585948</v>
      </c>
      <c r="T1370" s="7">
        <v>10.605788934113102</v>
      </c>
    </row>
    <row r="1371" spans="1:20" x14ac:dyDescent="0.35">
      <c r="A1371" s="2">
        <v>50001002</v>
      </c>
      <c r="B1371" s="2" t="s">
        <v>442</v>
      </c>
      <c r="C1371" s="2" t="s">
        <v>682</v>
      </c>
      <c r="D1371" s="2" t="s">
        <v>677</v>
      </c>
      <c r="E1371" s="7">
        <v>0.94756451002522135</v>
      </c>
      <c r="F1371" s="7">
        <v>0.70780847937489011</v>
      </c>
      <c r="G1371" s="7">
        <v>1.1172664123353995</v>
      </c>
      <c r="H1371" s="7">
        <v>0.94456626917005737</v>
      </c>
      <c r="I1371" s="7">
        <v>2.0618326815054568</v>
      </c>
      <c r="J1371" s="7">
        <v>0.81694005122476332</v>
      </c>
      <c r="K1371" s="7">
        <v>2.8787727327302202</v>
      </c>
      <c r="L1371" s="7">
        <v>8.6890792996777506</v>
      </c>
      <c r="M1371" s="7">
        <v>1.3414249798751725</v>
      </c>
      <c r="N1371" s="7">
        <v>0.84034966373359399</v>
      </c>
      <c r="O1371" s="7">
        <v>1.4296001401129859</v>
      </c>
      <c r="P1371" s="7">
        <v>3.3868569653011722</v>
      </c>
      <c r="Q1371" s="7">
        <v>4.8164571054141581</v>
      </c>
      <c r="R1371" s="7">
        <v>1.929100710321455</v>
      </c>
      <c r="S1371" s="7">
        <v>6.7455578157356131</v>
      </c>
      <c r="T1371" s="7">
        <v>6.6779523532509257</v>
      </c>
    </row>
    <row r="1372" spans="1:20" x14ac:dyDescent="0.35">
      <c r="A1372" s="2">
        <v>50001002</v>
      </c>
      <c r="B1372" s="2" t="s">
        <v>445</v>
      </c>
      <c r="C1372" s="2" t="s">
        <v>684</v>
      </c>
      <c r="D1372" s="2" t="s">
        <v>677</v>
      </c>
      <c r="E1372" s="7">
        <v>0.96327582409493095</v>
      </c>
      <c r="F1372" s="7">
        <v>2.3838287721335338E-2</v>
      </c>
      <c r="G1372" s="7">
        <v>2.6081174069782893</v>
      </c>
      <c r="H1372" s="7">
        <v>0.45374420677447769</v>
      </c>
      <c r="I1372" s="7">
        <v>3.0618616137527672</v>
      </c>
      <c r="J1372" s="7">
        <v>3.1758123218701471</v>
      </c>
      <c r="K1372" s="7">
        <v>6.2376739356229143</v>
      </c>
      <c r="L1372" s="7">
        <v>9.1239839230995941</v>
      </c>
      <c r="M1372" s="7">
        <v>1.5292411793165752</v>
      </c>
      <c r="N1372" s="7">
        <v>0.93936567455042885</v>
      </c>
      <c r="O1372" s="7">
        <v>3.6365575312629677</v>
      </c>
      <c r="P1372" s="7">
        <v>1.8532445831210469</v>
      </c>
      <c r="Q1372" s="7">
        <v>5.4898021143840143</v>
      </c>
      <c r="R1372" s="7">
        <v>1.9956527070529781</v>
      </c>
      <c r="S1372" s="7">
        <v>7.485454821436992</v>
      </c>
      <c r="T1372" s="7">
        <v>10.319084025977267</v>
      </c>
    </row>
    <row r="1373" spans="1:20" x14ac:dyDescent="0.35">
      <c r="A1373" s="2">
        <v>50001002</v>
      </c>
      <c r="B1373" s="2" t="s">
        <v>448</v>
      </c>
      <c r="C1373" s="2" t="s">
        <v>678</v>
      </c>
      <c r="D1373" s="2" t="s">
        <v>677</v>
      </c>
      <c r="E1373" s="7">
        <v>0.88280594747446883</v>
      </c>
      <c r="F1373" s="7">
        <v>0.65335683926351018</v>
      </c>
      <c r="G1373" s="7">
        <v>0.95432761485214146</v>
      </c>
      <c r="H1373" s="7">
        <v>0.91732301452003762</v>
      </c>
      <c r="I1373" s="7">
        <v>1.8716506293721791</v>
      </c>
      <c r="J1373" s="7">
        <v>5.0863662666951148</v>
      </c>
      <c r="K1373" s="7">
        <v>6.9580168960672939</v>
      </c>
      <c r="L1373" s="7">
        <v>10.225700359910059</v>
      </c>
      <c r="M1373" s="7">
        <v>1.4587724755472844</v>
      </c>
      <c r="N1373" s="7">
        <v>0.91254484535842184</v>
      </c>
      <c r="O1373" s="7">
        <v>3.7125031052297035</v>
      </c>
      <c r="P1373" s="7">
        <v>1.9137339830159608</v>
      </c>
      <c r="Q1373" s="7">
        <v>5.6262370882456647</v>
      </c>
      <c r="R1373" s="7">
        <v>4.8619806737059381</v>
      </c>
      <c r="S1373" s="7">
        <v>10.488217761951603</v>
      </c>
      <c r="T1373" s="7">
        <v>9.3321740425523689</v>
      </c>
    </row>
    <row r="1374" spans="1:20" x14ac:dyDescent="0.35">
      <c r="A1374" s="2">
        <v>50001003</v>
      </c>
      <c r="B1374" s="2" t="s">
        <v>449</v>
      </c>
      <c r="C1374" s="2" t="s">
        <v>676</v>
      </c>
      <c r="D1374" s="2" t="s">
        <v>677</v>
      </c>
      <c r="E1374" s="7">
        <v>0.81861835514116921</v>
      </c>
      <c r="F1374" s="7">
        <v>0.21067662279820298</v>
      </c>
      <c r="G1374" s="7">
        <v>1.1344400011530116</v>
      </c>
      <c r="H1374" s="7">
        <v>2.1014297599695797</v>
      </c>
      <c r="I1374" s="7">
        <v>3.2358697611225913</v>
      </c>
      <c r="J1374" s="7">
        <v>5.3036987752648717</v>
      </c>
      <c r="K1374" s="7">
        <v>8.5395685363874634</v>
      </c>
      <c r="L1374" s="7">
        <v>11.287000917788101</v>
      </c>
      <c r="M1374" s="7">
        <v>0.83814020586866944</v>
      </c>
      <c r="N1374" s="7">
        <v>0.78985213485738637</v>
      </c>
      <c r="O1374" s="7">
        <v>2.7613667819380567</v>
      </c>
      <c r="P1374" s="7">
        <v>3.0163002139273329</v>
      </c>
      <c r="Q1374" s="7">
        <v>5.7776669958653901</v>
      </c>
      <c r="R1374" s="7">
        <v>0.22900539592930413</v>
      </c>
      <c r="S1374" s="7">
        <v>6.0066723917946945</v>
      </c>
      <c r="T1374" s="7">
        <v>2.6252277492051816</v>
      </c>
    </row>
    <row r="1375" spans="1:20" x14ac:dyDescent="0.35">
      <c r="A1375" s="2">
        <v>50001003</v>
      </c>
      <c r="B1375" s="2" t="s">
        <v>451</v>
      </c>
      <c r="C1375" s="2" t="s">
        <v>679</v>
      </c>
      <c r="D1375" s="2" t="s">
        <v>677</v>
      </c>
      <c r="E1375" s="7">
        <v>0.99332293934143823</v>
      </c>
      <c r="F1375" s="7">
        <v>0.93130930595787287</v>
      </c>
      <c r="G1375" s="7">
        <v>6.9979466857380435E-2</v>
      </c>
      <c r="H1375" s="7">
        <v>2.5960244925555305</v>
      </c>
      <c r="I1375" s="7">
        <v>2.6660039594129108</v>
      </c>
      <c r="J1375" s="7">
        <v>5.2231259617736336</v>
      </c>
      <c r="K1375" s="7">
        <v>7.8891299211865444</v>
      </c>
      <c r="L1375" s="7">
        <v>11.046302226234832</v>
      </c>
      <c r="M1375" s="7">
        <v>1.3547694192099393</v>
      </c>
      <c r="N1375" s="7">
        <v>1.7281912827392278</v>
      </c>
      <c r="O1375" s="7">
        <v>1.0456139042003016</v>
      </c>
      <c r="P1375" s="7">
        <v>2.6843035252823002</v>
      </c>
      <c r="Q1375" s="7">
        <v>3.7299174294826019</v>
      </c>
      <c r="R1375" s="7">
        <v>2.8564370093346598</v>
      </c>
      <c r="S1375" s="7">
        <v>6.5863544388172617</v>
      </c>
      <c r="T1375" s="7">
        <v>2.415092349912026</v>
      </c>
    </row>
    <row r="1376" spans="1:20" x14ac:dyDescent="0.35">
      <c r="A1376" s="2">
        <v>50001003</v>
      </c>
      <c r="B1376" s="2" t="s">
        <v>457</v>
      </c>
      <c r="C1376" s="2" t="s">
        <v>681</v>
      </c>
      <c r="D1376" s="2" t="s">
        <v>677</v>
      </c>
      <c r="E1376" s="7">
        <v>0.98197309068593441</v>
      </c>
      <c r="F1376" s="7">
        <v>0.53690525283000257</v>
      </c>
      <c r="G1376" s="7">
        <v>0.87163360837573267</v>
      </c>
      <c r="H1376" s="7">
        <v>2.6474263014407011</v>
      </c>
      <c r="I1376" s="7">
        <v>3.5190599098164337</v>
      </c>
      <c r="J1376" s="7">
        <v>3.0371708067524787</v>
      </c>
      <c r="K1376" s="7">
        <v>6.556230716568912</v>
      </c>
      <c r="L1376" s="7">
        <v>1.8262663798866101</v>
      </c>
      <c r="M1376" s="7">
        <v>1.2022025275508508</v>
      </c>
      <c r="N1376" s="7">
        <v>0.98255306732430447</v>
      </c>
      <c r="O1376" s="7">
        <v>2.5902240625641628</v>
      </c>
      <c r="P1376" s="7">
        <v>5.3484340748365815</v>
      </c>
      <c r="Q1376" s="7">
        <v>7.9386581374007443</v>
      </c>
      <c r="R1376" s="7">
        <v>0.49083634272856913</v>
      </c>
      <c r="S1376" s="7">
        <v>8.4294944801293141</v>
      </c>
      <c r="T1376" s="7">
        <v>1.9118401224016264</v>
      </c>
    </row>
    <row r="1377" spans="1:20" x14ac:dyDescent="0.35">
      <c r="A1377" s="2">
        <v>50001003</v>
      </c>
      <c r="B1377" s="2" t="s">
        <v>458</v>
      </c>
      <c r="C1377" s="2" t="s">
        <v>678</v>
      </c>
      <c r="D1377" s="2" t="s">
        <v>677</v>
      </c>
      <c r="E1377" s="7">
        <v>0.44714114181637299</v>
      </c>
      <c r="F1377" s="7">
        <v>0.78358149450207693</v>
      </c>
      <c r="G1377" s="7">
        <v>0.75502208220933054</v>
      </c>
      <c r="H1377" s="7">
        <v>1.0288561059334813</v>
      </c>
      <c r="I1377" s="7">
        <v>1.7838781881428118</v>
      </c>
      <c r="J1377" s="7">
        <v>0.12136119137033075</v>
      </c>
      <c r="K1377" s="7">
        <v>1.9052393795131426</v>
      </c>
      <c r="L1377" s="7">
        <v>0.51253230943954131</v>
      </c>
      <c r="M1377" s="7">
        <v>0.50112841744411007</v>
      </c>
      <c r="N1377" s="7">
        <v>1.6198499667593733</v>
      </c>
      <c r="O1377" s="7">
        <v>1.1306774540025062</v>
      </c>
      <c r="P1377" s="7">
        <v>2.8378775818607247</v>
      </c>
      <c r="Q1377" s="7">
        <v>3.9685550358632309</v>
      </c>
      <c r="R1377" s="7">
        <v>4.8912814328748526</v>
      </c>
      <c r="S1377" s="7">
        <v>8.8598364687380844</v>
      </c>
      <c r="T1377" s="7">
        <v>0.62708636981045718</v>
      </c>
    </row>
    <row r="1378" spans="1:20" x14ac:dyDescent="0.35">
      <c r="A1378" s="2">
        <v>50001003</v>
      </c>
      <c r="B1378" s="2" t="s">
        <v>463</v>
      </c>
      <c r="C1378" s="2" t="s">
        <v>680</v>
      </c>
      <c r="D1378" s="2" t="s">
        <v>677</v>
      </c>
      <c r="E1378" s="7">
        <v>0.1885160375687992</v>
      </c>
      <c r="F1378" s="7">
        <v>0.46932875429941956</v>
      </c>
      <c r="G1378" s="7">
        <v>1.7449089737344592</v>
      </c>
      <c r="H1378" s="7">
        <v>1.7706456885770314</v>
      </c>
      <c r="I1378" s="7">
        <v>3.5155546623114908</v>
      </c>
      <c r="J1378" s="7">
        <v>5.2515291325701288</v>
      </c>
      <c r="K1378" s="7">
        <v>8.7670837948816196</v>
      </c>
      <c r="L1378" s="7">
        <v>6.1256063278320125</v>
      </c>
      <c r="M1378" s="7">
        <v>0.41265119417813967</v>
      </c>
      <c r="N1378" s="7">
        <v>0.47746394828407257</v>
      </c>
      <c r="O1378" s="7">
        <v>3.3572822241172435</v>
      </c>
      <c r="P1378" s="7">
        <v>4.3084652495635449</v>
      </c>
      <c r="Q1378" s="7">
        <v>7.6657474736807885</v>
      </c>
      <c r="R1378" s="7">
        <v>4.1741527248409973</v>
      </c>
      <c r="S1378" s="7">
        <v>11.839900198521786</v>
      </c>
      <c r="T1378" s="7">
        <v>1.2814900870475072</v>
      </c>
    </row>
    <row r="1379" spans="1:20" x14ac:dyDescent="0.35">
      <c r="A1379" s="2">
        <v>50001003</v>
      </c>
      <c r="B1379" s="2" t="s">
        <v>465</v>
      </c>
      <c r="C1379" s="2" t="s">
        <v>682</v>
      </c>
      <c r="D1379" s="2" t="s">
        <v>677</v>
      </c>
      <c r="E1379" s="7">
        <v>0.21689483177988567</v>
      </c>
      <c r="F1379" s="7">
        <v>0.64981852919996297</v>
      </c>
      <c r="G1379" s="7">
        <v>1.4507538233418034</v>
      </c>
      <c r="H1379" s="7">
        <v>2.2225197127957603</v>
      </c>
      <c r="I1379" s="7">
        <v>3.6732735361375637</v>
      </c>
      <c r="J1379" s="7">
        <v>1.1154995027639594</v>
      </c>
      <c r="K1379" s="7">
        <v>4.7887730389015228</v>
      </c>
      <c r="L1379" s="7">
        <v>4.5018376015783286</v>
      </c>
      <c r="M1379" s="7">
        <v>0.90912183121475054</v>
      </c>
      <c r="N1379" s="7">
        <v>0.72438841013393684</v>
      </c>
      <c r="O1379" s="7">
        <v>3.1230863518233818</v>
      </c>
      <c r="P1379" s="7">
        <v>4.4914104075783783</v>
      </c>
      <c r="Q1379" s="7">
        <v>7.6144967594017601</v>
      </c>
      <c r="R1379" s="7">
        <v>5.8211402767569789</v>
      </c>
      <c r="S1379" s="7">
        <v>13.435637036158738</v>
      </c>
      <c r="T1379" s="7">
        <v>11.19698126011442</v>
      </c>
    </row>
    <row r="1380" spans="1:20" x14ac:dyDescent="0.35">
      <c r="A1380" s="2">
        <v>50001003</v>
      </c>
      <c r="B1380" s="2" t="s">
        <v>467</v>
      </c>
      <c r="C1380" s="2" t="s">
        <v>683</v>
      </c>
      <c r="D1380" s="2" t="s">
        <v>677</v>
      </c>
      <c r="E1380" s="7">
        <v>0.68413360964644865</v>
      </c>
      <c r="F1380" s="7">
        <v>9.9405436561729399E-2</v>
      </c>
      <c r="G1380" s="7">
        <v>0.41931874238108391</v>
      </c>
      <c r="H1380" s="7">
        <v>0.89515524240966005</v>
      </c>
      <c r="I1380" s="7">
        <v>1.3144739847907441</v>
      </c>
      <c r="J1380" s="7">
        <v>5.3871980859505229</v>
      </c>
      <c r="K1380" s="7">
        <v>6.7016720707412674</v>
      </c>
      <c r="L1380" s="7">
        <v>5.4310181848320553</v>
      </c>
      <c r="M1380" s="7">
        <v>1.2033785195016193</v>
      </c>
      <c r="N1380" s="7">
        <v>0.2175152439204211</v>
      </c>
      <c r="O1380" s="7">
        <v>1.3464899391070357</v>
      </c>
      <c r="P1380" s="7">
        <v>3.2253572819131602</v>
      </c>
      <c r="Q1380" s="7">
        <v>4.5718472210201959</v>
      </c>
      <c r="R1380" s="7">
        <v>0.72370502870419395</v>
      </c>
      <c r="S1380" s="7">
        <v>5.2955522497243894</v>
      </c>
      <c r="T1380" s="7">
        <v>3.3086484624323371</v>
      </c>
    </row>
    <row r="1381" spans="1:20" x14ac:dyDescent="0.35">
      <c r="A1381" s="2">
        <v>50001003</v>
      </c>
      <c r="B1381" s="2" t="s">
        <v>468</v>
      </c>
      <c r="C1381" s="2" t="s">
        <v>684</v>
      </c>
      <c r="D1381" s="2" t="s">
        <v>677</v>
      </c>
      <c r="E1381" s="7">
        <v>0.18832721545640119</v>
      </c>
      <c r="F1381" s="7">
        <v>0.26327978638965466</v>
      </c>
      <c r="G1381" s="7">
        <v>1.2934780662867971</v>
      </c>
      <c r="H1381" s="7">
        <v>1.4067640392438674</v>
      </c>
      <c r="I1381" s="7">
        <v>2.7002421055306645</v>
      </c>
      <c r="J1381" s="7">
        <v>2.0265990631834003</v>
      </c>
      <c r="K1381" s="7">
        <v>4.7268411687140652</v>
      </c>
      <c r="L1381" s="7">
        <v>1.9900647345543709</v>
      </c>
      <c r="M1381" s="7">
        <v>0.61369713618876998</v>
      </c>
      <c r="N1381" s="7">
        <v>1.2128901437142861</v>
      </c>
      <c r="O1381" s="7">
        <v>3.3151637297599263</v>
      </c>
      <c r="P1381" s="7">
        <v>2.6329864819175182</v>
      </c>
      <c r="Q1381" s="7">
        <v>5.9481502116774445</v>
      </c>
      <c r="R1381" s="7">
        <v>1.5927538144646616</v>
      </c>
      <c r="S1381" s="7">
        <v>7.5409040261421065</v>
      </c>
      <c r="T1381" s="7">
        <v>6.9090577066487509</v>
      </c>
    </row>
    <row r="1382" spans="1:20" x14ac:dyDescent="0.35">
      <c r="A1382" s="2">
        <v>50001003</v>
      </c>
      <c r="B1382" s="2" t="s">
        <v>471</v>
      </c>
      <c r="C1382" s="2" t="s">
        <v>676</v>
      </c>
      <c r="D1382" s="2" t="s">
        <v>677</v>
      </c>
      <c r="E1382" s="7">
        <v>0.70394922435337093</v>
      </c>
      <c r="F1382" s="7">
        <v>0.96134038909265784</v>
      </c>
      <c r="G1382" s="7">
        <v>2.6293335325004188</v>
      </c>
      <c r="H1382" s="7">
        <v>1.6082929425882757</v>
      </c>
      <c r="I1382" s="7">
        <v>4.2376264750886943</v>
      </c>
      <c r="J1382" s="7">
        <v>5.8322153303789559</v>
      </c>
      <c r="K1382" s="7">
        <v>10.06984180546765</v>
      </c>
      <c r="L1382" s="7">
        <v>0.81520132689551161</v>
      </c>
      <c r="M1382" s="7">
        <v>1.638576673252651</v>
      </c>
      <c r="N1382" s="7">
        <v>1.5144943257386898</v>
      </c>
      <c r="O1382" s="7">
        <v>4.9583680512207371</v>
      </c>
      <c r="P1382" s="7">
        <v>3.5783847505499775</v>
      </c>
      <c r="Q1382" s="7">
        <v>8.5367528017707137</v>
      </c>
      <c r="R1382" s="7">
        <v>1.0477738645566104</v>
      </c>
      <c r="S1382" s="7">
        <v>9.5845266663273243</v>
      </c>
      <c r="T1382" s="7">
        <v>11.822137973650829</v>
      </c>
    </row>
    <row r="1383" spans="1:20" x14ac:dyDescent="0.35">
      <c r="A1383" s="2">
        <v>50001003</v>
      </c>
      <c r="B1383" s="2" t="s">
        <v>472</v>
      </c>
      <c r="C1383" s="2" t="s">
        <v>678</v>
      </c>
      <c r="D1383" s="2" t="s">
        <v>677</v>
      </c>
      <c r="E1383" s="7">
        <v>0.94425405109404381</v>
      </c>
      <c r="F1383" s="7">
        <v>0.43205554334421348</v>
      </c>
      <c r="G1383" s="7">
        <v>2.7676531360355723</v>
      </c>
      <c r="H1383" s="7">
        <v>2.5498201855729725</v>
      </c>
      <c r="I1383" s="7">
        <v>5.3174733216085448</v>
      </c>
      <c r="J1383" s="7">
        <v>3.93511103381132</v>
      </c>
      <c r="K1383" s="7">
        <v>9.2525843554198648</v>
      </c>
      <c r="L1383" s="7">
        <v>3.9895524959397428</v>
      </c>
      <c r="M1383" s="7">
        <v>1.4516553999691408</v>
      </c>
      <c r="N1383" s="7">
        <v>0.99343490051511996</v>
      </c>
      <c r="O1383" s="7">
        <v>5.7144958090747515</v>
      </c>
      <c r="P1383" s="7">
        <v>4.4410142477662404</v>
      </c>
      <c r="Q1383" s="7">
        <v>10.155510056840992</v>
      </c>
      <c r="R1383" s="7">
        <v>2.8899793909586626</v>
      </c>
      <c r="S1383" s="7">
        <v>13.045489447799655</v>
      </c>
      <c r="T1383" s="7">
        <v>11.911749360310282</v>
      </c>
    </row>
    <row r="1384" spans="1:20" x14ac:dyDescent="0.35">
      <c r="A1384" s="2">
        <v>50001003</v>
      </c>
      <c r="B1384" s="2" t="s">
        <v>474</v>
      </c>
      <c r="C1384" s="2" t="s">
        <v>679</v>
      </c>
      <c r="D1384" s="2" t="s">
        <v>677</v>
      </c>
      <c r="E1384" s="7">
        <v>0.30759712904161152</v>
      </c>
      <c r="F1384" s="7">
        <v>0.49544316692441681</v>
      </c>
      <c r="G1384" s="7">
        <v>1.1609256496386937</v>
      </c>
      <c r="H1384" s="7">
        <v>0.28755243459798185</v>
      </c>
      <c r="I1384" s="7">
        <v>1.4484780842366756</v>
      </c>
      <c r="J1384" s="7">
        <v>5.707917608010912</v>
      </c>
      <c r="K1384" s="7">
        <v>7.1563956922475871</v>
      </c>
      <c r="L1384" s="7">
        <v>9.1632558032963232</v>
      </c>
      <c r="M1384" s="7">
        <v>0.86736726454757829</v>
      </c>
      <c r="N1384" s="7">
        <v>1.4163480006018205</v>
      </c>
      <c r="O1384" s="7">
        <v>4.0720141251931086</v>
      </c>
      <c r="P1384" s="7">
        <v>2.2206994312217843</v>
      </c>
      <c r="Q1384" s="7">
        <v>6.2927135564148928</v>
      </c>
      <c r="R1384" s="7">
        <v>1.291179050051499</v>
      </c>
      <c r="S1384" s="7">
        <v>7.5838926064663923</v>
      </c>
      <c r="T1384" s="7">
        <v>6.6256411516539968</v>
      </c>
    </row>
    <row r="1385" spans="1:20" x14ac:dyDescent="0.35">
      <c r="A1385" s="2">
        <v>50001003</v>
      </c>
      <c r="B1385" s="2" t="s">
        <v>480</v>
      </c>
      <c r="C1385" s="2" t="s">
        <v>680</v>
      </c>
      <c r="D1385" s="2" t="s">
        <v>677</v>
      </c>
      <c r="E1385" s="7">
        <v>8.9639504444343765E-2</v>
      </c>
      <c r="F1385" s="7">
        <v>0.48056514803740769</v>
      </c>
      <c r="G1385" s="7">
        <v>1.851077018035014</v>
      </c>
      <c r="H1385" s="7">
        <v>0.92246173323982006</v>
      </c>
      <c r="I1385" s="7">
        <v>2.7735387512748342</v>
      </c>
      <c r="J1385" s="7">
        <v>5.9431833034683139</v>
      </c>
      <c r="K1385" s="7">
        <v>8.7167220547431477</v>
      </c>
      <c r="L1385" s="7">
        <v>9.1117024332457035</v>
      </c>
      <c r="M1385" s="7">
        <v>0.25203661575193115</v>
      </c>
      <c r="N1385" s="7">
        <v>1.4562369725891244</v>
      </c>
      <c r="O1385" s="7">
        <v>2.9356188419177967</v>
      </c>
      <c r="P1385" s="7">
        <v>2.1857258328691018</v>
      </c>
      <c r="Q1385" s="7">
        <v>5.1213446747868989</v>
      </c>
      <c r="R1385" s="7">
        <v>5.9047414054919694</v>
      </c>
      <c r="S1385" s="7">
        <v>11.026086080278869</v>
      </c>
      <c r="T1385" s="7">
        <v>5.9004913582032099</v>
      </c>
    </row>
    <row r="1386" spans="1:20" x14ac:dyDescent="0.35">
      <c r="A1386" s="2">
        <v>50001003</v>
      </c>
      <c r="B1386" s="2" t="s">
        <v>481</v>
      </c>
      <c r="C1386" s="2" t="s">
        <v>680</v>
      </c>
      <c r="D1386" s="2" t="s">
        <v>677</v>
      </c>
      <c r="E1386" s="7">
        <v>0.77160119885753897</v>
      </c>
      <c r="F1386" s="7">
        <v>0.90073262714427893</v>
      </c>
      <c r="G1386" s="7">
        <v>6.9053720316110234E-2</v>
      </c>
      <c r="H1386" s="7">
        <v>2.5553503196298504</v>
      </c>
      <c r="I1386" s="7">
        <v>2.6244040399459605</v>
      </c>
      <c r="J1386" s="7">
        <v>4.4211270138978929</v>
      </c>
      <c r="K1386" s="7">
        <v>7.0455310538438534</v>
      </c>
      <c r="L1386" s="7">
        <v>2.4048657673521312</v>
      </c>
      <c r="M1386" s="7">
        <v>1.697845020600921</v>
      </c>
      <c r="N1386" s="7">
        <v>1.4612146845109186</v>
      </c>
      <c r="O1386" s="7">
        <v>1.669046248404364</v>
      </c>
      <c r="P1386" s="7">
        <v>3.3398815203533871</v>
      </c>
      <c r="Q1386" s="7">
        <v>5.0089277687577507</v>
      </c>
      <c r="R1386" s="7">
        <v>2.7714727882413817</v>
      </c>
      <c r="S1386" s="7">
        <v>7.7804005569991324</v>
      </c>
      <c r="T1386" s="7">
        <v>9.8300117733603187</v>
      </c>
    </row>
    <row r="1387" spans="1:20" x14ac:dyDescent="0.35">
      <c r="A1387" s="2">
        <v>50001003</v>
      </c>
      <c r="B1387" s="2" t="s">
        <v>486</v>
      </c>
      <c r="C1387" s="2" t="s">
        <v>682</v>
      </c>
      <c r="D1387" s="2" t="s">
        <v>677</v>
      </c>
      <c r="E1387" s="7">
        <v>0.84833910601124041</v>
      </c>
      <c r="F1387" s="7">
        <v>0.95926399504572324</v>
      </c>
      <c r="G1387" s="7">
        <v>1.720627958566419</v>
      </c>
      <c r="H1387" s="7">
        <v>0.4685329627484438</v>
      </c>
      <c r="I1387" s="7">
        <v>2.1891609213148628</v>
      </c>
      <c r="J1387" s="7">
        <v>4.2290074509445903</v>
      </c>
      <c r="K1387" s="7">
        <v>6.4181683722594531</v>
      </c>
      <c r="L1387" s="7">
        <v>4.9522032538767036</v>
      </c>
      <c r="M1387" s="7">
        <v>1.1809323812599208</v>
      </c>
      <c r="N1387" s="7">
        <v>1.3077249604642838</v>
      </c>
      <c r="O1387" s="7">
        <v>2.2244433028305455</v>
      </c>
      <c r="P1387" s="7">
        <v>3.429254750835796</v>
      </c>
      <c r="Q1387" s="7">
        <v>5.653698053666341</v>
      </c>
      <c r="R1387" s="7">
        <v>0.85525927606405028</v>
      </c>
      <c r="S1387" s="7">
        <v>6.5089573297303911</v>
      </c>
      <c r="T1387" s="7">
        <v>2.0031328805192818</v>
      </c>
    </row>
    <row r="1388" spans="1:20" x14ac:dyDescent="0.35">
      <c r="A1388" s="2">
        <v>50001003</v>
      </c>
      <c r="B1388" s="2" t="s">
        <v>488</v>
      </c>
      <c r="C1388" s="2" t="s">
        <v>684</v>
      </c>
      <c r="D1388" s="2" t="s">
        <v>677</v>
      </c>
      <c r="E1388" s="7">
        <v>0.98283357412332206</v>
      </c>
      <c r="F1388" s="7">
        <v>0.64635760169096568</v>
      </c>
      <c r="G1388" s="7">
        <v>0.96576289362874224</v>
      </c>
      <c r="H1388" s="7">
        <v>0.40445861022985652</v>
      </c>
      <c r="I1388" s="7">
        <v>1.3702215038585988</v>
      </c>
      <c r="J1388" s="7">
        <v>5.7877940569632402</v>
      </c>
      <c r="K1388" s="7">
        <v>7.1580155608218394</v>
      </c>
      <c r="L1388" s="7">
        <v>3.7929618910279199</v>
      </c>
      <c r="M1388" s="7">
        <v>1.2180219693652341</v>
      </c>
      <c r="N1388" s="7">
        <v>1.058533587175978</v>
      </c>
      <c r="O1388" s="7">
        <v>1.1934345120751115</v>
      </c>
      <c r="P1388" s="7">
        <v>2.4876568220888333</v>
      </c>
      <c r="Q1388" s="7">
        <v>3.6810913341639449</v>
      </c>
      <c r="R1388" s="7">
        <v>5.6832294640394547</v>
      </c>
      <c r="S1388" s="7">
        <v>9.3643207982033996</v>
      </c>
      <c r="T1388" s="7">
        <v>6.064576257321094</v>
      </c>
    </row>
    <row r="1389" spans="1:20" x14ac:dyDescent="0.35">
      <c r="A1389" s="2">
        <v>50001003</v>
      </c>
      <c r="B1389" s="2" t="s">
        <v>490</v>
      </c>
      <c r="C1389" s="2" t="s">
        <v>681</v>
      </c>
      <c r="D1389" s="2" t="s">
        <v>677</v>
      </c>
      <c r="E1389" s="7">
        <v>0.48330850357794886</v>
      </c>
      <c r="F1389" s="7">
        <v>0.65180311224773813</v>
      </c>
      <c r="G1389" s="7">
        <v>0.14923527654028712</v>
      </c>
      <c r="H1389" s="7">
        <v>0.98887649780112996</v>
      </c>
      <c r="I1389" s="7">
        <v>1.1381117743414171</v>
      </c>
      <c r="J1389" s="7">
        <v>2.9678297747362139</v>
      </c>
      <c r="K1389" s="7">
        <v>4.105941549077631</v>
      </c>
      <c r="L1389" s="7">
        <v>11.291889984721545</v>
      </c>
      <c r="M1389" s="7">
        <v>0.81500254950797246</v>
      </c>
      <c r="N1389" s="7">
        <v>0.71173456414396674</v>
      </c>
      <c r="O1389" s="7">
        <v>3.0594832340613309</v>
      </c>
      <c r="P1389" s="7">
        <v>3.19206222945976</v>
      </c>
      <c r="Q1389" s="7">
        <v>6.251545463521091</v>
      </c>
      <c r="R1389" s="7">
        <v>4.9643159613369274</v>
      </c>
      <c r="S1389" s="7">
        <v>11.215861424858019</v>
      </c>
      <c r="T1389" s="7">
        <v>6.5435573218092991</v>
      </c>
    </row>
    <row r="1390" spans="1:20" x14ac:dyDescent="0.35">
      <c r="A1390" s="2">
        <v>50001003</v>
      </c>
      <c r="B1390" s="2" t="s">
        <v>491</v>
      </c>
      <c r="C1390" s="2" t="s">
        <v>683</v>
      </c>
      <c r="D1390" s="2" t="s">
        <v>677</v>
      </c>
      <c r="E1390" s="7">
        <v>0.57415018466547674</v>
      </c>
      <c r="F1390" s="7">
        <v>0.9503393983093954</v>
      </c>
      <c r="G1390" s="7">
        <v>1.9451702344795079</v>
      </c>
      <c r="H1390" s="7">
        <v>0.38650896226314968</v>
      </c>
      <c r="I1390" s="7">
        <v>2.3316791967426576</v>
      </c>
      <c r="J1390" s="7">
        <v>0.34508335237329146</v>
      </c>
      <c r="K1390" s="7">
        <v>2.6767625491159492</v>
      </c>
      <c r="L1390" s="7">
        <v>10.652494796363047</v>
      </c>
      <c r="M1390" s="7">
        <v>0.78037802534497991</v>
      </c>
      <c r="N1390" s="7">
        <v>1.6542679770364535</v>
      </c>
      <c r="O1390" s="7">
        <v>2.8489256780908701</v>
      </c>
      <c r="P1390" s="7">
        <v>0.55707040348865622</v>
      </c>
      <c r="Q1390" s="7">
        <v>3.4059960815795263</v>
      </c>
      <c r="R1390" s="7">
        <v>4.268547030357829</v>
      </c>
      <c r="S1390" s="7">
        <v>7.6745431119373553</v>
      </c>
      <c r="T1390" s="7">
        <v>11.882761344236719</v>
      </c>
    </row>
    <row r="1391" spans="1:20" x14ac:dyDescent="0.35">
      <c r="A1391" s="2">
        <v>50001003</v>
      </c>
      <c r="B1391" s="2" t="s">
        <v>494</v>
      </c>
      <c r="C1391" s="2" t="s">
        <v>676</v>
      </c>
      <c r="D1391" s="2" t="s">
        <v>677</v>
      </c>
      <c r="E1391" s="7">
        <v>0.29420342914538056</v>
      </c>
      <c r="F1391" s="7">
        <v>0.13359137068537952</v>
      </c>
      <c r="G1391" s="7">
        <v>0.1654272272543712</v>
      </c>
      <c r="H1391" s="7">
        <v>9.8057952759057487E-3</v>
      </c>
      <c r="I1391" s="7">
        <v>0.17523302253027695</v>
      </c>
      <c r="J1391" s="7">
        <v>1.3946866598995167</v>
      </c>
      <c r="K1391" s="7">
        <v>1.5699196824297936</v>
      </c>
      <c r="L1391" s="7">
        <v>2.0526977989771158</v>
      </c>
      <c r="M1391" s="7">
        <v>1.1249359218715702</v>
      </c>
      <c r="N1391" s="7">
        <v>0.63050731809743799</v>
      </c>
      <c r="O1391" s="7">
        <v>2.9260428765418918</v>
      </c>
      <c r="P1391" s="7">
        <v>1.6490742258265416</v>
      </c>
      <c r="Q1391" s="7">
        <v>4.5751171023684334</v>
      </c>
      <c r="R1391" s="7">
        <v>1.9913565526145218</v>
      </c>
      <c r="S1391" s="7">
        <v>6.5664736549829552</v>
      </c>
      <c r="T1391" s="7">
        <v>11.07737156912162</v>
      </c>
    </row>
    <row r="1392" spans="1:20" x14ac:dyDescent="0.35">
      <c r="A1392" s="2">
        <v>50001003</v>
      </c>
      <c r="B1392" s="2" t="s">
        <v>495</v>
      </c>
      <c r="C1392" s="2" t="s">
        <v>679</v>
      </c>
      <c r="D1392" s="2" t="s">
        <v>677</v>
      </c>
      <c r="E1392" s="7">
        <v>0.76969137989387959</v>
      </c>
      <c r="F1392" s="7">
        <v>0.19839365041938584</v>
      </c>
      <c r="G1392" s="7">
        <v>0.60086656497499813</v>
      </c>
      <c r="H1392" s="7">
        <v>0.70493565803237612</v>
      </c>
      <c r="I1392" s="7">
        <v>1.3058022230073743</v>
      </c>
      <c r="J1392" s="7">
        <v>3.4409332650444164</v>
      </c>
      <c r="K1392" s="7">
        <v>4.7467354880517902</v>
      </c>
      <c r="L1392" s="7">
        <v>8.4482177506008682</v>
      </c>
      <c r="M1392" s="7">
        <v>1.711177515018069</v>
      </c>
      <c r="N1392" s="7">
        <v>0.3533740952669634</v>
      </c>
      <c r="O1392" s="7">
        <v>3.2241934743272762</v>
      </c>
      <c r="P1392" s="7">
        <v>2.77540776886983</v>
      </c>
      <c r="Q1392" s="7">
        <v>5.9996012431971062</v>
      </c>
      <c r="R1392" s="7">
        <v>1.2817700735936877</v>
      </c>
      <c r="S1392" s="7">
        <v>7.2813713167907936</v>
      </c>
      <c r="T1392" s="7">
        <v>9.0265638200177918</v>
      </c>
    </row>
    <row r="1393" spans="1:20" x14ac:dyDescent="0.35">
      <c r="A1393" s="2">
        <v>50001003</v>
      </c>
      <c r="B1393" s="2" t="s">
        <v>497</v>
      </c>
      <c r="C1393" s="2" t="s">
        <v>681</v>
      </c>
      <c r="D1393" s="2" t="s">
        <v>677</v>
      </c>
      <c r="E1393" s="7">
        <v>0.1608495652650942</v>
      </c>
      <c r="F1393" s="7">
        <v>0.68146662027310012</v>
      </c>
      <c r="G1393" s="7">
        <v>1.3732826187694913</v>
      </c>
      <c r="H1393" s="7">
        <v>9.0477673949955317E-2</v>
      </c>
      <c r="I1393" s="7">
        <v>1.4637602927194466</v>
      </c>
      <c r="J1393" s="7">
        <v>4.8581721935328304</v>
      </c>
      <c r="K1393" s="7">
        <v>6.321932486252277</v>
      </c>
      <c r="L1393" s="7">
        <v>6.3122335199206754</v>
      </c>
      <c r="M1393" s="7">
        <v>0.26889623883829095</v>
      </c>
      <c r="N1393" s="7">
        <v>0.8638091262702462</v>
      </c>
      <c r="O1393" s="7">
        <v>3.9126125209991978</v>
      </c>
      <c r="P1393" s="7">
        <v>3.0768156972046925</v>
      </c>
      <c r="Q1393" s="7">
        <v>6.9894282182038907</v>
      </c>
      <c r="R1393" s="7">
        <v>5.1015194879615695</v>
      </c>
      <c r="S1393" s="7">
        <v>12.09094770616546</v>
      </c>
      <c r="T1393" s="7">
        <v>6.0189582004488615</v>
      </c>
    </row>
    <row r="1394" spans="1:20" x14ac:dyDescent="0.35">
      <c r="A1394" s="2">
        <v>50001003</v>
      </c>
      <c r="B1394" s="2" t="s">
        <v>500</v>
      </c>
      <c r="C1394" s="2" t="s">
        <v>683</v>
      </c>
      <c r="D1394" s="2" t="s">
        <v>677</v>
      </c>
      <c r="E1394" s="7">
        <v>0.62248471566155938</v>
      </c>
      <c r="F1394" s="7">
        <v>0.54934618125490653</v>
      </c>
      <c r="G1394" s="7">
        <v>2.6690194270176235</v>
      </c>
      <c r="H1394" s="7">
        <v>2.5654144448275336</v>
      </c>
      <c r="I1394" s="7">
        <v>5.2344338718451571</v>
      </c>
      <c r="J1394" s="7">
        <v>4.5036775948629586</v>
      </c>
      <c r="K1394" s="7">
        <v>9.7381114667081157</v>
      </c>
      <c r="L1394" s="7">
        <v>1.9787247557969909</v>
      </c>
      <c r="M1394" s="7">
        <v>1.0631649590805745</v>
      </c>
      <c r="N1394" s="7">
        <v>1.1829093846099838</v>
      </c>
      <c r="O1394" s="7">
        <v>4.733025183095199</v>
      </c>
      <c r="P1394" s="7">
        <v>2.8909412882115606</v>
      </c>
      <c r="Q1394" s="7">
        <v>7.6239664713067601</v>
      </c>
      <c r="R1394" s="7">
        <v>2.757574578362497</v>
      </c>
      <c r="S1394" s="7">
        <v>10.381541049669258</v>
      </c>
      <c r="T1394" s="7">
        <v>10.453883257700216</v>
      </c>
    </row>
    <row r="1395" spans="1:20" x14ac:dyDescent="0.35">
      <c r="A1395" s="2">
        <v>50001004</v>
      </c>
      <c r="B1395" s="2" t="s">
        <v>503</v>
      </c>
      <c r="C1395" s="2" t="s">
        <v>684</v>
      </c>
      <c r="D1395" s="2" t="s">
        <v>677</v>
      </c>
      <c r="E1395" s="7">
        <v>0.54196457685057031</v>
      </c>
      <c r="F1395" s="7">
        <v>0.93958072558593042</v>
      </c>
      <c r="G1395" s="7">
        <v>1.5708631351956814</v>
      </c>
      <c r="H1395" s="7">
        <v>1.1660742494210039</v>
      </c>
      <c r="I1395" s="7">
        <v>2.7369373846166853</v>
      </c>
      <c r="J1395" s="7">
        <v>0.21455359158734288</v>
      </c>
      <c r="K1395" s="7">
        <v>2.9514909762040284</v>
      </c>
      <c r="L1395" s="7">
        <v>5.8540086518400232</v>
      </c>
      <c r="M1395" s="7">
        <v>0.79716277118414314</v>
      </c>
      <c r="N1395" s="7">
        <v>1.6873051220282773</v>
      </c>
      <c r="O1395" s="7">
        <v>1.9945233337273738</v>
      </c>
      <c r="P1395" s="7">
        <v>1.7471780991378143</v>
      </c>
      <c r="Q1395" s="7">
        <v>3.7417014328651881</v>
      </c>
      <c r="R1395" s="7">
        <v>1.7104733817165301</v>
      </c>
      <c r="S1395" s="7">
        <v>5.4521748145817179</v>
      </c>
      <c r="T1395" s="7">
        <v>1.0524254496364476</v>
      </c>
    </row>
    <row r="1396" spans="1:20" x14ac:dyDescent="0.35">
      <c r="A1396" s="2">
        <v>50001004</v>
      </c>
      <c r="B1396" s="2" t="s">
        <v>504</v>
      </c>
      <c r="C1396" s="2" t="s">
        <v>678</v>
      </c>
      <c r="D1396" s="2" t="s">
        <v>677</v>
      </c>
      <c r="E1396" s="7">
        <v>0.83370495747242856</v>
      </c>
      <c r="F1396" s="7">
        <v>0.23088728107584944</v>
      </c>
      <c r="G1396" s="7">
        <v>2.7457570492625303</v>
      </c>
      <c r="H1396" s="7">
        <v>2.282093661859963E-2</v>
      </c>
      <c r="I1396" s="7">
        <v>2.7685779858811301</v>
      </c>
      <c r="J1396" s="7">
        <v>3.4364605384728675</v>
      </c>
      <c r="K1396" s="7">
        <v>6.2050385243539976</v>
      </c>
      <c r="L1396" s="7">
        <v>2.8894875980337802</v>
      </c>
      <c r="M1396" s="7">
        <v>1.1461668380378993</v>
      </c>
      <c r="N1396" s="7">
        <v>1.0685797557361469</v>
      </c>
      <c r="O1396" s="7">
        <v>3.0030736880989162</v>
      </c>
      <c r="P1396" s="7">
        <v>1.2921402053331639</v>
      </c>
      <c r="Q1396" s="7">
        <v>4.2952138934320798</v>
      </c>
      <c r="R1396" s="7">
        <v>3.2726234086113495</v>
      </c>
      <c r="S1396" s="7">
        <v>7.5678373020434293</v>
      </c>
      <c r="T1396" s="7">
        <v>5.6593695739005874</v>
      </c>
    </row>
    <row r="1397" spans="1:20" x14ac:dyDescent="0.35">
      <c r="A1397" s="2">
        <v>50001004</v>
      </c>
      <c r="B1397" s="2" t="s">
        <v>506</v>
      </c>
      <c r="C1397" s="2" t="s">
        <v>680</v>
      </c>
      <c r="D1397" s="2" t="s">
        <v>677</v>
      </c>
      <c r="E1397" s="7">
        <v>0.20041440484473938</v>
      </c>
      <c r="F1397" s="7">
        <v>0.49402506997785411</v>
      </c>
      <c r="G1397" s="7">
        <v>1.3178955917527024</v>
      </c>
      <c r="H1397" s="7">
        <v>1.099622536069484</v>
      </c>
      <c r="I1397" s="7">
        <v>2.4175181278221864</v>
      </c>
      <c r="J1397" s="7">
        <v>0.77436641903620895</v>
      </c>
      <c r="K1397" s="7">
        <v>3.1918845468583954</v>
      </c>
      <c r="L1397" s="7">
        <v>8.1280934354404906</v>
      </c>
      <c r="M1397" s="7">
        <v>0.9096936448207088</v>
      </c>
      <c r="N1397" s="7">
        <v>0.97815772571932935</v>
      </c>
      <c r="O1397" s="7">
        <v>1.4584712924353918</v>
      </c>
      <c r="P1397" s="7">
        <v>2.2732894631881329</v>
      </c>
      <c r="Q1397" s="7">
        <v>3.7317607556235246</v>
      </c>
      <c r="R1397" s="7">
        <v>1.663498604675945</v>
      </c>
      <c r="S1397" s="7">
        <v>5.3952593602994696</v>
      </c>
      <c r="T1397" s="7">
        <v>2.9645774526910853</v>
      </c>
    </row>
    <row r="1398" spans="1:20" x14ac:dyDescent="0.35">
      <c r="A1398" s="2">
        <v>50001004</v>
      </c>
      <c r="B1398" s="2" t="s">
        <v>512</v>
      </c>
      <c r="C1398" s="2" t="s">
        <v>679</v>
      </c>
      <c r="D1398" s="2" t="s">
        <v>677</v>
      </c>
      <c r="E1398" s="7">
        <v>0.72256802857563462</v>
      </c>
      <c r="F1398" s="7">
        <v>0.93254548477603982</v>
      </c>
      <c r="G1398" s="7">
        <v>1.9112633005036188</v>
      </c>
      <c r="H1398" s="7">
        <v>1.5811021531230622</v>
      </c>
      <c r="I1398" s="7">
        <v>3.492365453626681</v>
      </c>
      <c r="J1398" s="7">
        <v>2.1630496659643859</v>
      </c>
      <c r="K1398" s="7">
        <v>5.6554151195910674</v>
      </c>
      <c r="L1398" s="7">
        <v>7.1784884398292421</v>
      </c>
      <c r="M1398" s="7">
        <v>1.32821542905205</v>
      </c>
      <c r="N1398" s="7">
        <v>1.161597032933078</v>
      </c>
      <c r="O1398" s="7">
        <v>2.7432802455277949</v>
      </c>
      <c r="P1398" s="7">
        <v>4.2430170788069574</v>
      </c>
      <c r="Q1398" s="7">
        <v>6.9862973243347524</v>
      </c>
      <c r="R1398" s="7">
        <v>1.2467241728048317</v>
      </c>
      <c r="S1398" s="7">
        <v>8.2330214971395836</v>
      </c>
      <c r="T1398" s="7">
        <v>5.3143852775544289</v>
      </c>
    </row>
    <row r="1399" spans="1:20" x14ac:dyDescent="0.35">
      <c r="A1399" s="2">
        <v>50001004</v>
      </c>
      <c r="B1399" s="2" t="s">
        <v>513</v>
      </c>
      <c r="C1399" s="2" t="s">
        <v>681</v>
      </c>
      <c r="D1399" s="2" t="s">
        <v>677</v>
      </c>
      <c r="E1399" s="7">
        <v>8.1120152637178644E-2</v>
      </c>
      <c r="F1399" s="7">
        <v>0.94256182806853184</v>
      </c>
      <c r="G1399" s="7">
        <v>2.5725430732952934</v>
      </c>
      <c r="H1399" s="7">
        <v>1.9319523105468894</v>
      </c>
      <c r="I1399" s="7">
        <v>4.5044953838421833</v>
      </c>
      <c r="J1399" s="7">
        <v>4.1074305467215728</v>
      </c>
      <c r="K1399" s="7">
        <v>8.611925930563757</v>
      </c>
      <c r="L1399" s="7">
        <v>6.0200054471895266</v>
      </c>
      <c r="M1399" s="7">
        <v>0.54362052712273579</v>
      </c>
      <c r="N1399" s="7">
        <v>1.0248552105307511</v>
      </c>
      <c r="O1399" s="7">
        <v>5.3486685326052381</v>
      </c>
      <c r="P1399" s="7">
        <v>3.9477408608585072</v>
      </c>
      <c r="Q1399" s="7">
        <v>9.2964093934637457</v>
      </c>
      <c r="R1399" s="7">
        <v>5.2821840919875127</v>
      </c>
      <c r="S1399" s="7">
        <v>14.578593485451258</v>
      </c>
      <c r="T1399" s="7">
        <v>8.9735642377205416</v>
      </c>
    </row>
    <row r="1400" spans="1:20" x14ac:dyDescent="0.35">
      <c r="A1400" s="2">
        <v>50001004</v>
      </c>
      <c r="B1400" s="2" t="s">
        <v>518</v>
      </c>
      <c r="C1400" s="2" t="s">
        <v>683</v>
      </c>
      <c r="D1400" s="2" t="s">
        <v>677</v>
      </c>
      <c r="E1400" s="7">
        <v>0.25877954689069305</v>
      </c>
      <c r="F1400" s="7">
        <v>0.43623623072356943</v>
      </c>
      <c r="G1400" s="7">
        <v>1.1178961974105428</v>
      </c>
      <c r="H1400" s="7">
        <v>2.1501466618491056</v>
      </c>
      <c r="I1400" s="7">
        <v>3.2680428592596487</v>
      </c>
      <c r="J1400" s="7">
        <v>5.1036343032080911</v>
      </c>
      <c r="K1400" s="7">
        <v>8.3716771624677406</v>
      </c>
      <c r="L1400" s="7">
        <v>6.5603529268697542</v>
      </c>
      <c r="M1400" s="7">
        <v>1.1570262530801232</v>
      </c>
      <c r="N1400" s="7">
        <v>0.5995817387086334</v>
      </c>
      <c r="O1400" s="7">
        <v>2.5958012713988534</v>
      </c>
      <c r="P1400" s="7">
        <v>4.8477394099104689</v>
      </c>
      <c r="Q1400" s="7">
        <v>7.4435406813093223</v>
      </c>
      <c r="R1400" s="7">
        <v>2.773100594732731</v>
      </c>
      <c r="S1400" s="7">
        <v>10.216641276042054</v>
      </c>
      <c r="T1400" s="7">
        <v>2.4636159394114139</v>
      </c>
    </row>
    <row r="1401" spans="1:20" x14ac:dyDescent="0.35">
      <c r="A1401" s="2">
        <v>50001004</v>
      </c>
      <c r="B1401" s="2" t="s">
        <v>520</v>
      </c>
      <c r="C1401" s="2" t="s">
        <v>682</v>
      </c>
      <c r="D1401" s="2" t="s">
        <v>677</v>
      </c>
      <c r="E1401" s="7">
        <v>0.18592191317956797</v>
      </c>
      <c r="F1401" s="7">
        <v>5.7446426733075429E-3</v>
      </c>
      <c r="G1401" s="7">
        <v>2.9499338619209499</v>
      </c>
      <c r="H1401" s="7">
        <v>1.0116525408403412</v>
      </c>
      <c r="I1401" s="7">
        <v>3.961586402761291</v>
      </c>
      <c r="J1401" s="7">
        <v>5.326464077580285</v>
      </c>
      <c r="K1401" s="7">
        <v>9.2880504803415764</v>
      </c>
      <c r="L1401" s="7">
        <v>8.715690531571644</v>
      </c>
      <c r="M1401" s="7">
        <v>0.4373584692103043</v>
      </c>
      <c r="N1401" s="7">
        <v>0.40854906412305936</v>
      </c>
      <c r="O1401" s="7">
        <v>4.7735015739849649</v>
      </c>
      <c r="P1401" s="7">
        <v>3.1158953276582002</v>
      </c>
      <c r="Q1401" s="7">
        <v>7.8893969016431651</v>
      </c>
      <c r="R1401" s="7">
        <v>3.4578361461618399</v>
      </c>
      <c r="S1401" s="7">
        <v>11.347233047805005</v>
      </c>
      <c r="T1401" s="7">
        <v>2.208313735329603</v>
      </c>
    </row>
    <row r="1402" spans="1:20" x14ac:dyDescent="0.35">
      <c r="A1402" s="2">
        <v>50001004</v>
      </c>
      <c r="B1402" s="2" t="s">
        <v>522</v>
      </c>
      <c r="C1402" s="2" t="s">
        <v>683</v>
      </c>
      <c r="D1402" s="2" t="s">
        <v>677</v>
      </c>
      <c r="E1402" s="7">
        <v>0.43228623899120167</v>
      </c>
      <c r="F1402" s="7">
        <v>0.95389677533630535</v>
      </c>
      <c r="G1402" s="7">
        <v>2.0167595727092471</v>
      </c>
      <c r="H1402" s="7">
        <v>2.3844711898041515</v>
      </c>
      <c r="I1402" s="7">
        <v>4.4012307625133982</v>
      </c>
      <c r="J1402" s="7">
        <v>4.0926731284420477</v>
      </c>
      <c r="K1402" s="7">
        <v>8.4939038909554458</v>
      </c>
      <c r="L1402" s="7">
        <v>9.006071580825056</v>
      </c>
      <c r="M1402" s="7">
        <v>1.2286864826648607</v>
      </c>
      <c r="N1402" s="7">
        <v>1.2830188141982599</v>
      </c>
      <c r="O1402" s="7">
        <v>3.47517944146436</v>
      </c>
      <c r="P1402" s="7">
        <v>3.2277051734626077</v>
      </c>
      <c r="Q1402" s="7">
        <v>6.7028846149269672</v>
      </c>
      <c r="R1402" s="7">
        <v>1.1164992035826509</v>
      </c>
      <c r="S1402" s="7">
        <v>7.8193838185096176</v>
      </c>
      <c r="T1402" s="7">
        <v>5.5210241193061016</v>
      </c>
    </row>
    <row r="1403" spans="1:20" x14ac:dyDescent="0.35">
      <c r="A1403" s="2">
        <v>50001004</v>
      </c>
      <c r="B1403" s="2" t="s">
        <v>523</v>
      </c>
      <c r="C1403" s="2" t="s">
        <v>684</v>
      </c>
      <c r="D1403" s="2" t="s">
        <v>677</v>
      </c>
      <c r="E1403" s="7">
        <v>0.80922565833153814</v>
      </c>
      <c r="F1403" s="7">
        <v>0.25919700361999243</v>
      </c>
      <c r="G1403" s="7">
        <v>0.70134160501436804</v>
      </c>
      <c r="H1403" s="7">
        <v>1.8267404685424169</v>
      </c>
      <c r="I1403" s="7">
        <v>2.528082073556785</v>
      </c>
      <c r="J1403" s="7">
        <v>4.5286663969816177E-2</v>
      </c>
      <c r="K1403" s="7">
        <v>2.573368737526601</v>
      </c>
      <c r="L1403" s="7">
        <v>8.3114718382540183</v>
      </c>
      <c r="M1403" s="7">
        <v>1.1163799370380247</v>
      </c>
      <c r="N1403" s="7">
        <v>1.1925420992336322</v>
      </c>
      <c r="O1403" s="7">
        <v>1.8636881643111707</v>
      </c>
      <c r="P1403" s="7">
        <v>4.6132577293793648</v>
      </c>
      <c r="Q1403" s="7">
        <v>6.4769458936905355</v>
      </c>
      <c r="R1403" s="7">
        <v>5.6952747220039495</v>
      </c>
      <c r="S1403" s="7">
        <v>12.172220615694485</v>
      </c>
      <c r="T1403" s="7">
        <v>3.0773162108797281</v>
      </c>
    </row>
    <row r="1404" spans="1:20" x14ac:dyDescent="0.35">
      <c r="A1404" s="2">
        <v>50001004</v>
      </c>
      <c r="B1404" s="2" t="s">
        <v>526</v>
      </c>
      <c r="C1404" s="2" t="s">
        <v>676</v>
      </c>
      <c r="D1404" s="2" t="s">
        <v>677</v>
      </c>
      <c r="E1404" s="7">
        <v>0.89303591317597697</v>
      </c>
      <c r="F1404" s="7">
        <v>0.2276207862272206</v>
      </c>
      <c r="G1404" s="7">
        <v>0.49141174611868788</v>
      </c>
      <c r="H1404" s="7">
        <v>1.7426141932041403</v>
      </c>
      <c r="I1404" s="7">
        <v>2.2340259393228283</v>
      </c>
      <c r="J1404" s="7">
        <v>4.226874190213449</v>
      </c>
      <c r="K1404" s="7">
        <v>6.4609001295362773</v>
      </c>
      <c r="L1404" s="7">
        <v>4.8103073223926724</v>
      </c>
      <c r="M1404" s="7">
        <v>1.7708812878557632</v>
      </c>
      <c r="N1404" s="7">
        <v>1.0250179403268185</v>
      </c>
      <c r="O1404" s="7">
        <v>1.9373468747077585</v>
      </c>
      <c r="P1404" s="7">
        <v>2.7036026939891427</v>
      </c>
      <c r="Q1404" s="7">
        <v>4.6409495686969011</v>
      </c>
      <c r="R1404" s="7">
        <v>0.68945176114651763</v>
      </c>
      <c r="S1404" s="7">
        <v>5.3304013298434185</v>
      </c>
      <c r="T1404" s="7">
        <v>10.966892363958298</v>
      </c>
    </row>
    <row r="1405" spans="1:20" x14ac:dyDescent="0.35">
      <c r="A1405" s="2">
        <v>50001004</v>
      </c>
      <c r="B1405" s="2" t="s">
        <v>527</v>
      </c>
      <c r="C1405" s="2" t="s">
        <v>678</v>
      </c>
      <c r="D1405" s="2" t="s">
        <v>677</v>
      </c>
      <c r="E1405" s="7">
        <v>0.28932041234322636</v>
      </c>
      <c r="F1405" s="7">
        <v>5.6291266185020672E-2</v>
      </c>
      <c r="G1405" s="7">
        <v>2.9185118979941507</v>
      </c>
      <c r="H1405" s="7">
        <v>0.25607277122572913</v>
      </c>
      <c r="I1405" s="7">
        <v>3.1745846692198798</v>
      </c>
      <c r="J1405" s="7">
        <v>0.65267828763522395</v>
      </c>
      <c r="K1405" s="7">
        <v>3.8272629568551038</v>
      </c>
      <c r="L1405" s="7">
        <v>2.9223630517026269</v>
      </c>
      <c r="M1405" s="7">
        <v>1.020804725376943</v>
      </c>
      <c r="N1405" s="7">
        <v>0.38908800816799083</v>
      </c>
      <c r="O1405" s="7">
        <v>4.0247045350806241</v>
      </c>
      <c r="P1405" s="7">
        <v>0.29817062224964075</v>
      </c>
      <c r="Q1405" s="7">
        <v>4.3228751573302651</v>
      </c>
      <c r="R1405" s="7">
        <v>5.916377873873536</v>
      </c>
      <c r="S1405" s="7">
        <v>10.239253031203802</v>
      </c>
      <c r="T1405" s="7">
        <v>2.3238752227223469</v>
      </c>
    </row>
    <row r="1406" spans="1:20" x14ac:dyDescent="0.35">
      <c r="A1406" s="2">
        <v>50001004</v>
      </c>
      <c r="B1406" s="2" t="s">
        <v>529</v>
      </c>
      <c r="C1406" s="2" t="s">
        <v>679</v>
      </c>
      <c r="D1406" s="2" t="s">
        <v>677</v>
      </c>
      <c r="E1406" s="7">
        <v>0.58502204509105704</v>
      </c>
      <c r="F1406" s="7">
        <v>2.8405644647590211E-2</v>
      </c>
      <c r="G1406" s="7">
        <v>1.951544766126784</v>
      </c>
      <c r="H1406" s="7">
        <v>0.9141230938751288</v>
      </c>
      <c r="I1406" s="7">
        <v>2.8656678600019125</v>
      </c>
      <c r="J1406" s="7">
        <v>1.470570421812919</v>
      </c>
      <c r="K1406" s="7">
        <v>4.3362382818148317</v>
      </c>
      <c r="L1406" s="7">
        <v>0.47731875730236473</v>
      </c>
      <c r="M1406" s="7">
        <v>0.79618826899733142</v>
      </c>
      <c r="N1406" s="7">
        <v>0.52280124149757956</v>
      </c>
      <c r="O1406" s="7">
        <v>4.278280506944105</v>
      </c>
      <c r="P1406" s="7">
        <v>1.7780457802106704</v>
      </c>
      <c r="Q1406" s="7">
        <v>6.0563262871547749</v>
      </c>
      <c r="R1406" s="7">
        <v>1.5969465882348346</v>
      </c>
      <c r="S1406" s="7">
        <v>7.6532728753896091</v>
      </c>
      <c r="T1406" s="7">
        <v>4.4094710579626994</v>
      </c>
    </row>
    <row r="1407" spans="1:20" x14ac:dyDescent="0.35">
      <c r="A1407" s="2">
        <v>50001004</v>
      </c>
      <c r="B1407" s="2" t="s">
        <v>535</v>
      </c>
      <c r="C1407" s="2" t="s">
        <v>676</v>
      </c>
      <c r="D1407" s="2" t="s">
        <v>677</v>
      </c>
      <c r="E1407" s="7">
        <v>0.73809681598461296</v>
      </c>
      <c r="F1407" s="7">
        <v>0.89860345235422334</v>
      </c>
      <c r="G1407" s="7">
        <v>1.7815439600856966</v>
      </c>
      <c r="H1407" s="7">
        <v>1.9198111640705284E-2</v>
      </c>
      <c r="I1407" s="7">
        <v>1.8007420717264018</v>
      </c>
      <c r="J1407" s="7">
        <v>4.6143326946547774</v>
      </c>
      <c r="K1407" s="7">
        <v>6.4150747663811796</v>
      </c>
      <c r="L1407" s="7">
        <v>9.6642572786905916</v>
      </c>
      <c r="M1407" s="7">
        <v>1.3255157019604309</v>
      </c>
      <c r="N1407" s="7">
        <v>1.2783497751461481</v>
      </c>
      <c r="O1407" s="7">
        <v>3.8770853170818143</v>
      </c>
      <c r="P1407" s="7">
        <v>1.8117415581516396</v>
      </c>
      <c r="Q1407" s="7">
        <v>5.6888268752334543</v>
      </c>
      <c r="R1407" s="7">
        <v>3.7447982392487758</v>
      </c>
      <c r="S1407" s="7">
        <v>9.4336251144822292</v>
      </c>
      <c r="T1407" s="7">
        <v>5.5638691483134952</v>
      </c>
    </row>
    <row r="1408" spans="1:20" x14ac:dyDescent="0.35">
      <c r="A1408" s="2">
        <v>50001004</v>
      </c>
      <c r="B1408" s="2" t="s">
        <v>536</v>
      </c>
      <c r="C1408" s="2" t="s">
        <v>679</v>
      </c>
      <c r="D1408" s="2" t="s">
        <v>677</v>
      </c>
      <c r="E1408" s="7">
        <v>0.75745196823888106</v>
      </c>
      <c r="F1408" s="7">
        <v>0.87725901325601852</v>
      </c>
      <c r="G1408" s="7">
        <v>2.1048535454613098</v>
      </c>
      <c r="H1408" s="7">
        <v>0.67980702403901783</v>
      </c>
      <c r="I1408" s="7">
        <v>2.7846605695003275</v>
      </c>
      <c r="J1408" s="7">
        <v>0.96513733124669954</v>
      </c>
      <c r="K1408" s="7">
        <v>3.7497979007470272</v>
      </c>
      <c r="L1408" s="7">
        <v>5.5029918731076215</v>
      </c>
      <c r="M1408" s="7">
        <v>1.6133077830986524</v>
      </c>
      <c r="N1408" s="7">
        <v>1.3076647826495571</v>
      </c>
      <c r="O1408" s="7">
        <v>4.8190839187108132</v>
      </c>
      <c r="P1408" s="7">
        <v>2.6773744253054685</v>
      </c>
      <c r="Q1408" s="7">
        <v>7.4964583440162817</v>
      </c>
      <c r="R1408" s="7">
        <v>3.2900348786088531</v>
      </c>
      <c r="S1408" s="7">
        <v>10.786493222625134</v>
      </c>
      <c r="T1408" s="7">
        <v>2.9098174600444708</v>
      </c>
    </row>
    <row r="1409" spans="1:20" x14ac:dyDescent="0.35">
      <c r="A1409" s="2">
        <v>50001004</v>
      </c>
      <c r="B1409" s="2" t="s">
        <v>541</v>
      </c>
      <c r="C1409" s="2" t="s">
        <v>681</v>
      </c>
      <c r="D1409" s="2" t="s">
        <v>677</v>
      </c>
      <c r="E1409" s="7">
        <v>1.7835685021251657E-2</v>
      </c>
      <c r="F1409" s="7">
        <v>0.73113723681265874</v>
      </c>
      <c r="G1409" s="7">
        <v>0.57900123141982096</v>
      </c>
      <c r="H1409" s="7">
        <v>0.59643438330235221</v>
      </c>
      <c r="I1409" s="7">
        <v>1.1754356147221732</v>
      </c>
      <c r="J1409" s="7">
        <v>3.646175016063153</v>
      </c>
      <c r="K1409" s="7">
        <v>4.8216106307853259</v>
      </c>
      <c r="L1409" s="7">
        <v>6.2278042206558011</v>
      </c>
      <c r="M1409" s="7">
        <v>0.89656706687504473</v>
      </c>
      <c r="N1409" s="7">
        <v>1.2060297709734904</v>
      </c>
      <c r="O1409" s="7">
        <v>1.931798038077166</v>
      </c>
      <c r="P1409" s="7">
        <v>3.5826209623368621</v>
      </c>
      <c r="Q1409" s="7">
        <v>5.5144190004140281</v>
      </c>
      <c r="R1409" s="7">
        <v>3.0696875539813124</v>
      </c>
      <c r="S1409" s="7">
        <v>8.5841065543953405</v>
      </c>
      <c r="T1409" s="7">
        <v>11.372997017198118</v>
      </c>
    </row>
    <row r="1410" spans="1:20" x14ac:dyDescent="0.35">
      <c r="A1410" s="2">
        <v>50001004</v>
      </c>
      <c r="B1410" s="2" t="s">
        <v>543</v>
      </c>
      <c r="C1410" s="2" t="s">
        <v>678</v>
      </c>
      <c r="D1410" s="2" t="s">
        <v>677</v>
      </c>
      <c r="E1410" s="7">
        <v>0.30929496003495227</v>
      </c>
      <c r="F1410" s="7">
        <v>0.12912504350746867</v>
      </c>
      <c r="G1410" s="7">
        <v>1.2815143974055851</v>
      </c>
      <c r="H1410" s="7">
        <v>2.1146871405012013</v>
      </c>
      <c r="I1410" s="7">
        <v>3.3962015379067862</v>
      </c>
      <c r="J1410" s="7">
        <v>3.6979715272052411</v>
      </c>
      <c r="K1410" s="7">
        <v>7.0941730651120274</v>
      </c>
      <c r="L1410" s="7">
        <v>6.4437272807813191</v>
      </c>
      <c r="M1410" s="7">
        <v>0.33411949482957493</v>
      </c>
      <c r="N1410" s="7">
        <v>0.2406073584230094</v>
      </c>
      <c r="O1410" s="7">
        <v>2.9302327775309589</v>
      </c>
      <c r="P1410" s="7">
        <v>3.4687820332992612</v>
      </c>
      <c r="Q1410" s="7">
        <v>6.3990148108302201</v>
      </c>
      <c r="R1410" s="7">
        <v>5.3676742779416937</v>
      </c>
      <c r="S1410" s="7">
        <v>11.766689088771914</v>
      </c>
      <c r="T1410" s="7">
        <v>11.171031909441984</v>
      </c>
    </row>
    <row r="1411" spans="1:20" x14ac:dyDescent="0.35">
      <c r="A1411" s="2">
        <v>50001004</v>
      </c>
      <c r="B1411" s="2" t="s">
        <v>545</v>
      </c>
      <c r="C1411" s="2" t="s">
        <v>680</v>
      </c>
      <c r="D1411" s="2" t="s">
        <v>677</v>
      </c>
      <c r="E1411" s="7">
        <v>0.88382731001236958</v>
      </c>
      <c r="F1411" s="7">
        <v>0.98971699396994639</v>
      </c>
      <c r="G1411" s="7">
        <v>0.2816801862374736</v>
      </c>
      <c r="H1411" s="7">
        <v>1.7779441413433219</v>
      </c>
      <c r="I1411" s="7">
        <v>2.0596243275807957</v>
      </c>
      <c r="J1411" s="7">
        <v>4.2566932024701147</v>
      </c>
      <c r="K1411" s="7">
        <v>6.3163175300509105</v>
      </c>
      <c r="L1411" s="7">
        <v>5.070577393431777</v>
      </c>
      <c r="M1411" s="7">
        <v>1.6697028194801349</v>
      </c>
      <c r="N1411" s="7">
        <v>1.7143674702098428</v>
      </c>
      <c r="O1411" s="7">
        <v>1.5704109877441614</v>
      </c>
      <c r="P1411" s="7">
        <v>3.0877605637678363</v>
      </c>
      <c r="Q1411" s="7">
        <v>4.6581715515119981</v>
      </c>
      <c r="R1411" s="7">
        <v>1.5991324071483559</v>
      </c>
      <c r="S1411" s="7">
        <v>6.257303958660354</v>
      </c>
      <c r="T1411" s="7">
        <v>4.4383284072753462</v>
      </c>
    </row>
    <row r="1412" spans="1:20" x14ac:dyDescent="0.35">
      <c r="A1412" s="2">
        <v>50001004</v>
      </c>
      <c r="B1412" s="2" t="s">
        <v>546</v>
      </c>
      <c r="C1412" s="2" t="s">
        <v>682</v>
      </c>
      <c r="D1412" s="2" t="s">
        <v>677</v>
      </c>
      <c r="E1412" s="7">
        <v>0.24225702463038423</v>
      </c>
      <c r="F1412" s="7">
        <v>0.73565866892691012</v>
      </c>
      <c r="G1412" s="7">
        <v>1.9085151051940703</v>
      </c>
      <c r="H1412" s="7">
        <v>1.1680573917854673</v>
      </c>
      <c r="I1412" s="7">
        <v>3.0765724969795376</v>
      </c>
      <c r="J1412" s="7">
        <v>5.5078365646998311</v>
      </c>
      <c r="K1412" s="7">
        <v>8.5844090616793682</v>
      </c>
      <c r="L1412" s="7">
        <v>3.4630600295870462</v>
      </c>
      <c r="M1412" s="7">
        <v>0.26010239090547205</v>
      </c>
      <c r="N1412" s="7">
        <v>1.3505231713246568</v>
      </c>
      <c r="O1412" s="7">
        <v>3.1539011733192823</v>
      </c>
      <c r="P1412" s="7">
        <v>2.647481246978618</v>
      </c>
      <c r="Q1412" s="7">
        <v>5.8013824202978999</v>
      </c>
      <c r="R1412" s="7">
        <v>2.4409680410985013</v>
      </c>
      <c r="S1412" s="7">
        <v>8.242350461396402</v>
      </c>
      <c r="T1412" s="7">
        <v>4.0209671888869636</v>
      </c>
    </row>
    <row r="1413" spans="1:20" x14ac:dyDescent="0.35">
      <c r="A1413" s="2">
        <v>50001004</v>
      </c>
      <c r="B1413" s="2" t="s">
        <v>549</v>
      </c>
      <c r="C1413" s="2" t="s">
        <v>680</v>
      </c>
      <c r="D1413" s="2" t="s">
        <v>677</v>
      </c>
      <c r="E1413" s="7">
        <v>6.524948147437748E-2</v>
      </c>
      <c r="F1413" s="7">
        <v>0.65018347162708179</v>
      </c>
      <c r="G1413" s="7">
        <v>2.6420118947110067</v>
      </c>
      <c r="H1413" s="7">
        <v>2.5415950635588827</v>
      </c>
      <c r="I1413" s="7">
        <v>5.1836069582698894</v>
      </c>
      <c r="J1413" s="7">
        <v>0.50598935636764009</v>
      </c>
      <c r="K1413" s="7">
        <v>5.6895963146375292</v>
      </c>
      <c r="L1413" s="7">
        <v>11.467393141720473</v>
      </c>
      <c r="M1413" s="7">
        <v>0.34217182073824282</v>
      </c>
      <c r="N1413" s="7">
        <v>0.93822598344107389</v>
      </c>
      <c r="O1413" s="7">
        <v>3.1633239511171678</v>
      </c>
      <c r="P1413" s="7">
        <v>2.6457003019976493</v>
      </c>
      <c r="Q1413" s="7">
        <v>5.8090242531148171</v>
      </c>
      <c r="R1413" s="7">
        <v>5.6867064735482575</v>
      </c>
      <c r="S1413" s="7">
        <v>11.495730726663075</v>
      </c>
      <c r="T1413" s="7">
        <v>4.0731320580761121</v>
      </c>
    </row>
    <row r="1414" spans="1:20" x14ac:dyDescent="0.35">
      <c r="A1414" s="2">
        <v>50001004</v>
      </c>
      <c r="B1414" s="2" t="s">
        <v>550</v>
      </c>
      <c r="C1414" s="2" t="s">
        <v>682</v>
      </c>
      <c r="D1414" s="2" t="s">
        <v>677</v>
      </c>
      <c r="E1414" s="7">
        <v>0.40908750812109784</v>
      </c>
      <c r="F1414" s="7">
        <v>3.4500126380629159E-2</v>
      </c>
      <c r="G1414" s="7">
        <v>0.41322407330579725</v>
      </c>
      <c r="H1414" s="7">
        <v>2.4947432485768557</v>
      </c>
      <c r="I1414" s="7">
        <v>2.9079673218826532</v>
      </c>
      <c r="J1414" s="7">
        <v>5.4390026829751044</v>
      </c>
      <c r="K1414" s="7">
        <v>8.3469700048577575</v>
      </c>
      <c r="L1414" s="7">
        <v>10.863153578606683</v>
      </c>
      <c r="M1414" s="7">
        <v>0.77090085170634681</v>
      </c>
      <c r="N1414" s="7">
        <v>0.53248949718759619</v>
      </c>
      <c r="O1414" s="7">
        <v>1.9426809865973622</v>
      </c>
      <c r="P1414" s="7">
        <v>3.5358951205018538</v>
      </c>
      <c r="Q1414" s="7">
        <v>5.4785761070992161</v>
      </c>
      <c r="R1414" s="7">
        <v>5.3842928559604184</v>
      </c>
      <c r="S1414" s="7">
        <v>10.862868963059634</v>
      </c>
      <c r="T1414" s="7">
        <v>4.5168179225746261</v>
      </c>
    </row>
    <row r="1415" spans="1:20" x14ac:dyDescent="0.35">
      <c r="A1415" s="2">
        <v>50001005</v>
      </c>
      <c r="B1415" s="2" t="s">
        <v>552</v>
      </c>
      <c r="C1415" s="2" t="s">
        <v>678</v>
      </c>
      <c r="D1415" s="2" t="s">
        <v>677</v>
      </c>
      <c r="E1415" s="7">
        <v>2.8690311709126615E-2</v>
      </c>
      <c r="F1415" s="7">
        <v>0.25533883934186741</v>
      </c>
      <c r="G1415" s="7">
        <v>0.81224158815034664</v>
      </c>
      <c r="H1415" s="7">
        <v>0.91957422046758786</v>
      </c>
      <c r="I1415" s="7">
        <v>1.7318158086179345</v>
      </c>
      <c r="J1415" s="7">
        <v>3.8157759037293952</v>
      </c>
      <c r="K1415" s="7">
        <v>5.5475917123473302</v>
      </c>
      <c r="L1415" s="7">
        <v>0.69926484554483936</v>
      </c>
      <c r="M1415" s="7">
        <v>0.3053920757656815</v>
      </c>
      <c r="N1415" s="7">
        <v>0.92516933127550882</v>
      </c>
      <c r="O1415" s="7">
        <v>1.233965049578144</v>
      </c>
      <c r="P1415" s="7">
        <v>1.8578825054695067</v>
      </c>
      <c r="Q1415" s="7">
        <v>3.091847555047651</v>
      </c>
      <c r="R1415" s="7">
        <v>4.8117677153565666</v>
      </c>
      <c r="S1415" s="7">
        <v>7.9036152704042175</v>
      </c>
      <c r="T1415" s="7">
        <v>10.231394427303753</v>
      </c>
    </row>
    <row r="1416" spans="1:20" x14ac:dyDescent="0.35">
      <c r="A1416" s="2">
        <v>50001005</v>
      </c>
      <c r="B1416" s="2" t="s">
        <v>555</v>
      </c>
      <c r="C1416" s="2" t="s">
        <v>680</v>
      </c>
      <c r="D1416" s="2" t="s">
        <v>677</v>
      </c>
      <c r="E1416" s="7">
        <v>0.45751490530901928</v>
      </c>
      <c r="F1416" s="7">
        <v>0.17592240478827814</v>
      </c>
      <c r="G1416" s="7">
        <v>0.21100962236854404</v>
      </c>
      <c r="H1416" s="7">
        <v>2.8287042877687973</v>
      </c>
      <c r="I1416" s="7">
        <v>3.0397139101373414</v>
      </c>
      <c r="J1416" s="7">
        <v>0.28449597731826559</v>
      </c>
      <c r="K1416" s="7">
        <v>3.324209887455607</v>
      </c>
      <c r="L1416" s="7">
        <v>9.1434302591902075</v>
      </c>
      <c r="M1416" s="7">
        <v>1.3066613963379936</v>
      </c>
      <c r="N1416" s="7">
        <v>0.74154884637409701</v>
      </c>
      <c r="O1416" s="7">
        <v>2.3167085210811216</v>
      </c>
      <c r="P1416" s="7">
        <v>4.8325782437565827</v>
      </c>
      <c r="Q1416" s="7">
        <v>7.1492867648377043</v>
      </c>
      <c r="R1416" s="7">
        <v>4.8863709489239682</v>
      </c>
      <c r="S1416" s="7">
        <v>12.035657713761672</v>
      </c>
      <c r="T1416" s="7">
        <v>8.1949973588566554</v>
      </c>
    </row>
    <row r="1417" spans="1:20" x14ac:dyDescent="0.35">
      <c r="A1417" s="2">
        <v>50001005</v>
      </c>
      <c r="B1417" s="2" t="s">
        <v>558</v>
      </c>
      <c r="C1417" s="2" t="s">
        <v>683</v>
      </c>
      <c r="D1417" s="2" t="s">
        <v>677</v>
      </c>
      <c r="E1417" s="7">
        <v>0.6234081399922824</v>
      </c>
      <c r="F1417" s="7">
        <v>0.26110872426759146</v>
      </c>
      <c r="G1417" s="7">
        <v>1.9218248002521623</v>
      </c>
      <c r="H1417" s="7">
        <v>1.7566540745644224</v>
      </c>
      <c r="I1417" s="7">
        <v>3.6784788748165846</v>
      </c>
      <c r="J1417" s="7">
        <v>4.3411993279166259</v>
      </c>
      <c r="K1417" s="7">
        <v>8.0196782027332105</v>
      </c>
      <c r="L1417" s="7">
        <v>3.6418676666136229</v>
      </c>
      <c r="M1417" s="7">
        <v>1.5634359171116086</v>
      </c>
      <c r="N1417" s="7">
        <v>0.85856659550820569</v>
      </c>
      <c r="O1417" s="7">
        <v>4.2394376980428499</v>
      </c>
      <c r="P1417" s="7">
        <v>4.574411444761405</v>
      </c>
      <c r="Q1417" s="7">
        <v>8.8138491428042549</v>
      </c>
      <c r="R1417" s="7">
        <v>3.1426164009345845</v>
      </c>
      <c r="S1417" s="7">
        <v>11.95646554373884</v>
      </c>
      <c r="T1417" s="7">
        <v>9.8189405532279306</v>
      </c>
    </row>
    <row r="1418" spans="1:20" x14ac:dyDescent="0.35">
      <c r="A1418" s="2">
        <v>50001005</v>
      </c>
      <c r="B1418" s="2" t="s">
        <v>559</v>
      </c>
      <c r="C1418" s="2" t="s">
        <v>676</v>
      </c>
      <c r="D1418" s="2" t="s">
        <v>677</v>
      </c>
      <c r="E1418" s="7">
        <v>0.56238594167038414</v>
      </c>
      <c r="F1418" s="7">
        <v>0.38529939438334004</v>
      </c>
      <c r="G1418" s="7">
        <v>1.7735630605356911</v>
      </c>
      <c r="H1418" s="7">
        <v>2.8574831205697273</v>
      </c>
      <c r="I1418" s="7">
        <v>4.6310461811054182</v>
      </c>
      <c r="J1418" s="7">
        <v>3.0482564577331779</v>
      </c>
      <c r="K1418" s="7">
        <v>7.6793026388385961</v>
      </c>
      <c r="L1418" s="7">
        <v>10.714882116012561</v>
      </c>
      <c r="M1418" s="7">
        <v>0.92243649997060906</v>
      </c>
      <c r="N1418" s="7">
        <v>0.56997324446958197</v>
      </c>
      <c r="O1418" s="7">
        <v>3.1975602486857282</v>
      </c>
      <c r="P1418" s="7">
        <v>3.6764805214075138</v>
      </c>
      <c r="Q1418" s="7">
        <v>6.8740407700932415</v>
      </c>
      <c r="R1418" s="7">
        <v>2.5857871931503502</v>
      </c>
      <c r="S1418" s="7">
        <v>9.4598279632435922</v>
      </c>
      <c r="T1418" s="7">
        <v>11.488162304130263</v>
      </c>
    </row>
    <row r="1419" spans="1:20" x14ac:dyDescent="0.35">
      <c r="A1419" s="2">
        <v>50001005</v>
      </c>
      <c r="B1419" s="2" t="s">
        <v>561</v>
      </c>
      <c r="C1419" s="2" t="s">
        <v>676</v>
      </c>
      <c r="D1419" s="2" t="s">
        <v>677</v>
      </c>
      <c r="E1419" s="7">
        <v>0.17971237999912992</v>
      </c>
      <c r="F1419" s="7">
        <v>5.8425602113727826E-2</v>
      </c>
      <c r="G1419" s="7">
        <v>0.92135162069835197</v>
      </c>
      <c r="H1419" s="7">
        <v>0.93708711738761119</v>
      </c>
      <c r="I1419" s="7">
        <v>1.858438738085963</v>
      </c>
      <c r="J1419" s="7">
        <v>1.9142969194770236</v>
      </c>
      <c r="K1419" s="7">
        <v>3.7727356575629867</v>
      </c>
      <c r="L1419" s="7">
        <v>4.0648346681039325</v>
      </c>
      <c r="M1419" s="7">
        <v>0.24278892567752852</v>
      </c>
      <c r="N1419" s="7">
        <v>0.84924885617302892</v>
      </c>
      <c r="O1419" s="7">
        <v>3.2197734142445174</v>
      </c>
      <c r="P1419" s="7">
        <v>1.5100336997796877</v>
      </c>
      <c r="Q1419" s="7">
        <v>4.7298071140242053</v>
      </c>
      <c r="R1419" s="7">
        <v>2.6302703855501521</v>
      </c>
      <c r="S1419" s="7">
        <v>7.3600774995743574</v>
      </c>
      <c r="T1419" s="7">
        <v>1.6107434377826486</v>
      </c>
    </row>
    <row r="1420" spans="1:20" x14ac:dyDescent="0.35">
      <c r="A1420" s="2">
        <v>50001005</v>
      </c>
      <c r="B1420" s="2" t="s">
        <v>567</v>
      </c>
      <c r="C1420" s="2" t="s">
        <v>679</v>
      </c>
      <c r="D1420" s="2" t="s">
        <v>677</v>
      </c>
      <c r="E1420" s="7">
        <v>0.66321926906325168</v>
      </c>
      <c r="F1420" s="7">
        <v>0.15409788279411907</v>
      </c>
      <c r="G1420" s="7">
        <v>1.5696059971595726</v>
      </c>
      <c r="H1420" s="7">
        <v>0.45684307373067057</v>
      </c>
      <c r="I1420" s="7">
        <v>2.0264490708902434</v>
      </c>
      <c r="J1420" s="7">
        <v>4.8715529221018699</v>
      </c>
      <c r="K1420" s="7">
        <v>6.8980019929921133</v>
      </c>
      <c r="L1420" s="7">
        <v>3.1995206793887547</v>
      </c>
      <c r="M1420" s="7">
        <v>1.1316641774325773</v>
      </c>
      <c r="N1420" s="7">
        <v>0.58998347956777963</v>
      </c>
      <c r="O1420" s="7">
        <v>4.1734444924666629</v>
      </c>
      <c r="P1420" s="7">
        <v>2.5676000548799651</v>
      </c>
      <c r="Q1420" s="7">
        <v>6.7410445473466281</v>
      </c>
      <c r="R1420" s="7">
        <v>2.2462961872616787</v>
      </c>
      <c r="S1420" s="7">
        <v>8.9873407346083063</v>
      </c>
      <c r="T1420" s="7">
        <v>0.65844561670359258</v>
      </c>
    </row>
    <row r="1421" spans="1:20" x14ac:dyDescent="0.35">
      <c r="A1421" s="2">
        <v>50001005</v>
      </c>
      <c r="B1421" s="2" t="s">
        <v>568</v>
      </c>
      <c r="C1421" s="2" t="s">
        <v>684</v>
      </c>
      <c r="D1421" s="2" t="s">
        <v>677</v>
      </c>
      <c r="E1421" s="7">
        <v>0.46788670620553596</v>
      </c>
      <c r="F1421" s="7">
        <v>0.43177268296512472</v>
      </c>
      <c r="G1421" s="7">
        <v>0.93392043537915526</v>
      </c>
      <c r="H1421" s="7">
        <v>1.0454106757648054</v>
      </c>
      <c r="I1421" s="7">
        <v>1.9793311111439607</v>
      </c>
      <c r="J1421" s="7">
        <v>4.5831426932218138</v>
      </c>
      <c r="K1421" s="7">
        <v>6.5624738043657747</v>
      </c>
      <c r="L1421" s="7">
        <v>9.618834346374495</v>
      </c>
      <c r="M1421" s="7">
        <v>1.0248750938900342</v>
      </c>
      <c r="N1421" s="7">
        <v>0.94544991065096862</v>
      </c>
      <c r="O1421" s="7">
        <v>3.6390571360061443</v>
      </c>
      <c r="P1421" s="7">
        <v>1.42437225341733</v>
      </c>
      <c r="Q1421" s="7">
        <v>5.0634293894234741</v>
      </c>
      <c r="R1421" s="7">
        <v>1.3608199929147231</v>
      </c>
      <c r="S1421" s="7">
        <v>6.4242493823381972</v>
      </c>
      <c r="T1421" s="7">
        <v>5.7792896357289729</v>
      </c>
    </row>
    <row r="1422" spans="1:20" x14ac:dyDescent="0.35">
      <c r="A1422" s="2">
        <v>50001005</v>
      </c>
      <c r="B1422" s="2" t="s">
        <v>573</v>
      </c>
      <c r="C1422" s="2" t="s">
        <v>678</v>
      </c>
      <c r="D1422" s="2" t="s">
        <v>677</v>
      </c>
      <c r="E1422" s="7">
        <v>0.18644474098567609</v>
      </c>
      <c r="F1422" s="7">
        <v>0.43681869451907218</v>
      </c>
      <c r="G1422" s="7">
        <v>1.9867283602035921</v>
      </c>
      <c r="H1422" s="7">
        <v>1.7480972456923354</v>
      </c>
      <c r="I1422" s="7">
        <v>3.7348256058959275</v>
      </c>
      <c r="J1422" s="7">
        <v>3.139223464478746</v>
      </c>
      <c r="K1422" s="7">
        <v>6.8740490703746735</v>
      </c>
      <c r="L1422" s="7">
        <v>3.0987328964374252</v>
      </c>
      <c r="M1422" s="7">
        <v>1.068753616124245</v>
      </c>
      <c r="N1422" s="7">
        <v>0.72885588398423895</v>
      </c>
      <c r="O1422" s="7">
        <v>3.6101943297595276</v>
      </c>
      <c r="P1422" s="7">
        <v>3.0106398463451254</v>
      </c>
      <c r="Q1422" s="7">
        <v>6.620834176104653</v>
      </c>
      <c r="R1422" s="7">
        <v>0.89616214540928851</v>
      </c>
      <c r="S1422" s="7">
        <v>7.5169963215139415</v>
      </c>
      <c r="T1422" s="7">
        <v>5.4659730743126351</v>
      </c>
    </row>
    <row r="1423" spans="1:20" x14ac:dyDescent="0.35">
      <c r="A1423" s="2">
        <v>50001005</v>
      </c>
      <c r="B1423" s="2" t="s">
        <v>575</v>
      </c>
      <c r="C1423" s="2" t="s">
        <v>681</v>
      </c>
      <c r="D1423" s="2" t="s">
        <v>677</v>
      </c>
      <c r="E1423" s="7">
        <v>0.75666171775538205</v>
      </c>
      <c r="F1423" s="7">
        <v>0.93153090674947647</v>
      </c>
      <c r="G1423" s="7">
        <v>2.6359258843862912</v>
      </c>
      <c r="H1423" s="7">
        <v>2.5915966130476682</v>
      </c>
      <c r="I1423" s="7">
        <v>5.2275224974339594</v>
      </c>
      <c r="J1423" s="7">
        <v>0.25356554450129587</v>
      </c>
      <c r="K1423" s="7">
        <v>5.481088041935255</v>
      </c>
      <c r="L1423" s="7">
        <v>9.8247962352159668</v>
      </c>
      <c r="M1423" s="7">
        <v>1.416011057615052</v>
      </c>
      <c r="N1423" s="7">
        <v>1.5082016918042869</v>
      </c>
      <c r="O1423" s="7">
        <v>3.2073369595726202</v>
      </c>
      <c r="P1423" s="7">
        <v>4.2492276453247051</v>
      </c>
      <c r="Q1423" s="7">
        <v>7.4565646048973253</v>
      </c>
      <c r="R1423" s="7">
        <v>2.6911588846666632</v>
      </c>
      <c r="S1423" s="7">
        <v>10.147723489563989</v>
      </c>
      <c r="T1423" s="7">
        <v>10.609981707058523</v>
      </c>
    </row>
    <row r="1424" spans="1:20" x14ac:dyDescent="0.35">
      <c r="A1424" s="2">
        <v>50001005</v>
      </c>
      <c r="B1424" s="2" t="s">
        <v>577</v>
      </c>
      <c r="C1424" s="2" t="s">
        <v>682</v>
      </c>
      <c r="D1424" s="2" t="s">
        <v>677</v>
      </c>
      <c r="E1424" s="7">
        <v>0.95662582238719363</v>
      </c>
      <c r="F1424" s="7">
        <v>0.90236916642802878</v>
      </c>
      <c r="G1424" s="7">
        <v>1.5089392266758479</v>
      </c>
      <c r="H1424" s="7">
        <v>0.12516509651217089</v>
      </c>
      <c r="I1424" s="7">
        <v>1.6341043231880188</v>
      </c>
      <c r="J1424" s="7">
        <v>2.4349947113525796</v>
      </c>
      <c r="K1424" s="7">
        <v>4.0690990345405984</v>
      </c>
      <c r="L1424" s="7">
        <v>6.3996003149842879</v>
      </c>
      <c r="M1424" s="7">
        <v>1.6417096003478506</v>
      </c>
      <c r="N1424" s="7">
        <v>1.5699779408967083</v>
      </c>
      <c r="O1424" s="7">
        <v>3.3054918499818156</v>
      </c>
      <c r="P1424" s="7">
        <v>0.15075555841475019</v>
      </c>
      <c r="Q1424" s="7">
        <v>3.4562474083965657</v>
      </c>
      <c r="R1424" s="7">
        <v>0.69743674251934018</v>
      </c>
      <c r="S1424" s="7">
        <v>4.1536841509159057</v>
      </c>
      <c r="T1424" s="7">
        <v>2.311311591506819</v>
      </c>
    </row>
    <row r="1425" spans="1:20" x14ac:dyDescent="0.35">
      <c r="A1425" s="2">
        <v>50001005</v>
      </c>
      <c r="B1425" s="2" t="s">
        <v>578</v>
      </c>
      <c r="C1425" s="2" t="s">
        <v>683</v>
      </c>
      <c r="D1425" s="2" t="s">
        <v>677</v>
      </c>
      <c r="E1425" s="7">
        <v>0.74453053624468668</v>
      </c>
      <c r="F1425" s="7">
        <v>9.881625269426153E-2</v>
      </c>
      <c r="G1425" s="7">
        <v>1.90682034945868</v>
      </c>
      <c r="H1425" s="7">
        <v>1.0619778164909395</v>
      </c>
      <c r="I1425" s="7">
        <v>2.9687981659496194</v>
      </c>
      <c r="J1425" s="7">
        <v>2.5110951249134263</v>
      </c>
      <c r="K1425" s="7">
        <v>5.4798932908630462</v>
      </c>
      <c r="L1425" s="7">
        <v>1.7854376454481899</v>
      </c>
      <c r="M1425" s="7">
        <v>1.2781107170802732</v>
      </c>
      <c r="N1425" s="7">
        <v>1.0104416673988945</v>
      </c>
      <c r="O1425" s="7">
        <v>4.8042105167354867</v>
      </c>
      <c r="P1425" s="7">
        <v>3.1900774011776201</v>
      </c>
      <c r="Q1425" s="7">
        <v>7.9942879179131072</v>
      </c>
      <c r="R1425" s="7">
        <v>4.1005735371418162</v>
      </c>
      <c r="S1425" s="7">
        <v>12.094861455054923</v>
      </c>
      <c r="T1425" s="7">
        <v>8.9883735096480724</v>
      </c>
    </row>
    <row r="1426" spans="1:20" x14ac:dyDescent="0.35">
      <c r="A1426" s="2">
        <v>50001005</v>
      </c>
      <c r="B1426" s="2" t="s">
        <v>581</v>
      </c>
      <c r="C1426" s="2" t="s">
        <v>684</v>
      </c>
      <c r="D1426" s="2" t="s">
        <v>677</v>
      </c>
      <c r="E1426" s="7">
        <v>0.87284112504836109</v>
      </c>
      <c r="F1426" s="7">
        <v>0.44858958487659939</v>
      </c>
      <c r="G1426" s="7">
        <v>4.5676316425994345E-3</v>
      </c>
      <c r="H1426" s="7">
        <v>2.4107830735634699</v>
      </c>
      <c r="I1426" s="7">
        <v>2.4153507052060692</v>
      </c>
      <c r="J1426" s="7">
        <v>5.2682248535906364</v>
      </c>
      <c r="K1426" s="7">
        <v>7.6835755587967061</v>
      </c>
      <c r="L1426" s="7">
        <v>1.4030791800017286</v>
      </c>
      <c r="M1426" s="7">
        <v>1.5506994460683527</v>
      </c>
      <c r="N1426" s="7">
        <v>0.6539744361614962</v>
      </c>
      <c r="O1426" s="7">
        <v>2.3499297481652999</v>
      </c>
      <c r="P1426" s="7">
        <v>3.8587063157544619</v>
      </c>
      <c r="Q1426" s="7">
        <v>6.2086360639197622</v>
      </c>
      <c r="R1426" s="7">
        <v>2.8497147158764666</v>
      </c>
      <c r="S1426" s="7">
        <v>9.0583507797962284</v>
      </c>
      <c r="T1426" s="7">
        <v>7.9830978605297052</v>
      </c>
    </row>
    <row r="1427" spans="1:20" x14ac:dyDescent="0.35">
      <c r="A1427" s="2">
        <v>50001001</v>
      </c>
      <c r="B1427" s="2" t="s">
        <v>582</v>
      </c>
      <c r="C1427" s="2" t="s">
        <v>676</v>
      </c>
      <c r="D1427" s="2" t="s">
        <v>677</v>
      </c>
      <c r="E1427" s="7">
        <v>0.20766671540878978</v>
      </c>
      <c r="F1427" s="7">
        <v>0.63775938658722853</v>
      </c>
      <c r="G1427" s="7">
        <v>0.22792691529043696</v>
      </c>
      <c r="H1427" s="7">
        <v>1.5257089150295156</v>
      </c>
      <c r="I1427" s="7">
        <v>1.7536358303199524</v>
      </c>
      <c r="J1427" s="7">
        <v>2.512757753604828</v>
      </c>
      <c r="K1427" s="7">
        <v>4.2663935839247804</v>
      </c>
      <c r="L1427" s="7">
        <v>2.7193743727952859</v>
      </c>
      <c r="M1427" s="7">
        <v>0.41837230320653684</v>
      </c>
      <c r="N1427" s="7">
        <v>1.3286344618577945</v>
      </c>
      <c r="O1427" s="7">
        <v>0.85487239377952184</v>
      </c>
      <c r="P1427" s="7">
        <v>3.0288150205325159</v>
      </c>
      <c r="Q1427" s="7">
        <v>3.8836874143120377</v>
      </c>
      <c r="R1427" s="7">
        <v>1.2439698384155042</v>
      </c>
      <c r="S1427" s="7">
        <v>5.1276572527275421</v>
      </c>
      <c r="T1427" s="7">
        <v>6.2830396874690244</v>
      </c>
    </row>
    <row r="1428" spans="1:20" x14ac:dyDescent="0.35">
      <c r="A1428" s="2">
        <v>50001001</v>
      </c>
      <c r="B1428" s="2" t="s">
        <v>584</v>
      </c>
      <c r="C1428" s="2" t="s">
        <v>678</v>
      </c>
      <c r="D1428" s="2" t="s">
        <v>677</v>
      </c>
      <c r="E1428" s="7">
        <v>0.34348181990499349</v>
      </c>
      <c r="F1428" s="7">
        <v>0.40702730854814928</v>
      </c>
      <c r="G1428" s="7">
        <v>1.719765905782856</v>
      </c>
      <c r="H1428" s="7">
        <v>2.9844324900573787</v>
      </c>
      <c r="I1428" s="7">
        <v>4.7041983958402351</v>
      </c>
      <c r="J1428" s="7">
        <v>0.6942483927184846</v>
      </c>
      <c r="K1428" s="7">
        <v>5.3984467885587195</v>
      </c>
      <c r="L1428" s="7">
        <v>1.2444140365812655</v>
      </c>
      <c r="M1428" s="7">
        <v>1.2528786366592137</v>
      </c>
      <c r="N1428" s="7">
        <v>1.1580722738704998</v>
      </c>
      <c r="O1428" s="7">
        <v>4.1255934453074428</v>
      </c>
      <c r="P1428" s="7">
        <v>3.0478362164178177</v>
      </c>
      <c r="Q1428" s="7">
        <v>7.17342966172526</v>
      </c>
      <c r="R1428" s="7">
        <v>4.5774293957962708</v>
      </c>
      <c r="S1428" s="7">
        <v>11.750859057521531</v>
      </c>
      <c r="T1428" s="7">
        <v>6.5890598300229346</v>
      </c>
    </row>
    <row r="1429" spans="1:20" x14ac:dyDescent="0.35">
      <c r="A1429" s="2">
        <v>50001001</v>
      </c>
      <c r="B1429" s="2" t="s">
        <v>590</v>
      </c>
      <c r="C1429" s="2" t="s">
        <v>679</v>
      </c>
      <c r="D1429" s="2" t="s">
        <v>677</v>
      </c>
      <c r="E1429" s="7">
        <v>0.31070279712391846</v>
      </c>
      <c r="F1429" s="7">
        <v>0.63541176478737404</v>
      </c>
      <c r="G1429" s="7">
        <v>0.42645163167162814</v>
      </c>
      <c r="H1429" s="7">
        <v>1.4039066632849704</v>
      </c>
      <c r="I1429" s="7">
        <v>1.8303582949565986</v>
      </c>
      <c r="J1429" s="7">
        <v>0.87814837400202927</v>
      </c>
      <c r="K1429" s="7">
        <v>2.7085066689586279</v>
      </c>
      <c r="L1429" s="7">
        <v>2.820153881435651</v>
      </c>
      <c r="M1429" s="7">
        <v>1.1587560556228655</v>
      </c>
      <c r="N1429" s="7">
        <v>1.4453018801150437</v>
      </c>
      <c r="O1429" s="7">
        <v>2.7478601083970484</v>
      </c>
      <c r="P1429" s="7">
        <v>3.6526477377185609</v>
      </c>
      <c r="Q1429" s="7">
        <v>6.4005078461156089</v>
      </c>
      <c r="R1429" s="7">
        <v>0.85870668750681234</v>
      </c>
      <c r="S1429" s="7">
        <v>7.259214533622421</v>
      </c>
      <c r="T1429" s="7">
        <v>6.4341861343552402</v>
      </c>
    </row>
    <row r="1430" spans="1:20" x14ac:dyDescent="0.35">
      <c r="A1430" s="2">
        <v>50001001</v>
      </c>
      <c r="B1430" s="2" t="s">
        <v>591</v>
      </c>
      <c r="C1430" s="2" t="s">
        <v>680</v>
      </c>
      <c r="D1430" s="2" t="s">
        <v>677</v>
      </c>
      <c r="E1430" s="7">
        <v>0.90641103351255714</v>
      </c>
      <c r="F1430" s="7">
        <v>0.16084104569678248</v>
      </c>
      <c r="G1430" s="7">
        <v>1.7729032888003702</v>
      </c>
      <c r="H1430" s="7">
        <v>0.49314474780130468</v>
      </c>
      <c r="I1430" s="7">
        <v>2.2660480366016751</v>
      </c>
      <c r="J1430" s="7">
        <v>0.63321310297211619</v>
      </c>
      <c r="K1430" s="7">
        <v>2.8992611395737913</v>
      </c>
      <c r="L1430" s="7">
        <v>5.5370849961468647</v>
      </c>
      <c r="M1430" s="7">
        <v>1.0264286234085807</v>
      </c>
      <c r="N1430" s="7">
        <v>0.87550454377205089</v>
      </c>
      <c r="O1430" s="7">
        <v>2.6210244131588434</v>
      </c>
      <c r="P1430" s="7">
        <v>0.86401612152706175</v>
      </c>
      <c r="Q1430" s="7">
        <v>3.485040534685905</v>
      </c>
      <c r="R1430" s="7">
        <v>3.7760979908550993</v>
      </c>
      <c r="S1430" s="7">
        <v>7.2611385255410044</v>
      </c>
      <c r="T1430" s="7">
        <v>10.327239567236337</v>
      </c>
    </row>
    <row r="1431" spans="1:20" x14ac:dyDescent="0.35">
      <c r="A1431" s="2">
        <v>50001001</v>
      </c>
      <c r="B1431" s="2" t="s">
        <v>596</v>
      </c>
      <c r="C1431" s="2" t="s">
        <v>681</v>
      </c>
      <c r="D1431" s="2" t="s">
        <v>677</v>
      </c>
      <c r="E1431" s="7">
        <v>0.48489585667840096</v>
      </c>
      <c r="F1431" s="7">
        <v>0.30432422503198697</v>
      </c>
      <c r="G1431" s="7">
        <v>2.3975435057699395</v>
      </c>
      <c r="H1431" s="7">
        <v>1.2201808699990879</v>
      </c>
      <c r="I1431" s="7">
        <v>3.6177243757690274</v>
      </c>
      <c r="J1431" s="7">
        <v>3.9262954406413639</v>
      </c>
      <c r="K1431" s="7">
        <v>7.5440198164103913</v>
      </c>
      <c r="L1431" s="7">
        <v>8.0844181322181576</v>
      </c>
      <c r="M1431" s="7">
        <v>0.59763693378949734</v>
      </c>
      <c r="N1431" s="7">
        <v>0.75942316769854468</v>
      </c>
      <c r="O1431" s="7">
        <v>4.6668402494214982</v>
      </c>
      <c r="P1431" s="7">
        <v>3.5566499401323197</v>
      </c>
      <c r="Q1431" s="7">
        <v>8.2234901895538179</v>
      </c>
      <c r="R1431" s="7">
        <v>3.3964226743692039</v>
      </c>
      <c r="S1431" s="7">
        <v>11.619912863923021</v>
      </c>
      <c r="T1431" s="7">
        <v>3.5914343938375675</v>
      </c>
    </row>
    <row r="1432" spans="1:20" x14ac:dyDescent="0.35">
      <c r="A1432" s="2">
        <v>50001001</v>
      </c>
      <c r="B1432" s="2" t="s">
        <v>598</v>
      </c>
      <c r="C1432" s="2" t="s">
        <v>682</v>
      </c>
      <c r="D1432" s="2" t="s">
        <v>677</v>
      </c>
      <c r="E1432" s="7">
        <v>0.76953637567020161</v>
      </c>
      <c r="F1432" s="7">
        <v>0.76492222907373109</v>
      </c>
      <c r="G1432" s="7">
        <v>2.5656846006416067</v>
      </c>
      <c r="H1432" s="7">
        <v>1.8911258554597619</v>
      </c>
      <c r="I1432" s="7">
        <v>4.4568104561013691</v>
      </c>
      <c r="J1432" s="7">
        <v>2.7713295626278129</v>
      </c>
      <c r="K1432" s="7">
        <v>7.2281400187291815</v>
      </c>
      <c r="L1432" s="7">
        <v>4.4553728019930583</v>
      </c>
      <c r="M1432" s="7">
        <v>1.7246055824375528</v>
      </c>
      <c r="N1432" s="7">
        <v>1.0276142331769429</v>
      </c>
      <c r="O1432" s="7">
        <v>3.7248878861801678</v>
      </c>
      <c r="P1432" s="7">
        <v>3.0816256628006014</v>
      </c>
      <c r="Q1432" s="7">
        <v>6.8065135489807691</v>
      </c>
      <c r="R1432" s="7">
        <v>2.0021526914875345</v>
      </c>
      <c r="S1432" s="7">
        <v>8.8086662404683036</v>
      </c>
      <c r="T1432" s="7">
        <v>4.096818571241104</v>
      </c>
    </row>
    <row r="1433" spans="1:20" x14ac:dyDescent="0.35">
      <c r="A1433" s="2">
        <v>50001001</v>
      </c>
      <c r="B1433" s="2" t="s">
        <v>600</v>
      </c>
      <c r="C1433" s="2" t="s">
        <v>681</v>
      </c>
      <c r="D1433" s="2" t="s">
        <v>677</v>
      </c>
      <c r="E1433" s="7">
        <v>0.76677232954779562</v>
      </c>
      <c r="F1433" s="7">
        <v>0.23874170918041038</v>
      </c>
      <c r="G1433" s="7">
        <v>5.0539960650280547E-2</v>
      </c>
      <c r="H1433" s="7">
        <v>0.67179894934613205</v>
      </c>
      <c r="I1433" s="7">
        <v>0.72233890999641259</v>
      </c>
      <c r="J1433" s="7">
        <v>5.8175386770355981</v>
      </c>
      <c r="K1433" s="7">
        <v>6.5398775870320112</v>
      </c>
      <c r="L1433" s="7">
        <v>5.1202419854903001</v>
      </c>
      <c r="M1433" s="7">
        <v>1.4573760544506831</v>
      </c>
      <c r="N1433" s="7">
        <v>1.1210459185369772</v>
      </c>
      <c r="O1433" s="7">
        <v>0.71304973294349383</v>
      </c>
      <c r="P1433" s="7">
        <v>3.6405803045423557</v>
      </c>
      <c r="Q1433" s="7">
        <v>4.3536300374858499</v>
      </c>
      <c r="R1433" s="7">
        <v>5.7985835030731394</v>
      </c>
      <c r="S1433" s="7">
        <v>10.152213540558989</v>
      </c>
      <c r="T1433" s="7">
        <v>5.8820264975794689</v>
      </c>
    </row>
    <row r="1434" spans="1:20" x14ac:dyDescent="0.35">
      <c r="A1434" s="2">
        <v>50001001</v>
      </c>
      <c r="B1434" s="2" t="s">
        <v>601</v>
      </c>
      <c r="C1434" s="2" t="s">
        <v>683</v>
      </c>
      <c r="D1434" s="2" t="s">
        <v>677</v>
      </c>
      <c r="E1434" s="7">
        <v>0.85524670000582848</v>
      </c>
      <c r="F1434" s="7">
        <v>0.9815712666060914</v>
      </c>
      <c r="G1434" s="7">
        <v>1.1047548053965019</v>
      </c>
      <c r="H1434" s="7">
        <v>2.5362013452735623</v>
      </c>
      <c r="I1434" s="7">
        <v>3.6409561506700641</v>
      </c>
      <c r="J1434" s="7">
        <v>5.5484516786741302</v>
      </c>
      <c r="K1434" s="7">
        <v>9.1894078293441943</v>
      </c>
      <c r="L1434" s="7">
        <v>1.8368707575077132</v>
      </c>
      <c r="M1434" s="7">
        <v>1.7031047379984416</v>
      </c>
      <c r="N1434" s="7">
        <v>1.4404127427440652</v>
      </c>
      <c r="O1434" s="7">
        <v>3.4034599732130406</v>
      </c>
      <c r="P1434" s="7">
        <v>5.4232379969943345</v>
      </c>
      <c r="Q1434" s="7">
        <v>8.8266979702073751</v>
      </c>
      <c r="R1434" s="7">
        <v>1.3470829225006395</v>
      </c>
      <c r="S1434" s="7">
        <v>10.173780892708015</v>
      </c>
      <c r="T1434" s="7">
        <v>3.4406953370306055</v>
      </c>
    </row>
    <row r="1435" spans="1:20" x14ac:dyDescent="0.35">
      <c r="A1435" s="2">
        <v>50001001</v>
      </c>
      <c r="B1435" s="2" t="s">
        <v>604</v>
      </c>
      <c r="C1435" s="2" t="s">
        <v>676</v>
      </c>
      <c r="D1435" s="2" t="s">
        <v>677</v>
      </c>
      <c r="E1435" s="7">
        <v>0.19468598470290566</v>
      </c>
      <c r="F1435" s="7">
        <v>0.20346414808888491</v>
      </c>
      <c r="G1435" s="7">
        <v>6.9495038236643825E-2</v>
      </c>
      <c r="H1435" s="7">
        <v>0.16256510399606228</v>
      </c>
      <c r="I1435" s="7">
        <v>0.2320601422327061</v>
      </c>
      <c r="J1435" s="7">
        <v>2.3637193403254297</v>
      </c>
      <c r="K1435" s="7">
        <v>2.595779482558136</v>
      </c>
      <c r="L1435" s="7">
        <v>1.3161910149510647</v>
      </c>
      <c r="M1435" s="7">
        <v>0.79525624509565007</v>
      </c>
      <c r="N1435" s="7">
        <v>1.102195356317816</v>
      </c>
      <c r="O1435" s="7">
        <v>2.4449359708038303</v>
      </c>
      <c r="P1435" s="7">
        <v>0.26260924986974055</v>
      </c>
      <c r="Q1435" s="7">
        <v>2.7075452206735706</v>
      </c>
      <c r="R1435" s="7">
        <v>0.61226455293466353</v>
      </c>
      <c r="S1435" s="7">
        <v>3.3198097736082341</v>
      </c>
      <c r="T1435" s="7">
        <v>2.7711659048277251</v>
      </c>
    </row>
    <row r="1436" spans="1:20" x14ac:dyDescent="0.35">
      <c r="A1436" s="2">
        <v>50001001</v>
      </c>
      <c r="B1436" s="2" t="s">
        <v>605</v>
      </c>
      <c r="C1436" s="2" t="s">
        <v>683</v>
      </c>
      <c r="D1436" s="2" t="s">
        <v>677</v>
      </c>
      <c r="E1436" s="7">
        <v>0.26354739614910283</v>
      </c>
      <c r="F1436" s="7">
        <v>3.0688819090794239E-2</v>
      </c>
      <c r="G1436" s="7">
        <v>1.3976280190497787</v>
      </c>
      <c r="H1436" s="7">
        <v>2.2209042906216157</v>
      </c>
      <c r="I1436" s="7">
        <v>3.6185323096713944</v>
      </c>
      <c r="J1436" s="7">
        <v>4.5987050078963403</v>
      </c>
      <c r="K1436" s="7">
        <v>8.2172373175677347</v>
      </c>
      <c r="L1436" s="7">
        <v>2.5584623308162397</v>
      </c>
      <c r="M1436" s="7">
        <v>0.83649697022402714</v>
      </c>
      <c r="N1436" s="7">
        <v>0.30691784014638379</v>
      </c>
      <c r="O1436" s="7">
        <v>3.5690217121256529</v>
      </c>
      <c r="P1436" s="7">
        <v>3.3273050041608965</v>
      </c>
      <c r="Q1436" s="7">
        <v>6.8963267162865494</v>
      </c>
      <c r="R1436" s="7">
        <v>2.940309172619382</v>
      </c>
      <c r="S1436" s="7">
        <v>9.8366358889059313</v>
      </c>
      <c r="T1436" s="7">
        <v>9.3194999747201628</v>
      </c>
    </row>
    <row r="1437" spans="1:20" x14ac:dyDescent="0.35">
      <c r="A1437" s="2">
        <v>50001001</v>
      </c>
      <c r="B1437" s="2" t="s">
        <v>607</v>
      </c>
      <c r="C1437" s="2" t="s">
        <v>676</v>
      </c>
      <c r="D1437" s="2" t="s">
        <v>677</v>
      </c>
      <c r="E1437" s="7">
        <v>0.83839453274280362</v>
      </c>
      <c r="F1437" s="7">
        <v>0.36277440112936721</v>
      </c>
      <c r="G1437" s="7">
        <v>1.4494921586293428</v>
      </c>
      <c r="H1437" s="7">
        <v>0.83267875462835694</v>
      </c>
      <c r="I1437" s="7">
        <v>2.2821709132576995</v>
      </c>
      <c r="J1437" s="7">
        <v>3.7422440632941503</v>
      </c>
      <c r="K1437" s="7">
        <v>6.0244149765518493</v>
      </c>
      <c r="L1437" s="7">
        <v>8.7581459926555691</v>
      </c>
      <c r="M1437" s="7">
        <v>1.7845210376261247</v>
      </c>
      <c r="N1437" s="7">
        <v>1.1203189866635128</v>
      </c>
      <c r="O1437" s="7">
        <v>3.6981210713753256</v>
      </c>
      <c r="P1437" s="7">
        <v>0.91805724817895917</v>
      </c>
      <c r="Q1437" s="7">
        <v>4.6161783195542849</v>
      </c>
      <c r="R1437" s="7">
        <v>3.7678702415094874</v>
      </c>
      <c r="S1437" s="7">
        <v>8.3840485610637714</v>
      </c>
      <c r="T1437" s="7">
        <v>7.7449411488201498</v>
      </c>
    </row>
    <row r="1438" spans="1:20" x14ac:dyDescent="0.35">
      <c r="A1438" s="2">
        <v>50001001</v>
      </c>
      <c r="B1438" s="2" t="s">
        <v>610</v>
      </c>
      <c r="C1438" s="2" t="s">
        <v>679</v>
      </c>
      <c r="D1438" s="2" t="s">
        <v>677</v>
      </c>
      <c r="E1438" s="7">
        <v>0.48354439059454302</v>
      </c>
      <c r="F1438" s="7">
        <v>0.67651837823115324</v>
      </c>
      <c r="G1438" s="7">
        <v>0.13573617211298095</v>
      </c>
      <c r="H1438" s="7">
        <v>0.2724988056633274</v>
      </c>
      <c r="I1438" s="7">
        <v>0.40823497777630835</v>
      </c>
      <c r="J1438" s="7">
        <v>0.36757635677701939</v>
      </c>
      <c r="K1438" s="7">
        <v>0.77581133455332774</v>
      </c>
      <c r="L1438" s="7">
        <v>8.1290583115341235</v>
      </c>
      <c r="M1438" s="7">
        <v>1.2921171341811859</v>
      </c>
      <c r="N1438" s="7">
        <v>1.2445515544555499</v>
      </c>
      <c r="O1438" s="7">
        <v>1.4992862233069562</v>
      </c>
      <c r="P1438" s="7">
        <v>2.8235366667726196</v>
      </c>
      <c r="Q1438" s="7">
        <v>4.3228228900795758</v>
      </c>
      <c r="R1438" s="7">
        <v>5.1894249869149585</v>
      </c>
      <c r="S1438" s="7">
        <v>9.5122478769945342</v>
      </c>
      <c r="T1438" s="7">
        <v>10.991760820754566</v>
      </c>
    </row>
    <row r="1439" spans="1:20" x14ac:dyDescent="0.35">
      <c r="A1439" s="2">
        <v>50001001</v>
      </c>
      <c r="B1439" s="2" t="s">
        <v>613</v>
      </c>
      <c r="C1439" s="2" t="s">
        <v>680</v>
      </c>
      <c r="D1439" s="2" t="s">
        <v>677</v>
      </c>
      <c r="E1439" s="7">
        <v>0.84408482564080323</v>
      </c>
      <c r="F1439" s="7">
        <v>0.1554306161824357</v>
      </c>
      <c r="G1439" s="7">
        <v>0.96183868691876084</v>
      </c>
      <c r="H1439" s="7">
        <v>2.6285078767578862</v>
      </c>
      <c r="I1439" s="7">
        <v>3.590346563676647</v>
      </c>
      <c r="J1439" s="7">
        <v>5.4427753038226161</v>
      </c>
      <c r="K1439" s="7">
        <v>9.033121867499263</v>
      </c>
      <c r="L1439" s="7">
        <v>1.8846238351369897</v>
      </c>
      <c r="M1439" s="7">
        <v>1.1417497323168448</v>
      </c>
      <c r="N1439" s="7">
        <v>0.56960694757241714</v>
      </c>
      <c r="O1439" s="7">
        <v>1.1285542292530744</v>
      </c>
      <c r="P1439" s="7">
        <v>2.7359497416519503</v>
      </c>
      <c r="Q1439" s="7">
        <v>3.8645039709050248</v>
      </c>
      <c r="R1439" s="7">
        <v>3.5123834140810666</v>
      </c>
      <c r="S1439" s="7">
        <v>7.376887384986091</v>
      </c>
      <c r="T1439" s="7">
        <v>10.893351921250437</v>
      </c>
    </row>
    <row r="1440" spans="1:20" x14ac:dyDescent="0.35">
      <c r="A1440" s="2">
        <v>50001001</v>
      </c>
      <c r="B1440" s="2" t="s">
        <v>614</v>
      </c>
      <c r="C1440" s="2" t="s">
        <v>682</v>
      </c>
      <c r="D1440" s="2" t="s">
        <v>677</v>
      </c>
      <c r="E1440" s="7">
        <v>1.5819212047565645E-2</v>
      </c>
      <c r="F1440" s="7">
        <v>0.651009378697605</v>
      </c>
      <c r="G1440" s="7">
        <v>1.7998929543959146</v>
      </c>
      <c r="H1440" s="7">
        <v>0.72181905435243565</v>
      </c>
      <c r="I1440" s="7">
        <v>2.5217120087483504</v>
      </c>
      <c r="J1440" s="7">
        <v>1.613987899994751</v>
      </c>
      <c r="K1440" s="7">
        <v>4.135699908743101</v>
      </c>
      <c r="L1440" s="7">
        <v>6.8838952552063626</v>
      </c>
      <c r="M1440" s="7">
        <v>0.77711308815282953</v>
      </c>
      <c r="N1440" s="7">
        <v>1.0792545683241066</v>
      </c>
      <c r="O1440" s="7">
        <v>3.3716220769058043</v>
      </c>
      <c r="P1440" s="7">
        <v>3.5508482380025459</v>
      </c>
      <c r="Q1440" s="7">
        <v>6.9224703149083506</v>
      </c>
      <c r="R1440" s="7">
        <v>0.91186580525246796</v>
      </c>
      <c r="S1440" s="7">
        <v>7.8343361201608186</v>
      </c>
      <c r="T1440" s="7">
        <v>7.6997028820687685</v>
      </c>
    </row>
    <row r="1441" spans="1:20" x14ac:dyDescent="0.35">
      <c r="A1441" s="2">
        <v>50001001</v>
      </c>
      <c r="B1441" s="2" t="s">
        <v>616</v>
      </c>
      <c r="C1441" s="2" t="s">
        <v>684</v>
      </c>
      <c r="D1441" s="2" t="s">
        <v>677</v>
      </c>
      <c r="E1441" s="7">
        <v>0.75412409015242055</v>
      </c>
      <c r="F1441" s="7">
        <v>0.79684568161049418</v>
      </c>
      <c r="G1441" s="7">
        <v>0.11566256930691687</v>
      </c>
      <c r="H1441" s="7">
        <v>2.2341413813130337</v>
      </c>
      <c r="I1441" s="7">
        <v>2.3498039506199504</v>
      </c>
      <c r="J1441" s="7">
        <v>3.2380392279841859</v>
      </c>
      <c r="K1441" s="7">
        <v>5.5878431786041363</v>
      </c>
      <c r="L1441" s="7">
        <v>5.9780849916463783</v>
      </c>
      <c r="M1441" s="7">
        <v>1.6378831315212643</v>
      </c>
      <c r="N1441" s="7">
        <v>1.4170342508933493</v>
      </c>
      <c r="O1441" s="7">
        <v>2.1960822721059188</v>
      </c>
      <c r="P1441" s="7">
        <v>2.4339451357567299</v>
      </c>
      <c r="Q1441" s="7">
        <v>4.6300274078626487</v>
      </c>
      <c r="R1441" s="7">
        <v>1.3646633885881148</v>
      </c>
      <c r="S1441" s="7">
        <v>5.9946907964507634</v>
      </c>
      <c r="T1441" s="7">
        <v>10.62523518980851</v>
      </c>
    </row>
    <row r="1442" spans="1:20" x14ac:dyDescent="0.35">
      <c r="A1442" s="2">
        <v>50001001</v>
      </c>
      <c r="B1442" s="2" t="s">
        <v>622</v>
      </c>
      <c r="C1442" s="2" t="s">
        <v>682</v>
      </c>
      <c r="D1442" s="2" t="s">
        <v>677</v>
      </c>
      <c r="E1442" s="7">
        <v>0.97515323710023372</v>
      </c>
      <c r="F1442" s="7">
        <v>0.559119259292986</v>
      </c>
      <c r="G1442" s="7">
        <v>2.0521705208910741</v>
      </c>
      <c r="H1442" s="7">
        <v>2.4271064684180219</v>
      </c>
      <c r="I1442" s="7">
        <v>4.4792769893090956</v>
      </c>
      <c r="J1442" s="7">
        <v>5.508048466086569</v>
      </c>
      <c r="K1442" s="7">
        <v>9.9873254553956645</v>
      </c>
      <c r="L1442" s="7">
        <v>9.6720287893142576</v>
      </c>
      <c r="M1442" s="7">
        <v>1.0305481812842441</v>
      </c>
      <c r="N1442" s="7">
        <v>1.2999086026888933</v>
      </c>
      <c r="O1442" s="7">
        <v>3.791832897612974</v>
      </c>
      <c r="P1442" s="7">
        <v>4.1781688922907581</v>
      </c>
      <c r="Q1442" s="7">
        <v>7.9700017899037316</v>
      </c>
      <c r="R1442" s="7">
        <v>4.1943248567024334</v>
      </c>
      <c r="S1442" s="7">
        <v>12.164326646606165</v>
      </c>
      <c r="T1442" s="7">
        <v>5.4789691864294454</v>
      </c>
    </row>
    <row r="1443" spans="1:20" x14ac:dyDescent="0.35">
      <c r="A1443" s="2">
        <v>50001001</v>
      </c>
      <c r="B1443" s="2" t="s">
        <v>623</v>
      </c>
      <c r="C1443" s="2" t="s">
        <v>684</v>
      </c>
      <c r="D1443" s="2" t="s">
        <v>677</v>
      </c>
      <c r="E1443" s="7">
        <v>0.1420805581438247</v>
      </c>
      <c r="F1443" s="7">
        <v>0.9950432412547775</v>
      </c>
      <c r="G1443" s="7">
        <v>2.2739916982268102</v>
      </c>
      <c r="H1443" s="7">
        <v>2.8121402405257818</v>
      </c>
      <c r="I1443" s="7">
        <v>5.0861319387525921</v>
      </c>
      <c r="J1443" s="7">
        <v>1.6110583010915376</v>
      </c>
      <c r="K1443" s="7">
        <v>6.6971902398441294</v>
      </c>
      <c r="L1443" s="7">
        <v>1.2680936877375415</v>
      </c>
      <c r="M1443" s="7">
        <v>0.89817306195280766</v>
      </c>
      <c r="N1443" s="7">
        <v>1.984016443898041</v>
      </c>
      <c r="O1443" s="7">
        <v>3.2012187289721399</v>
      </c>
      <c r="P1443" s="7">
        <v>4.3507247836727228</v>
      </c>
      <c r="Q1443" s="7">
        <v>7.5519435126448631</v>
      </c>
      <c r="R1443" s="7">
        <v>1.597740771858891</v>
      </c>
      <c r="S1443" s="7">
        <v>9.1496842845037545</v>
      </c>
      <c r="T1443" s="7">
        <v>8.3824205812451247</v>
      </c>
    </row>
    <row r="1444" spans="1:20" x14ac:dyDescent="0.35">
      <c r="A1444" s="2">
        <v>50001001</v>
      </c>
      <c r="B1444" s="2" t="s">
        <v>628</v>
      </c>
      <c r="C1444" s="2" t="s">
        <v>678</v>
      </c>
      <c r="D1444" s="2" t="s">
        <v>677</v>
      </c>
      <c r="E1444" s="7">
        <v>0.61541960599801282</v>
      </c>
      <c r="F1444" s="7">
        <v>0.94065572164771305</v>
      </c>
      <c r="G1444" s="7">
        <v>0.89029471883089251</v>
      </c>
      <c r="H1444" s="7">
        <v>2.6663261667250358</v>
      </c>
      <c r="I1444" s="7">
        <v>3.5566208855559283</v>
      </c>
      <c r="J1444" s="7">
        <v>5.2568676476447056</v>
      </c>
      <c r="K1444" s="7">
        <v>8.8134885332006334</v>
      </c>
      <c r="L1444" s="7">
        <v>10.645541213850128</v>
      </c>
      <c r="M1444" s="7">
        <v>0.9167913810074384</v>
      </c>
      <c r="N1444" s="7">
        <v>1.5817658434193254</v>
      </c>
      <c r="O1444" s="7">
        <v>2.9567842227717827</v>
      </c>
      <c r="P1444" s="7">
        <v>4.4791225459286217</v>
      </c>
      <c r="Q1444" s="7">
        <v>7.4359067687004039</v>
      </c>
      <c r="R1444" s="7">
        <v>5.4031160620184391</v>
      </c>
      <c r="S1444" s="7">
        <v>12.839022830718843</v>
      </c>
      <c r="T1444" s="7">
        <v>9.2324115307644199</v>
      </c>
    </row>
    <row r="1445" spans="1:20" x14ac:dyDescent="0.35">
      <c r="A1445" s="2">
        <v>50001001</v>
      </c>
      <c r="B1445" s="2" t="s">
        <v>630</v>
      </c>
      <c r="C1445" s="2" t="s">
        <v>679</v>
      </c>
      <c r="D1445" s="2" t="s">
        <v>677</v>
      </c>
      <c r="E1445" s="7">
        <v>0.82876067268107834</v>
      </c>
      <c r="F1445" s="7">
        <v>0.96309338632006991</v>
      </c>
      <c r="G1445" s="7">
        <v>1.082801163973824</v>
      </c>
      <c r="H1445" s="7">
        <v>0.33441208258447241</v>
      </c>
      <c r="I1445" s="7">
        <v>1.4172132465582963</v>
      </c>
      <c r="J1445" s="7">
        <v>1.7667780576527261</v>
      </c>
      <c r="K1445" s="7">
        <v>3.1839913042110224</v>
      </c>
      <c r="L1445" s="7">
        <v>6.9860459817304221</v>
      </c>
      <c r="M1445" s="7">
        <v>1.4101212568839594</v>
      </c>
      <c r="N1445" s="7">
        <v>1.7828450152383246</v>
      </c>
      <c r="O1445" s="7">
        <v>1.8883680290791371</v>
      </c>
      <c r="P1445" s="7">
        <v>3.1115354271998346</v>
      </c>
      <c r="Q1445" s="7">
        <v>4.9999034562789717</v>
      </c>
      <c r="R1445" s="7">
        <v>4.8439681315665934</v>
      </c>
      <c r="S1445" s="7">
        <v>9.843871587845566</v>
      </c>
      <c r="T1445" s="7">
        <v>5.0554119437274538</v>
      </c>
    </row>
    <row r="1446" spans="1:20" x14ac:dyDescent="0.35">
      <c r="A1446" s="2">
        <v>50001001</v>
      </c>
      <c r="B1446" s="2" t="s">
        <v>632</v>
      </c>
      <c r="C1446" s="2" t="s">
        <v>681</v>
      </c>
      <c r="D1446" s="2" t="s">
        <v>677</v>
      </c>
      <c r="E1446" s="7">
        <v>0.6083927410592247</v>
      </c>
      <c r="F1446" s="7">
        <v>0.94096720543665369</v>
      </c>
      <c r="G1446" s="7">
        <v>2.6308395163167866</v>
      </c>
      <c r="H1446" s="7">
        <v>0.4813760267296241</v>
      </c>
      <c r="I1446" s="7">
        <v>3.1122155430464105</v>
      </c>
      <c r="J1446" s="7">
        <v>5.8119370671657995</v>
      </c>
      <c r="K1446" s="7">
        <v>8.9241526102122108</v>
      </c>
      <c r="L1446" s="7">
        <v>5.9190566776901417</v>
      </c>
      <c r="M1446" s="7">
        <v>1.254170675642315</v>
      </c>
      <c r="N1446" s="7">
        <v>1.5719752644499774</v>
      </c>
      <c r="O1446" s="7">
        <v>5.0967529559735798</v>
      </c>
      <c r="P1446" s="7">
        <v>1.630462473831862</v>
      </c>
      <c r="Q1446" s="7">
        <v>6.7272154298054421</v>
      </c>
      <c r="R1446" s="7">
        <v>1.2131388665192153</v>
      </c>
      <c r="S1446" s="7">
        <v>7.9403542963246574</v>
      </c>
      <c r="T1446" s="7">
        <v>2.4195312890967968</v>
      </c>
    </row>
    <row r="1447" spans="1:20" x14ac:dyDescent="0.35">
      <c r="A1447" s="2">
        <v>50001001</v>
      </c>
      <c r="B1447" s="2" t="s">
        <v>633</v>
      </c>
      <c r="C1447" s="2" t="s">
        <v>683</v>
      </c>
      <c r="D1447" s="2" t="s">
        <v>677</v>
      </c>
      <c r="E1447" s="7">
        <v>0.40330982346231514</v>
      </c>
      <c r="F1447" s="7">
        <v>0.94119386656957571</v>
      </c>
      <c r="G1447" s="7">
        <v>0.15503290555641058</v>
      </c>
      <c r="H1447" s="7">
        <v>2.6318500467356785</v>
      </c>
      <c r="I1447" s="7">
        <v>2.786882952292089</v>
      </c>
      <c r="J1447" s="7">
        <v>4.8892063124673841</v>
      </c>
      <c r="K1447" s="7">
        <v>7.6760892647594732</v>
      </c>
      <c r="L1447" s="7">
        <v>10.015369691067097</v>
      </c>
      <c r="M1447" s="7">
        <v>0.78281134602687685</v>
      </c>
      <c r="N1447" s="7">
        <v>1.0942454026802735</v>
      </c>
      <c r="O1447" s="7">
        <v>2.3631228081731521</v>
      </c>
      <c r="P1447" s="7">
        <v>2.9829583118534813</v>
      </c>
      <c r="Q1447" s="7">
        <v>5.3460811200266338</v>
      </c>
      <c r="R1447" s="7">
        <v>1.456693669944038</v>
      </c>
      <c r="S1447" s="7">
        <v>6.8027747899706714</v>
      </c>
      <c r="T1447" s="7">
        <v>6.7921142967655843</v>
      </c>
    </row>
    <row r="1448" spans="1:20" x14ac:dyDescent="0.35">
      <c r="A1448" s="2">
        <v>50001002</v>
      </c>
      <c r="B1448" s="2" t="s">
        <v>636</v>
      </c>
      <c r="C1448" s="2" t="s">
        <v>678</v>
      </c>
      <c r="D1448" s="2" t="s">
        <v>677</v>
      </c>
      <c r="E1448" s="7">
        <v>0.97762037638808408</v>
      </c>
      <c r="F1448" s="7">
        <v>0.56690176206901477</v>
      </c>
      <c r="G1448" s="7">
        <v>8.2161784306755692E-2</v>
      </c>
      <c r="H1448" s="7">
        <v>1.3440349363386905</v>
      </c>
      <c r="I1448" s="7">
        <v>1.4261967206454462</v>
      </c>
      <c r="J1448" s="7">
        <v>4.495797934813031</v>
      </c>
      <c r="K1448" s="7">
        <v>5.9219946554584775</v>
      </c>
      <c r="L1448" s="7">
        <v>0.32674596730494176</v>
      </c>
      <c r="M1448" s="7">
        <v>1.950529764533862</v>
      </c>
      <c r="N1448" s="7">
        <v>1.4680258691109773</v>
      </c>
      <c r="O1448" s="7">
        <v>0.62818804044176602</v>
      </c>
      <c r="P1448" s="7">
        <v>4.0184536312511989</v>
      </c>
      <c r="Q1448" s="7">
        <v>4.646641671692965</v>
      </c>
      <c r="R1448" s="7">
        <v>3.0919055933674358</v>
      </c>
      <c r="S1448" s="7">
        <v>7.7385472650604008</v>
      </c>
      <c r="T1448" s="7">
        <v>9.7481981510592526</v>
      </c>
    </row>
    <row r="1449" spans="1:20" x14ac:dyDescent="0.35">
      <c r="A1449" s="2">
        <v>50001002</v>
      </c>
      <c r="B1449" s="2" t="s">
        <v>637</v>
      </c>
      <c r="C1449" s="2" t="s">
        <v>680</v>
      </c>
      <c r="D1449" s="2" t="s">
        <v>677</v>
      </c>
      <c r="E1449" s="7">
        <v>0.74000171160465311</v>
      </c>
      <c r="F1449" s="7">
        <v>7.801565079797057E-2</v>
      </c>
      <c r="G1449" s="7">
        <v>0.9995163159446645</v>
      </c>
      <c r="H1449" s="7">
        <v>2.3769064957419106</v>
      </c>
      <c r="I1449" s="7">
        <v>3.3764228116865751</v>
      </c>
      <c r="J1449" s="7">
        <v>5.777440647554406</v>
      </c>
      <c r="K1449" s="7">
        <v>9.1538634592409807</v>
      </c>
      <c r="L1449" s="7">
        <v>2.1049605835645124</v>
      </c>
      <c r="M1449" s="7">
        <v>0.80870936566742502</v>
      </c>
      <c r="N1449" s="7">
        <v>0.81554383511680029</v>
      </c>
      <c r="O1449" s="7">
        <v>3.6422882677805366</v>
      </c>
      <c r="P1449" s="7">
        <v>3.0221748483979471</v>
      </c>
      <c r="Q1449" s="7">
        <v>6.6644631161784833</v>
      </c>
      <c r="R1449" s="7">
        <v>3.2010568139951925</v>
      </c>
      <c r="S1449" s="7">
        <v>9.8655199301736758</v>
      </c>
      <c r="T1449" s="7">
        <v>8.1471078550359231</v>
      </c>
    </row>
    <row r="1450" spans="1:20" x14ac:dyDescent="0.35">
      <c r="A1450" s="2">
        <v>50001002</v>
      </c>
      <c r="B1450" s="2" t="s">
        <v>639</v>
      </c>
      <c r="C1450" s="2" t="s">
        <v>682</v>
      </c>
      <c r="D1450" s="2" t="s">
        <v>677</v>
      </c>
      <c r="E1450" s="7">
        <v>0.467331859497499</v>
      </c>
      <c r="F1450" s="7">
        <v>4.129200941755129E-2</v>
      </c>
      <c r="G1450" s="7">
        <v>1.4969912507842187</v>
      </c>
      <c r="H1450" s="7">
        <v>0.19985005184585591</v>
      </c>
      <c r="I1450" s="7">
        <v>1.6968413026300746</v>
      </c>
      <c r="J1450" s="7">
        <v>0.40545860898793085</v>
      </c>
      <c r="K1450" s="7">
        <v>2.1022999116180054</v>
      </c>
      <c r="L1450" s="7">
        <v>4.1313082773096355</v>
      </c>
      <c r="M1450" s="7">
        <v>1.1275090248678965</v>
      </c>
      <c r="N1450" s="7">
        <v>0.52314986685795994</v>
      </c>
      <c r="O1450" s="7">
        <v>4.4311956573900053</v>
      </c>
      <c r="P1450" s="7">
        <v>0.9403802003371361</v>
      </c>
      <c r="Q1450" s="7">
        <v>5.3715758577271417</v>
      </c>
      <c r="R1450" s="7">
        <v>3.8036823778818309</v>
      </c>
      <c r="S1450" s="7">
        <v>9.1752582356089718</v>
      </c>
      <c r="T1450" s="7">
        <v>4.7930027333831386</v>
      </c>
    </row>
    <row r="1451" spans="1:20" x14ac:dyDescent="0.35">
      <c r="A1451" s="2">
        <v>50001002</v>
      </c>
      <c r="B1451" s="2" t="s">
        <v>645</v>
      </c>
      <c r="C1451" s="2" t="s">
        <v>679</v>
      </c>
      <c r="D1451" s="2" t="s">
        <v>677</v>
      </c>
      <c r="E1451" s="7">
        <v>0.72331053649118082</v>
      </c>
      <c r="F1451" s="7">
        <v>0.4827997434654393</v>
      </c>
      <c r="G1451" s="7">
        <v>1.7942784763596269</v>
      </c>
      <c r="H1451" s="7">
        <v>2.0228107396225146</v>
      </c>
      <c r="I1451" s="7">
        <v>3.8170892159821417</v>
      </c>
      <c r="J1451" s="7">
        <v>1.323546733572055</v>
      </c>
      <c r="K1451" s="7">
        <v>5.1406359495541967</v>
      </c>
      <c r="L1451" s="7">
        <v>7.5448532000012438</v>
      </c>
      <c r="M1451" s="7">
        <v>1.3875791687757233</v>
      </c>
      <c r="N1451" s="7">
        <v>0.98361321706086968</v>
      </c>
      <c r="O1451" s="7">
        <v>1.9138163388937568</v>
      </c>
      <c r="P1451" s="7">
        <v>4.4604028072590918</v>
      </c>
      <c r="Q1451" s="7">
        <v>6.3742191461528481</v>
      </c>
      <c r="R1451" s="7">
        <v>3.3224354391164272</v>
      </c>
      <c r="S1451" s="7">
        <v>9.6966545852692754</v>
      </c>
      <c r="T1451" s="7">
        <v>11.495580838660718</v>
      </c>
    </row>
    <row r="1452" spans="1:20" x14ac:dyDescent="0.35">
      <c r="A1452" s="2">
        <v>50001002</v>
      </c>
      <c r="B1452" s="2" t="s">
        <v>646</v>
      </c>
      <c r="C1452" s="2" t="s">
        <v>681</v>
      </c>
      <c r="D1452" s="2" t="s">
        <v>677</v>
      </c>
      <c r="E1452" s="7">
        <v>0.26146282117493835</v>
      </c>
      <c r="F1452" s="7">
        <v>0.97632124899957629</v>
      </c>
      <c r="G1452" s="7">
        <v>0.194126691396034</v>
      </c>
      <c r="H1452" s="7">
        <v>1.746505622453284</v>
      </c>
      <c r="I1452" s="7">
        <v>1.940632313849318</v>
      </c>
      <c r="J1452" s="7">
        <v>1.3879624744092289</v>
      </c>
      <c r="K1452" s="7">
        <v>3.3285947882585472</v>
      </c>
      <c r="L1452" s="7">
        <v>6.8018981548765218</v>
      </c>
      <c r="M1452" s="7">
        <v>1.0727953248889821</v>
      </c>
      <c r="N1452" s="7">
        <v>1.4714357998235053</v>
      </c>
      <c r="O1452" s="7">
        <v>3.1084408744700869</v>
      </c>
      <c r="P1452" s="7">
        <v>4.0370447538798917</v>
      </c>
      <c r="Q1452" s="7">
        <v>7.145485628349979</v>
      </c>
      <c r="R1452" s="7">
        <v>3.8202664610803074</v>
      </c>
      <c r="S1452" s="7">
        <v>10.965752089430286</v>
      </c>
      <c r="T1452" s="7">
        <v>0.12561856082125544</v>
      </c>
    </row>
    <row r="1453" spans="1:20" x14ac:dyDescent="0.35">
      <c r="A1453" s="2">
        <v>50001002</v>
      </c>
      <c r="B1453" s="2" t="s">
        <v>651</v>
      </c>
      <c r="C1453" s="2" t="s">
        <v>683</v>
      </c>
      <c r="D1453" s="2" t="s">
        <v>677</v>
      </c>
      <c r="E1453" s="7">
        <v>0.58774170676198434</v>
      </c>
      <c r="F1453" s="7">
        <v>0.84348972024729962</v>
      </c>
      <c r="G1453" s="7">
        <v>0.31587511155651804</v>
      </c>
      <c r="H1453" s="7">
        <v>2.5599132400790077</v>
      </c>
      <c r="I1453" s="7">
        <v>2.8757883516355256</v>
      </c>
      <c r="J1453" s="7">
        <v>0.91381505985751099</v>
      </c>
      <c r="K1453" s="7">
        <v>3.7896034114930366</v>
      </c>
      <c r="L1453" s="7">
        <v>10.217256772380503</v>
      </c>
      <c r="M1453" s="7">
        <v>1.1861413582875047</v>
      </c>
      <c r="N1453" s="7">
        <v>1.2592923252910984</v>
      </c>
      <c r="O1453" s="7">
        <v>2.0328503099044357</v>
      </c>
      <c r="P1453" s="7">
        <v>3.4237827904645921</v>
      </c>
      <c r="Q1453" s="7">
        <v>5.4566331003690278</v>
      </c>
      <c r="R1453" s="7">
        <v>2.8068598367464759</v>
      </c>
      <c r="S1453" s="7">
        <v>8.2634929371155046</v>
      </c>
      <c r="T1453" s="7">
        <v>9.2312740615774178</v>
      </c>
    </row>
    <row r="1454" spans="1:20" x14ac:dyDescent="0.35">
      <c r="A1454" s="2">
        <v>50001002</v>
      </c>
      <c r="B1454" s="2" t="s">
        <v>653</v>
      </c>
      <c r="C1454" s="2" t="s">
        <v>680</v>
      </c>
      <c r="D1454" s="2" t="s">
        <v>677</v>
      </c>
      <c r="E1454" s="7">
        <v>0.98349399708056917</v>
      </c>
      <c r="F1454" s="7">
        <v>0.19959329158548478</v>
      </c>
      <c r="G1454" s="7">
        <v>2.6062291529032056E-3</v>
      </c>
      <c r="H1454" s="7">
        <v>2.8468944874404523</v>
      </c>
      <c r="I1454" s="7">
        <v>2.8495007165933552</v>
      </c>
      <c r="J1454" s="7">
        <v>1.0960513853252474E-2</v>
      </c>
      <c r="K1454" s="7">
        <v>2.8604612304466075</v>
      </c>
      <c r="L1454" s="7">
        <v>5.4124817175216897</v>
      </c>
      <c r="M1454" s="7">
        <v>1.8822267783562407</v>
      </c>
      <c r="N1454" s="7">
        <v>0.9916213080437748</v>
      </c>
      <c r="O1454" s="7">
        <v>0.35383403965060589</v>
      </c>
      <c r="P1454" s="7">
        <v>4.006808580195198</v>
      </c>
      <c r="Q1454" s="7">
        <v>4.3606426198458035</v>
      </c>
      <c r="R1454" s="7">
        <v>1.4626857441361494</v>
      </c>
      <c r="S1454" s="7">
        <v>5.8233283639819531</v>
      </c>
      <c r="T1454" s="7">
        <v>0.11644561802344056</v>
      </c>
    </row>
    <row r="1455" spans="1:20" x14ac:dyDescent="0.35">
      <c r="A1455" s="2">
        <v>50001002</v>
      </c>
      <c r="B1455" s="2" t="s">
        <v>21</v>
      </c>
      <c r="C1455" s="2" t="s">
        <v>682</v>
      </c>
      <c r="D1455" s="2" t="s">
        <v>677</v>
      </c>
      <c r="E1455" s="7">
        <v>0.18167164850580753</v>
      </c>
      <c r="F1455" s="7">
        <v>0.84301155810775208</v>
      </c>
      <c r="G1455" s="7">
        <v>1.7275796563545742</v>
      </c>
      <c r="H1455" s="7">
        <v>1.2763315080126731</v>
      </c>
      <c r="I1455" s="7">
        <v>3.0039111643672474</v>
      </c>
      <c r="J1455" s="7">
        <v>1.7899691310004762</v>
      </c>
      <c r="K1455" s="7">
        <v>4.7938802953677238</v>
      </c>
      <c r="L1455" s="7">
        <v>9.4146412511028874</v>
      </c>
      <c r="M1455" s="7">
        <v>0.38256393614250395</v>
      </c>
      <c r="N1455" s="7">
        <v>1.3505377393255835</v>
      </c>
      <c r="O1455" s="7">
        <v>3.9371841152883329</v>
      </c>
      <c r="P1455" s="7">
        <v>3.5428816182157239</v>
      </c>
      <c r="Q1455" s="7">
        <v>7.4800657335040572</v>
      </c>
      <c r="R1455" s="7">
        <v>4.6572544668458367</v>
      </c>
      <c r="S1455" s="7">
        <v>12.137320200349894</v>
      </c>
      <c r="T1455" s="7">
        <v>2.5803768114353458</v>
      </c>
    </row>
    <row r="1456" spans="1:20" x14ac:dyDescent="0.35">
      <c r="A1456" s="2">
        <v>50001002</v>
      </c>
      <c r="B1456" s="2" t="s">
        <v>24</v>
      </c>
      <c r="C1456" s="2" t="s">
        <v>684</v>
      </c>
      <c r="D1456" s="2" t="s">
        <v>677</v>
      </c>
      <c r="E1456" s="7">
        <v>0.85973403115531266</v>
      </c>
      <c r="F1456" s="7">
        <v>0.70242124683941409</v>
      </c>
      <c r="G1456" s="7">
        <v>1.6035142541383305</v>
      </c>
      <c r="H1456" s="7">
        <v>0.69950893493509936</v>
      </c>
      <c r="I1456" s="7">
        <v>2.3030231890734298</v>
      </c>
      <c r="J1456" s="7">
        <v>2.6581789153585023</v>
      </c>
      <c r="K1456" s="7">
        <v>4.9612021044319317</v>
      </c>
      <c r="L1456" s="7">
        <v>4.782477371066415</v>
      </c>
      <c r="M1456" s="7">
        <v>0.87803799777105296</v>
      </c>
      <c r="N1456" s="7">
        <v>1.2217319946282823</v>
      </c>
      <c r="O1456" s="7">
        <v>4.4954056948557861</v>
      </c>
      <c r="P1456" s="7">
        <v>1.4035609602389121</v>
      </c>
      <c r="Q1456" s="7">
        <v>5.8989666550946982</v>
      </c>
      <c r="R1456" s="7">
        <v>1.1458743596979168</v>
      </c>
      <c r="S1456" s="7">
        <v>7.044841014792615</v>
      </c>
      <c r="T1456" s="7">
        <v>1.5695126503776571</v>
      </c>
    </row>
    <row r="1457" spans="1:20" x14ac:dyDescent="0.35">
      <c r="A1457" s="2">
        <v>50001002</v>
      </c>
      <c r="B1457" s="2" t="s">
        <v>25</v>
      </c>
      <c r="C1457" s="2" t="s">
        <v>684</v>
      </c>
      <c r="D1457" s="2" t="s">
        <v>677</v>
      </c>
      <c r="E1457" s="7">
        <v>0.89297337851233138</v>
      </c>
      <c r="F1457" s="7">
        <v>0.65760489784976628</v>
      </c>
      <c r="G1457" s="7">
        <v>2.3896784918828966</v>
      </c>
      <c r="H1457" s="7">
        <v>2.9848393460955736</v>
      </c>
      <c r="I1457" s="7">
        <v>5.3745178379784697</v>
      </c>
      <c r="J1457" s="7">
        <v>0.69754469632020411</v>
      </c>
      <c r="K1457" s="7">
        <v>6.0720625342986736</v>
      </c>
      <c r="L1457" s="7">
        <v>4.9660614794523763</v>
      </c>
      <c r="M1457" s="7">
        <v>1.0429987720135476</v>
      </c>
      <c r="N1457" s="7">
        <v>1.1450431426344565</v>
      </c>
      <c r="O1457" s="7">
        <v>5.0466787105676598</v>
      </c>
      <c r="P1457" s="7">
        <v>4.276384184721298</v>
      </c>
      <c r="Q1457" s="7">
        <v>9.3230628952889578</v>
      </c>
      <c r="R1457" s="7">
        <v>2.9426076154379479</v>
      </c>
      <c r="S1457" s="7">
        <v>12.265670510726906</v>
      </c>
      <c r="T1457" s="7">
        <v>10.074025135103042</v>
      </c>
    </row>
    <row r="1458" spans="1:20" x14ac:dyDescent="0.35">
      <c r="A1458" s="2">
        <v>50001002</v>
      </c>
      <c r="B1458" s="2" t="s">
        <v>27</v>
      </c>
      <c r="C1458" s="2" t="s">
        <v>676</v>
      </c>
      <c r="D1458" s="2" t="s">
        <v>677</v>
      </c>
      <c r="E1458" s="7">
        <v>0.9095454815531685</v>
      </c>
      <c r="F1458" s="7">
        <v>0.81467691475507009</v>
      </c>
      <c r="G1458" s="7">
        <v>2.1155313297054028</v>
      </c>
      <c r="H1458" s="7">
        <v>0.78002745265548157</v>
      </c>
      <c r="I1458" s="7">
        <v>2.8955587823608844</v>
      </c>
      <c r="J1458" s="7">
        <v>0.63605898140084394</v>
      </c>
      <c r="K1458" s="7">
        <v>3.5316177637617283</v>
      </c>
      <c r="L1458" s="7">
        <v>7.4631623056831335</v>
      </c>
      <c r="M1458" s="7">
        <v>1.8213118911651347</v>
      </c>
      <c r="N1458" s="7">
        <v>1.2753639938638164</v>
      </c>
      <c r="O1458" s="7">
        <v>4.5066707991682398</v>
      </c>
      <c r="P1458" s="7">
        <v>0.95919671409109597</v>
      </c>
      <c r="Q1458" s="7">
        <v>5.4658675132593357</v>
      </c>
      <c r="R1458" s="7">
        <v>4.8036841212418198</v>
      </c>
      <c r="S1458" s="7">
        <v>10.269551634501155</v>
      </c>
      <c r="T1458" s="7">
        <v>7.8511835287452998</v>
      </c>
    </row>
    <row r="1459" spans="1:20" x14ac:dyDescent="0.35">
      <c r="A1459" s="2">
        <v>50001002</v>
      </c>
      <c r="B1459" s="2" t="s">
        <v>23</v>
      </c>
      <c r="C1459" s="2" t="s">
        <v>678</v>
      </c>
      <c r="D1459" s="2" t="s">
        <v>677</v>
      </c>
      <c r="E1459" s="7">
        <v>0.21716549226495241</v>
      </c>
      <c r="F1459" s="7">
        <v>0.14367611886517828</v>
      </c>
      <c r="G1459" s="7">
        <v>2.0847206817468642</v>
      </c>
      <c r="H1459" s="7">
        <v>1.0718429202244204</v>
      </c>
      <c r="I1459" s="7">
        <v>3.1565636019712846</v>
      </c>
      <c r="J1459" s="7">
        <v>4.8054107696368682</v>
      </c>
      <c r="K1459" s="7">
        <v>7.9619743716081528</v>
      </c>
      <c r="L1459" s="7">
        <v>3.9285840605029767</v>
      </c>
      <c r="M1459" s="7">
        <v>0.40101297243228595</v>
      </c>
      <c r="N1459" s="7">
        <v>0.33953417425421528</v>
      </c>
      <c r="O1459" s="7">
        <v>3.0230338325075872</v>
      </c>
      <c r="P1459" s="7">
        <v>1.1342721038537493</v>
      </c>
      <c r="Q1459" s="7">
        <v>4.1573059363613361</v>
      </c>
      <c r="R1459" s="7">
        <v>1.0495321599485306</v>
      </c>
      <c r="S1459" s="7">
        <v>5.2068380963098662</v>
      </c>
      <c r="T1459" s="7">
        <v>11.282173399668848</v>
      </c>
    </row>
    <row r="1460" spans="1:20" x14ac:dyDescent="0.35">
      <c r="A1460" s="2">
        <v>50001002</v>
      </c>
      <c r="B1460" s="2" t="s">
        <v>26</v>
      </c>
      <c r="C1460" s="2" t="s">
        <v>679</v>
      </c>
      <c r="D1460" s="2" t="s">
        <v>677</v>
      </c>
      <c r="E1460" s="7">
        <v>0.6578246174905632</v>
      </c>
      <c r="F1460" s="7">
        <v>0.33396303798344429</v>
      </c>
      <c r="G1460" s="7">
        <v>2.3551670804455824</v>
      </c>
      <c r="H1460" s="7">
        <v>0.3090003099801818</v>
      </c>
      <c r="I1460" s="7">
        <v>2.6641673904257641</v>
      </c>
      <c r="J1460" s="7">
        <v>0.87833920262872578</v>
      </c>
      <c r="K1460" s="7">
        <v>3.5425065930544899</v>
      </c>
      <c r="L1460" s="7">
        <v>7.319284448461814</v>
      </c>
      <c r="M1460" s="7">
        <v>0.79344323982424636</v>
      </c>
      <c r="N1460" s="7">
        <v>1.1107461264537712</v>
      </c>
      <c r="O1460" s="7">
        <v>4.8759212629864841</v>
      </c>
      <c r="P1460" s="7">
        <v>3.0581773765116038</v>
      </c>
      <c r="Q1460" s="7">
        <v>7.9340986394980879</v>
      </c>
      <c r="R1460" s="7">
        <v>3.8512209494394574</v>
      </c>
      <c r="S1460" s="7">
        <v>11.785319588937545</v>
      </c>
      <c r="T1460" s="7">
        <v>7.8561424791032737</v>
      </c>
    </row>
    <row r="1461" spans="1:20" x14ac:dyDescent="0.35">
      <c r="A1461" s="2">
        <v>50001002</v>
      </c>
      <c r="B1461" s="2" t="s">
        <v>30</v>
      </c>
      <c r="C1461" s="2" t="s">
        <v>680</v>
      </c>
      <c r="D1461" s="2" t="s">
        <v>677</v>
      </c>
      <c r="E1461" s="7">
        <v>0.59110505308542771</v>
      </c>
      <c r="F1461" s="7">
        <v>0.33004733383517504</v>
      </c>
      <c r="G1461" s="7">
        <v>1.8878513971165127</v>
      </c>
      <c r="H1461" s="7">
        <v>1.0937462539449352</v>
      </c>
      <c r="I1461" s="7">
        <v>2.9815976510614481</v>
      </c>
      <c r="J1461" s="7">
        <v>1.6690001414294788</v>
      </c>
      <c r="K1461" s="7">
        <v>4.6505977924909274</v>
      </c>
      <c r="L1461" s="7">
        <v>4.3845244141184754</v>
      </c>
      <c r="M1461" s="7">
        <v>1.2719217772034819</v>
      </c>
      <c r="N1461" s="7">
        <v>0.77630856472653176</v>
      </c>
      <c r="O1461" s="7">
        <v>2.1141173849682575</v>
      </c>
      <c r="P1461" s="7">
        <v>1.4360604106408519</v>
      </c>
      <c r="Q1461" s="7">
        <v>3.5501777956091094</v>
      </c>
      <c r="R1461" s="7">
        <v>2.1727131614255666</v>
      </c>
      <c r="S1461" s="7">
        <v>5.722890957034676</v>
      </c>
      <c r="T1461" s="7">
        <v>0.15724601586094433</v>
      </c>
    </row>
    <row r="1462" spans="1:20" x14ac:dyDescent="0.35">
      <c r="A1462" s="2">
        <v>50001002</v>
      </c>
      <c r="B1462" s="2" t="s">
        <v>37</v>
      </c>
      <c r="C1462" s="2" t="s">
        <v>681</v>
      </c>
      <c r="D1462" s="2" t="s">
        <v>677</v>
      </c>
      <c r="E1462" s="7">
        <v>0.29851431485506508</v>
      </c>
      <c r="F1462" s="7">
        <v>9.543898846020249E-2</v>
      </c>
      <c r="G1462" s="7">
        <v>1.1424405827499222</v>
      </c>
      <c r="H1462" s="7">
        <v>2.7106846317612852</v>
      </c>
      <c r="I1462" s="7">
        <v>3.8531252145112074</v>
      </c>
      <c r="J1462" s="7">
        <v>2.3909800500408331</v>
      </c>
      <c r="K1462" s="7">
        <v>6.2441052645520401</v>
      </c>
      <c r="L1462" s="7">
        <v>8.0027377562442616</v>
      </c>
      <c r="M1462" s="7">
        <v>0.64007409669348114</v>
      </c>
      <c r="N1462" s="7">
        <v>0.99449509820767179</v>
      </c>
      <c r="O1462" s="7">
        <v>1.6805412091969238</v>
      </c>
      <c r="P1462" s="7">
        <v>4.3392710521124638</v>
      </c>
      <c r="Q1462" s="7">
        <v>6.0198122613093874</v>
      </c>
      <c r="R1462" s="7">
        <v>0.25934340067345318</v>
      </c>
      <c r="S1462" s="7">
        <v>6.2791556619828404</v>
      </c>
      <c r="T1462" s="7">
        <v>10.533594237389208</v>
      </c>
    </row>
    <row r="1463" spans="1:20" x14ac:dyDescent="0.35">
      <c r="A1463" s="2">
        <v>50001002</v>
      </c>
      <c r="B1463" s="2" t="s">
        <v>38</v>
      </c>
      <c r="C1463" s="2" t="s">
        <v>681</v>
      </c>
      <c r="D1463" s="2" t="s">
        <v>677</v>
      </c>
      <c r="E1463" s="7">
        <v>0.87563763578809972</v>
      </c>
      <c r="F1463" s="7">
        <v>0.35517462779249154</v>
      </c>
      <c r="G1463" s="7">
        <v>1.3477011808149713</v>
      </c>
      <c r="H1463" s="7">
        <v>2.9183550289880538</v>
      </c>
      <c r="I1463" s="7">
        <v>4.2660562098030255</v>
      </c>
      <c r="J1463" s="7">
        <v>0.10069990713664723</v>
      </c>
      <c r="K1463" s="7">
        <v>4.3667561169396727</v>
      </c>
      <c r="L1463" s="7">
        <v>11.249546712729154</v>
      </c>
      <c r="M1463" s="7">
        <v>1.2444861482114591</v>
      </c>
      <c r="N1463" s="7">
        <v>0.41806460734743411</v>
      </c>
      <c r="O1463" s="7">
        <v>3.8131047478201685</v>
      </c>
      <c r="P1463" s="7">
        <v>4.4673684358992807</v>
      </c>
      <c r="Q1463" s="7">
        <v>8.2804731837194492</v>
      </c>
      <c r="R1463" s="7">
        <v>2.3789052935350048</v>
      </c>
      <c r="S1463" s="7">
        <v>10.659378477254453</v>
      </c>
      <c r="T1463" s="7">
        <v>10.659127465007172</v>
      </c>
    </row>
    <row r="1464" spans="1:20" x14ac:dyDescent="0.35">
      <c r="A1464" s="2">
        <v>50001002</v>
      </c>
      <c r="B1464" s="2" t="s">
        <v>43</v>
      </c>
      <c r="C1464" s="2" t="s">
        <v>683</v>
      </c>
      <c r="D1464" s="2" t="s">
        <v>677</v>
      </c>
      <c r="E1464" s="7">
        <v>0.76203463384002601</v>
      </c>
      <c r="F1464" s="7">
        <v>3.8971316771883036E-3</v>
      </c>
      <c r="G1464" s="7">
        <v>2.1309580663545971</v>
      </c>
      <c r="H1464" s="7">
        <v>0.60501542475116132</v>
      </c>
      <c r="I1464" s="7">
        <v>2.7359734911057583</v>
      </c>
      <c r="J1464" s="7">
        <v>4.5049581792136504</v>
      </c>
      <c r="K1464" s="7">
        <v>7.2409316703194087</v>
      </c>
      <c r="L1464" s="7">
        <v>3.3999733375580004</v>
      </c>
      <c r="M1464" s="7">
        <v>1.7000099511083886</v>
      </c>
      <c r="N1464" s="7">
        <v>0.30246648266620935</v>
      </c>
      <c r="O1464" s="7">
        <v>4.8877472034079696</v>
      </c>
      <c r="P1464" s="7">
        <v>1.639059937923419</v>
      </c>
      <c r="Q1464" s="7">
        <v>6.5268071413313891</v>
      </c>
      <c r="R1464" s="7">
        <v>4.0653021760301016</v>
      </c>
      <c r="S1464" s="7">
        <v>10.592109317361491</v>
      </c>
      <c r="T1464" s="7">
        <v>7.7432874967409617</v>
      </c>
    </row>
    <row r="1465" spans="1:20" x14ac:dyDescent="0.35">
      <c r="A1465" s="2">
        <v>50001002</v>
      </c>
      <c r="B1465" s="2" t="s">
        <v>44</v>
      </c>
      <c r="C1465" s="2" t="s">
        <v>676</v>
      </c>
      <c r="D1465" s="2" t="s">
        <v>677</v>
      </c>
      <c r="E1465" s="7">
        <v>0.92555460913327259</v>
      </c>
      <c r="F1465" s="7">
        <v>0.60225818145483823</v>
      </c>
      <c r="G1465" s="7">
        <v>2.4968223132838268</v>
      </c>
      <c r="H1465" s="7">
        <v>0.5618815437171597</v>
      </c>
      <c r="I1465" s="7">
        <v>3.0587038570009866</v>
      </c>
      <c r="J1465" s="7">
        <v>0.15007871670334971</v>
      </c>
      <c r="K1465" s="7">
        <v>3.2087825737043363</v>
      </c>
      <c r="L1465" s="7">
        <v>11.844882183485563</v>
      </c>
      <c r="M1465" s="7">
        <v>1.4998828759024256</v>
      </c>
      <c r="N1465" s="7">
        <v>1.4205434984587302</v>
      </c>
      <c r="O1465" s="7">
        <v>5.2429553819919139</v>
      </c>
      <c r="P1465" s="7">
        <v>2.7518138389338009</v>
      </c>
      <c r="Q1465" s="7">
        <v>7.9947692209257148</v>
      </c>
      <c r="R1465" s="7">
        <v>3.4045926966602327</v>
      </c>
      <c r="S1465" s="7">
        <v>11.399361917585948</v>
      </c>
      <c r="T1465" s="7">
        <v>10.605788934113102</v>
      </c>
    </row>
    <row r="1466" spans="1:20" x14ac:dyDescent="0.35">
      <c r="A1466" s="2">
        <v>50001002</v>
      </c>
      <c r="B1466" s="2" t="s">
        <v>45</v>
      </c>
      <c r="C1466" s="2" t="s">
        <v>682</v>
      </c>
      <c r="D1466" s="2" t="s">
        <v>677</v>
      </c>
      <c r="E1466" s="7">
        <v>0.94756451002522135</v>
      </c>
      <c r="F1466" s="7">
        <v>0.70780847937489011</v>
      </c>
      <c r="G1466" s="7">
        <v>1.1172664123353995</v>
      </c>
      <c r="H1466" s="7">
        <v>0.94456626917005737</v>
      </c>
      <c r="I1466" s="7">
        <v>2.0618326815054568</v>
      </c>
      <c r="J1466" s="7">
        <v>0.81694005122476332</v>
      </c>
      <c r="K1466" s="7">
        <v>2.8787727327302202</v>
      </c>
      <c r="L1466" s="7">
        <v>8.6890792996777506</v>
      </c>
      <c r="M1466" s="7">
        <v>1.3414249798751725</v>
      </c>
      <c r="N1466" s="7">
        <v>0.84034966373359399</v>
      </c>
      <c r="O1466" s="7">
        <v>1.4296001401129859</v>
      </c>
      <c r="P1466" s="7">
        <v>3.3868569653011722</v>
      </c>
      <c r="Q1466" s="7">
        <v>4.8164571054141581</v>
      </c>
      <c r="R1466" s="7">
        <v>1.929100710321455</v>
      </c>
      <c r="S1466" s="7">
        <v>6.7455578157356131</v>
      </c>
      <c r="T1466" s="7">
        <v>6.6779523532509257</v>
      </c>
    </row>
    <row r="1467" spans="1:20" x14ac:dyDescent="0.35">
      <c r="A1467" s="2">
        <v>50001002</v>
      </c>
      <c r="B1467" s="2" t="s">
        <v>53</v>
      </c>
      <c r="C1467" s="2" t="s">
        <v>684</v>
      </c>
      <c r="D1467" s="2" t="s">
        <v>677</v>
      </c>
      <c r="E1467" s="7">
        <v>0.96327582409493095</v>
      </c>
      <c r="F1467" s="7">
        <v>2.3838287721335338E-2</v>
      </c>
      <c r="G1467" s="7">
        <v>2.6081174069782893</v>
      </c>
      <c r="H1467" s="7">
        <v>0.45374420677447769</v>
      </c>
      <c r="I1467" s="7">
        <v>3.0618616137527672</v>
      </c>
      <c r="J1467" s="7">
        <v>3.1758123218701471</v>
      </c>
      <c r="K1467" s="7">
        <v>6.2376739356229143</v>
      </c>
      <c r="L1467" s="7">
        <v>9.1239839230995941</v>
      </c>
      <c r="M1467" s="7">
        <v>1.5292411793165752</v>
      </c>
      <c r="N1467" s="7">
        <v>0.93936567455042885</v>
      </c>
      <c r="O1467" s="7">
        <v>3.6365575312629677</v>
      </c>
      <c r="P1467" s="7">
        <v>1.8532445831210469</v>
      </c>
      <c r="Q1467" s="7">
        <v>5.4898021143840143</v>
      </c>
      <c r="R1467" s="7">
        <v>1.9956527070529781</v>
      </c>
      <c r="S1467" s="7">
        <v>7.485454821436992</v>
      </c>
      <c r="T1467" s="7">
        <v>10.319084025977267</v>
      </c>
    </row>
    <row r="1468" spans="1:20" x14ac:dyDescent="0.35">
      <c r="A1468" s="2">
        <v>50001002</v>
      </c>
      <c r="B1468" s="2" t="s">
        <v>62</v>
      </c>
      <c r="C1468" s="2" t="s">
        <v>678</v>
      </c>
      <c r="D1468" s="2" t="s">
        <v>677</v>
      </c>
      <c r="E1468" s="7">
        <v>0.88280594747446883</v>
      </c>
      <c r="F1468" s="7">
        <v>0.65335683926351018</v>
      </c>
      <c r="G1468" s="7">
        <v>0.95432761485214146</v>
      </c>
      <c r="H1468" s="7">
        <v>0.91732301452003762</v>
      </c>
      <c r="I1468" s="7">
        <v>1.8716506293721791</v>
      </c>
      <c r="J1468" s="7">
        <v>5.0863662666951148</v>
      </c>
      <c r="K1468" s="7">
        <v>6.9580168960672939</v>
      </c>
      <c r="L1468" s="7">
        <v>10.225700359910059</v>
      </c>
      <c r="M1468" s="7">
        <v>1.4587724755472844</v>
      </c>
      <c r="N1468" s="7">
        <v>0.91254484535842184</v>
      </c>
      <c r="O1468" s="7">
        <v>3.7125031052297035</v>
      </c>
      <c r="P1468" s="7">
        <v>1.9137339830159608</v>
      </c>
      <c r="Q1468" s="7">
        <v>5.6262370882456647</v>
      </c>
      <c r="R1468" s="7">
        <v>4.8619806737059381</v>
      </c>
      <c r="S1468" s="7">
        <v>10.488217761951603</v>
      </c>
      <c r="T1468" s="7">
        <v>9.3321740425523689</v>
      </c>
    </row>
    <row r="1469" spans="1:20" x14ac:dyDescent="0.35">
      <c r="A1469" s="2">
        <v>50001003</v>
      </c>
      <c r="B1469" s="2" t="s">
        <v>69</v>
      </c>
      <c r="C1469" s="2" t="s">
        <v>676</v>
      </c>
      <c r="D1469" s="2" t="s">
        <v>677</v>
      </c>
      <c r="E1469" s="7">
        <v>0.81861835514116921</v>
      </c>
      <c r="F1469" s="7">
        <v>0.21067662279820298</v>
      </c>
      <c r="G1469" s="7">
        <v>1.1344400011530116</v>
      </c>
      <c r="H1469" s="7">
        <v>2.1014297599695797</v>
      </c>
      <c r="I1469" s="7">
        <v>3.2358697611225913</v>
      </c>
      <c r="J1469" s="7">
        <v>5.3036987752648717</v>
      </c>
      <c r="K1469" s="7">
        <v>8.5395685363874634</v>
      </c>
      <c r="L1469" s="7">
        <v>11.287000917788101</v>
      </c>
      <c r="M1469" s="7">
        <v>0.83814020586866944</v>
      </c>
      <c r="N1469" s="7">
        <v>0.78985213485738637</v>
      </c>
      <c r="O1469" s="7">
        <v>2.7613667819380567</v>
      </c>
      <c r="P1469" s="7">
        <v>3.0163002139273329</v>
      </c>
      <c r="Q1469" s="7">
        <v>5.7776669958653901</v>
      </c>
      <c r="R1469" s="7">
        <v>0.22900539592930413</v>
      </c>
      <c r="S1469" s="7">
        <v>6.0066723917946945</v>
      </c>
      <c r="T1469" s="7">
        <v>2.6252277492051816</v>
      </c>
    </row>
    <row r="1470" spans="1:20" x14ac:dyDescent="0.35">
      <c r="A1470" s="2">
        <v>50001003</v>
      </c>
      <c r="B1470" s="2" t="s">
        <v>70</v>
      </c>
      <c r="C1470" s="2" t="s">
        <v>679</v>
      </c>
      <c r="D1470" s="2" t="s">
        <v>677</v>
      </c>
      <c r="E1470" s="7">
        <v>0.99332293934143823</v>
      </c>
      <c r="F1470" s="7">
        <v>0.93130930595787287</v>
      </c>
      <c r="G1470" s="7">
        <v>6.9979466857380435E-2</v>
      </c>
      <c r="H1470" s="7">
        <v>2.5960244925555305</v>
      </c>
      <c r="I1470" s="7">
        <v>2.6660039594129108</v>
      </c>
      <c r="J1470" s="7">
        <v>5.2231259617736336</v>
      </c>
      <c r="K1470" s="7">
        <v>7.8891299211865444</v>
      </c>
      <c r="L1470" s="7">
        <v>11.046302226234832</v>
      </c>
      <c r="M1470" s="7">
        <v>1.3547694192099393</v>
      </c>
      <c r="N1470" s="7">
        <v>1.7281912827392278</v>
      </c>
      <c r="O1470" s="7">
        <v>1.0456139042003016</v>
      </c>
      <c r="P1470" s="7">
        <v>2.6843035252823002</v>
      </c>
      <c r="Q1470" s="7">
        <v>3.7299174294826019</v>
      </c>
      <c r="R1470" s="7">
        <v>2.8564370093346598</v>
      </c>
      <c r="S1470" s="7">
        <v>6.5863544388172617</v>
      </c>
      <c r="T1470" s="7">
        <v>2.415092349912026</v>
      </c>
    </row>
    <row r="1471" spans="1:20" x14ac:dyDescent="0.35">
      <c r="A1471" s="2">
        <v>50001003</v>
      </c>
      <c r="B1471" s="2" t="s">
        <v>75</v>
      </c>
      <c r="C1471" s="2" t="s">
        <v>681</v>
      </c>
      <c r="D1471" s="2" t="s">
        <v>677</v>
      </c>
      <c r="E1471" s="7">
        <v>0.98197309068593441</v>
      </c>
      <c r="F1471" s="7">
        <v>0.53690525283000257</v>
      </c>
      <c r="G1471" s="7">
        <v>0.87163360837573267</v>
      </c>
      <c r="H1471" s="7">
        <v>2.6474263014407011</v>
      </c>
      <c r="I1471" s="7">
        <v>3.5190599098164337</v>
      </c>
      <c r="J1471" s="7">
        <v>3.0371708067524787</v>
      </c>
      <c r="K1471" s="7">
        <v>6.556230716568912</v>
      </c>
      <c r="L1471" s="7">
        <v>1.8262663798866101</v>
      </c>
      <c r="M1471" s="7">
        <v>1.2022025275508508</v>
      </c>
      <c r="N1471" s="7">
        <v>0.98255306732430447</v>
      </c>
      <c r="O1471" s="7">
        <v>2.5902240625641628</v>
      </c>
      <c r="P1471" s="7">
        <v>5.3484340748365815</v>
      </c>
      <c r="Q1471" s="7">
        <v>7.9386581374007443</v>
      </c>
      <c r="R1471" s="7">
        <v>0.49083634272856913</v>
      </c>
      <c r="S1471" s="7">
        <v>8.4294944801293141</v>
      </c>
      <c r="T1471" s="7">
        <v>1.9118401224016264</v>
      </c>
    </row>
    <row r="1472" spans="1:20" x14ac:dyDescent="0.35">
      <c r="A1472" s="2">
        <v>50001003</v>
      </c>
      <c r="B1472" s="2" t="s">
        <v>76</v>
      </c>
      <c r="C1472" s="2" t="s">
        <v>678</v>
      </c>
      <c r="D1472" s="2" t="s">
        <v>677</v>
      </c>
      <c r="E1472" s="7">
        <v>0.44714114181637299</v>
      </c>
      <c r="F1472" s="7">
        <v>0.78358149450207693</v>
      </c>
      <c r="G1472" s="7">
        <v>0.75502208220933054</v>
      </c>
      <c r="H1472" s="7">
        <v>1.0288561059334813</v>
      </c>
      <c r="I1472" s="7">
        <v>1.7838781881428118</v>
      </c>
      <c r="J1472" s="7">
        <v>0.12136119137033075</v>
      </c>
      <c r="K1472" s="7">
        <v>1.9052393795131426</v>
      </c>
      <c r="L1472" s="7">
        <v>0.51253230943954131</v>
      </c>
      <c r="M1472" s="7">
        <v>0.50112841744411007</v>
      </c>
      <c r="N1472" s="7">
        <v>1.6198499667593733</v>
      </c>
      <c r="O1472" s="7">
        <v>1.1306774540025062</v>
      </c>
      <c r="P1472" s="7">
        <v>2.8378775818607247</v>
      </c>
      <c r="Q1472" s="7">
        <v>3.9685550358632309</v>
      </c>
      <c r="R1472" s="7">
        <v>4.8912814328748526</v>
      </c>
      <c r="S1472" s="7">
        <v>8.8598364687380844</v>
      </c>
      <c r="T1472" s="7">
        <v>0.62708636981045718</v>
      </c>
    </row>
    <row r="1473" spans="1:20" x14ac:dyDescent="0.35">
      <c r="A1473" s="2">
        <v>50001003</v>
      </c>
      <c r="B1473" s="2" t="s">
        <v>77</v>
      </c>
      <c r="C1473" s="2" t="s">
        <v>680</v>
      </c>
      <c r="D1473" s="2" t="s">
        <v>677</v>
      </c>
      <c r="E1473" s="7">
        <v>0.1885160375687992</v>
      </c>
      <c r="F1473" s="7">
        <v>0.46932875429941956</v>
      </c>
      <c r="G1473" s="7">
        <v>1.7449089737344592</v>
      </c>
      <c r="H1473" s="7">
        <v>1.7706456885770314</v>
      </c>
      <c r="I1473" s="7">
        <v>3.5155546623114908</v>
      </c>
      <c r="J1473" s="7">
        <v>5.2515291325701288</v>
      </c>
      <c r="K1473" s="7">
        <v>8.7670837948816196</v>
      </c>
      <c r="L1473" s="7">
        <v>6.1256063278320125</v>
      </c>
      <c r="M1473" s="7">
        <v>0.41265119417813967</v>
      </c>
      <c r="N1473" s="7">
        <v>0.47746394828407257</v>
      </c>
      <c r="O1473" s="7">
        <v>3.3572822241172435</v>
      </c>
      <c r="P1473" s="7">
        <v>4.3084652495635449</v>
      </c>
      <c r="Q1473" s="7">
        <v>7.6657474736807885</v>
      </c>
      <c r="R1473" s="7">
        <v>4.1741527248409973</v>
      </c>
      <c r="S1473" s="7">
        <v>11.839900198521786</v>
      </c>
      <c r="T1473" s="7">
        <v>1.2814900870475072</v>
      </c>
    </row>
    <row r="1474" spans="1:20" x14ac:dyDescent="0.35">
      <c r="A1474" s="2">
        <v>50001003</v>
      </c>
      <c r="B1474" s="2" t="s">
        <v>85</v>
      </c>
      <c r="C1474" s="2" t="s">
        <v>682</v>
      </c>
      <c r="D1474" s="2" t="s">
        <v>677</v>
      </c>
      <c r="E1474" s="7">
        <v>0.21689483177988567</v>
      </c>
      <c r="F1474" s="7">
        <v>0.64981852919996297</v>
      </c>
      <c r="G1474" s="7">
        <v>1.4507538233418034</v>
      </c>
      <c r="H1474" s="7">
        <v>2.2225197127957603</v>
      </c>
      <c r="I1474" s="7">
        <v>3.6732735361375637</v>
      </c>
      <c r="J1474" s="7">
        <v>1.1154995027639594</v>
      </c>
      <c r="K1474" s="7">
        <v>4.7887730389015228</v>
      </c>
      <c r="L1474" s="7">
        <v>4.5018376015783286</v>
      </c>
      <c r="M1474" s="7">
        <v>0.90912183121475054</v>
      </c>
      <c r="N1474" s="7">
        <v>0.72438841013393684</v>
      </c>
      <c r="O1474" s="7">
        <v>3.1230863518233818</v>
      </c>
      <c r="P1474" s="7">
        <v>4.4914104075783783</v>
      </c>
      <c r="Q1474" s="7">
        <v>7.6144967594017601</v>
      </c>
      <c r="R1474" s="7">
        <v>5.8211402767569789</v>
      </c>
      <c r="S1474" s="7">
        <v>13.435637036158738</v>
      </c>
      <c r="T1474" s="7">
        <v>11.19698126011442</v>
      </c>
    </row>
    <row r="1475" spans="1:20" x14ac:dyDescent="0.35">
      <c r="A1475" s="2">
        <v>50001003</v>
      </c>
      <c r="B1475" s="2" t="s">
        <v>92</v>
      </c>
      <c r="C1475" s="2" t="s">
        <v>683</v>
      </c>
      <c r="D1475" s="2" t="s">
        <v>677</v>
      </c>
      <c r="E1475" s="7">
        <v>0.68413360964644865</v>
      </c>
      <c r="F1475" s="7">
        <v>9.9405436561729399E-2</v>
      </c>
      <c r="G1475" s="7">
        <v>0.41931874238108391</v>
      </c>
      <c r="H1475" s="7">
        <v>0.89515524240966005</v>
      </c>
      <c r="I1475" s="7">
        <v>1.3144739847907441</v>
      </c>
      <c r="J1475" s="7">
        <v>5.3871980859505229</v>
      </c>
      <c r="K1475" s="7">
        <v>6.7016720707412674</v>
      </c>
      <c r="L1475" s="7">
        <v>5.4310181848320553</v>
      </c>
      <c r="M1475" s="7">
        <v>1.2033785195016193</v>
      </c>
      <c r="N1475" s="7">
        <v>0.2175152439204211</v>
      </c>
      <c r="O1475" s="7">
        <v>1.3464899391070357</v>
      </c>
      <c r="P1475" s="7">
        <v>3.2253572819131602</v>
      </c>
      <c r="Q1475" s="7">
        <v>4.5718472210201959</v>
      </c>
      <c r="R1475" s="7">
        <v>0.72370502870419395</v>
      </c>
      <c r="S1475" s="7">
        <v>5.2955522497243894</v>
      </c>
      <c r="T1475" s="7">
        <v>3.3086484624323371</v>
      </c>
    </row>
    <row r="1476" spans="1:20" x14ac:dyDescent="0.35">
      <c r="A1476" s="2">
        <v>50001003</v>
      </c>
      <c r="B1476" s="2" t="s">
        <v>93</v>
      </c>
      <c r="C1476" s="2" t="s">
        <v>684</v>
      </c>
      <c r="D1476" s="2" t="s">
        <v>677</v>
      </c>
      <c r="E1476" s="7">
        <v>0.18832721545640119</v>
      </c>
      <c r="F1476" s="7">
        <v>0.26327978638965466</v>
      </c>
      <c r="G1476" s="7">
        <v>1.2934780662867971</v>
      </c>
      <c r="H1476" s="7">
        <v>1.4067640392438674</v>
      </c>
      <c r="I1476" s="7">
        <v>2.7002421055306645</v>
      </c>
      <c r="J1476" s="7">
        <v>2.0265990631834003</v>
      </c>
      <c r="K1476" s="7">
        <v>4.7268411687140652</v>
      </c>
      <c r="L1476" s="7">
        <v>1.9900647345543709</v>
      </c>
      <c r="M1476" s="7">
        <v>0.61369713618876998</v>
      </c>
      <c r="N1476" s="7">
        <v>1.2128901437142861</v>
      </c>
      <c r="O1476" s="7">
        <v>3.3151637297599263</v>
      </c>
      <c r="P1476" s="7">
        <v>2.6329864819175182</v>
      </c>
      <c r="Q1476" s="7">
        <v>5.9481502116774445</v>
      </c>
      <c r="R1476" s="7">
        <v>1.5927538144646616</v>
      </c>
      <c r="S1476" s="7">
        <v>7.5409040261421065</v>
      </c>
      <c r="T1476" s="7">
        <v>6.9090577066487509</v>
      </c>
    </row>
    <row r="1477" spans="1:20" x14ac:dyDescent="0.35">
      <c r="A1477" s="2">
        <v>50001003</v>
      </c>
      <c r="B1477" s="2" t="s">
        <v>98</v>
      </c>
      <c r="C1477" s="2" t="s">
        <v>676</v>
      </c>
      <c r="D1477" s="2" t="s">
        <v>677</v>
      </c>
      <c r="E1477" s="7">
        <v>0.70394922435337093</v>
      </c>
      <c r="F1477" s="7">
        <v>0.96134038909265784</v>
      </c>
      <c r="G1477" s="7">
        <v>2.6293335325004188</v>
      </c>
      <c r="H1477" s="7">
        <v>1.6082929425882757</v>
      </c>
      <c r="I1477" s="7">
        <v>4.2376264750886943</v>
      </c>
      <c r="J1477" s="7">
        <v>5.8322153303789559</v>
      </c>
      <c r="K1477" s="7">
        <v>10.06984180546765</v>
      </c>
      <c r="L1477" s="7">
        <v>0.81520132689551161</v>
      </c>
      <c r="M1477" s="7">
        <v>1.638576673252651</v>
      </c>
      <c r="N1477" s="7">
        <v>1.5144943257386898</v>
      </c>
      <c r="O1477" s="7">
        <v>4.9583680512207371</v>
      </c>
      <c r="P1477" s="7">
        <v>3.5783847505499775</v>
      </c>
      <c r="Q1477" s="7">
        <v>8.5367528017707137</v>
      </c>
      <c r="R1477" s="7">
        <v>1.0477738645566104</v>
      </c>
      <c r="S1477" s="7">
        <v>9.5845266663273243</v>
      </c>
      <c r="T1477" s="7">
        <v>11.822137973650829</v>
      </c>
    </row>
    <row r="1478" spans="1:20" x14ac:dyDescent="0.35">
      <c r="A1478" s="2">
        <v>50001003</v>
      </c>
      <c r="B1478" s="2" t="s">
        <v>99</v>
      </c>
      <c r="C1478" s="2" t="s">
        <v>678</v>
      </c>
      <c r="D1478" s="2" t="s">
        <v>677</v>
      </c>
      <c r="E1478" s="7">
        <v>0.94425405109404381</v>
      </c>
      <c r="F1478" s="7">
        <v>0.43205554334421348</v>
      </c>
      <c r="G1478" s="7">
        <v>2.7676531360355723</v>
      </c>
      <c r="H1478" s="7">
        <v>2.5498201855729725</v>
      </c>
      <c r="I1478" s="7">
        <v>5.3174733216085448</v>
      </c>
      <c r="J1478" s="7">
        <v>3.93511103381132</v>
      </c>
      <c r="K1478" s="7">
        <v>9.2525843554198648</v>
      </c>
      <c r="L1478" s="7">
        <v>3.9895524959397428</v>
      </c>
      <c r="M1478" s="7">
        <v>1.4516553999691408</v>
      </c>
      <c r="N1478" s="7">
        <v>0.99343490051511996</v>
      </c>
      <c r="O1478" s="7">
        <v>5.7144958090747515</v>
      </c>
      <c r="P1478" s="7">
        <v>4.4410142477662404</v>
      </c>
      <c r="Q1478" s="7">
        <v>10.155510056840992</v>
      </c>
      <c r="R1478" s="7">
        <v>2.8899793909586626</v>
      </c>
      <c r="S1478" s="7">
        <v>13.045489447799655</v>
      </c>
      <c r="T1478" s="7">
        <v>11.911749360310282</v>
      </c>
    </row>
    <row r="1479" spans="1:20" x14ac:dyDescent="0.35">
      <c r="A1479" s="2">
        <v>50001003</v>
      </c>
      <c r="B1479" s="2" t="s">
        <v>100</v>
      </c>
      <c r="C1479" s="2" t="s">
        <v>679</v>
      </c>
      <c r="D1479" s="2" t="s">
        <v>677</v>
      </c>
      <c r="E1479" s="7">
        <v>0.30759712904161152</v>
      </c>
      <c r="F1479" s="7">
        <v>0.49544316692441681</v>
      </c>
      <c r="G1479" s="7">
        <v>1.1609256496386937</v>
      </c>
      <c r="H1479" s="7">
        <v>0.28755243459798185</v>
      </c>
      <c r="I1479" s="7">
        <v>1.4484780842366756</v>
      </c>
      <c r="J1479" s="7">
        <v>5.707917608010912</v>
      </c>
      <c r="K1479" s="7">
        <v>7.1563956922475871</v>
      </c>
      <c r="L1479" s="7">
        <v>9.1632558032963232</v>
      </c>
      <c r="M1479" s="7">
        <v>0.86736726454757829</v>
      </c>
      <c r="N1479" s="7">
        <v>1.4163480006018205</v>
      </c>
      <c r="O1479" s="7">
        <v>4.0720141251931086</v>
      </c>
      <c r="P1479" s="7">
        <v>2.2206994312217843</v>
      </c>
      <c r="Q1479" s="7">
        <v>6.2927135564148928</v>
      </c>
      <c r="R1479" s="7">
        <v>1.291179050051499</v>
      </c>
      <c r="S1479" s="7">
        <v>7.5838926064663923</v>
      </c>
      <c r="T1479" s="7">
        <v>6.6256411516539968</v>
      </c>
    </row>
    <row r="1480" spans="1:20" x14ac:dyDescent="0.35">
      <c r="A1480" s="2">
        <v>50001003</v>
      </c>
      <c r="B1480" s="2" t="s">
        <v>108</v>
      </c>
      <c r="C1480" s="2" t="s">
        <v>680</v>
      </c>
      <c r="D1480" s="2" t="s">
        <v>677</v>
      </c>
      <c r="E1480" s="7">
        <v>8.9639504444343765E-2</v>
      </c>
      <c r="F1480" s="7">
        <v>0.48056514803740769</v>
      </c>
      <c r="G1480" s="7">
        <v>1.851077018035014</v>
      </c>
      <c r="H1480" s="7">
        <v>0.92246173323982006</v>
      </c>
      <c r="I1480" s="7">
        <v>2.7735387512748342</v>
      </c>
      <c r="J1480" s="7">
        <v>5.9431833034683139</v>
      </c>
      <c r="K1480" s="7">
        <v>8.7167220547431477</v>
      </c>
      <c r="L1480" s="7">
        <v>9.1117024332457035</v>
      </c>
      <c r="M1480" s="7">
        <v>0.25203661575193115</v>
      </c>
      <c r="N1480" s="7">
        <v>1.4562369725891244</v>
      </c>
      <c r="O1480" s="7">
        <v>2.9356188419177967</v>
      </c>
      <c r="P1480" s="7">
        <v>2.1857258328691018</v>
      </c>
      <c r="Q1480" s="7">
        <v>5.1213446747868989</v>
      </c>
      <c r="R1480" s="7">
        <v>5.9047414054919694</v>
      </c>
      <c r="S1480" s="7">
        <v>11.026086080278869</v>
      </c>
      <c r="T1480" s="7">
        <v>5.9004913582032099</v>
      </c>
    </row>
    <row r="1481" spans="1:20" x14ac:dyDescent="0.35">
      <c r="A1481" s="2">
        <v>50001003</v>
      </c>
      <c r="B1481" s="2" t="s">
        <v>117</v>
      </c>
      <c r="C1481" s="2" t="s">
        <v>680</v>
      </c>
      <c r="D1481" s="2" t="s">
        <v>677</v>
      </c>
      <c r="E1481" s="7">
        <v>0.77160119885753897</v>
      </c>
      <c r="F1481" s="7">
        <v>0.90073262714427893</v>
      </c>
      <c r="G1481" s="7">
        <v>6.9053720316110234E-2</v>
      </c>
      <c r="H1481" s="7">
        <v>2.5553503196298504</v>
      </c>
      <c r="I1481" s="7">
        <v>2.6244040399459605</v>
      </c>
      <c r="J1481" s="7">
        <v>4.4211270138978929</v>
      </c>
      <c r="K1481" s="7">
        <v>7.0455310538438534</v>
      </c>
      <c r="L1481" s="7">
        <v>2.4048657673521312</v>
      </c>
      <c r="M1481" s="7">
        <v>1.697845020600921</v>
      </c>
      <c r="N1481" s="7">
        <v>1.4612146845109186</v>
      </c>
      <c r="O1481" s="7">
        <v>1.669046248404364</v>
      </c>
      <c r="P1481" s="7">
        <v>3.3398815203533871</v>
      </c>
      <c r="Q1481" s="7">
        <v>5.0089277687577507</v>
      </c>
      <c r="R1481" s="7">
        <v>2.7714727882413817</v>
      </c>
      <c r="S1481" s="7">
        <v>7.7804005569991324</v>
      </c>
      <c r="T1481" s="7">
        <v>9.8300117733603187</v>
      </c>
    </row>
    <row r="1482" spans="1:20" x14ac:dyDescent="0.35">
      <c r="A1482" s="2">
        <v>50001003</v>
      </c>
      <c r="B1482" s="2" t="s">
        <v>124</v>
      </c>
      <c r="C1482" s="2" t="s">
        <v>682</v>
      </c>
      <c r="D1482" s="2" t="s">
        <v>677</v>
      </c>
      <c r="E1482" s="7">
        <v>0.84833910601124041</v>
      </c>
      <c r="F1482" s="7">
        <v>0.95926399504572324</v>
      </c>
      <c r="G1482" s="7">
        <v>1.720627958566419</v>
      </c>
      <c r="H1482" s="7">
        <v>0.4685329627484438</v>
      </c>
      <c r="I1482" s="7">
        <v>2.1891609213148628</v>
      </c>
      <c r="J1482" s="7">
        <v>4.2290074509445903</v>
      </c>
      <c r="K1482" s="7">
        <v>6.4181683722594531</v>
      </c>
      <c r="L1482" s="7">
        <v>4.9522032538767036</v>
      </c>
      <c r="M1482" s="7">
        <v>1.1809323812599208</v>
      </c>
      <c r="N1482" s="7">
        <v>1.3077249604642838</v>
      </c>
      <c r="O1482" s="7">
        <v>2.2244433028305455</v>
      </c>
      <c r="P1482" s="7">
        <v>3.429254750835796</v>
      </c>
      <c r="Q1482" s="7">
        <v>5.653698053666341</v>
      </c>
      <c r="R1482" s="7">
        <v>0.85525927606405028</v>
      </c>
      <c r="S1482" s="7">
        <v>6.5089573297303911</v>
      </c>
      <c r="T1482" s="7">
        <v>2.0031328805192818</v>
      </c>
    </row>
    <row r="1483" spans="1:20" x14ac:dyDescent="0.35">
      <c r="A1483" s="2">
        <v>50001003</v>
      </c>
      <c r="B1483" s="2" t="s">
        <v>125</v>
      </c>
      <c r="C1483" s="2" t="s">
        <v>684</v>
      </c>
      <c r="D1483" s="2" t="s">
        <v>677</v>
      </c>
      <c r="E1483" s="7">
        <v>0.98283357412332206</v>
      </c>
      <c r="F1483" s="7">
        <v>0.64635760169096568</v>
      </c>
      <c r="G1483" s="7">
        <v>0.96576289362874224</v>
      </c>
      <c r="H1483" s="7">
        <v>0.40445861022985652</v>
      </c>
      <c r="I1483" s="7">
        <v>1.3702215038585988</v>
      </c>
      <c r="J1483" s="7">
        <v>5.7877940569632402</v>
      </c>
      <c r="K1483" s="7">
        <v>7.1580155608218394</v>
      </c>
      <c r="L1483" s="7">
        <v>3.7929618910279199</v>
      </c>
      <c r="M1483" s="7">
        <v>1.2180219693652341</v>
      </c>
      <c r="N1483" s="7">
        <v>1.058533587175978</v>
      </c>
      <c r="O1483" s="7">
        <v>1.1934345120751115</v>
      </c>
      <c r="P1483" s="7">
        <v>2.4876568220888333</v>
      </c>
      <c r="Q1483" s="7">
        <v>3.6810913341639449</v>
      </c>
      <c r="R1483" s="7">
        <v>5.6832294640394547</v>
      </c>
      <c r="S1483" s="7">
        <v>9.3643207982033996</v>
      </c>
      <c r="T1483" s="7">
        <v>6.064576257321094</v>
      </c>
    </row>
    <row r="1484" spans="1:20" x14ac:dyDescent="0.35">
      <c r="A1484" s="2">
        <v>50001003</v>
      </c>
      <c r="B1484" s="2" t="s">
        <v>130</v>
      </c>
      <c r="C1484" s="2" t="s">
        <v>681</v>
      </c>
      <c r="D1484" s="2" t="s">
        <v>677</v>
      </c>
      <c r="E1484" s="7">
        <v>0.48330850357794886</v>
      </c>
      <c r="F1484" s="7">
        <v>0.65180311224773813</v>
      </c>
      <c r="G1484" s="7">
        <v>0.14923527654028712</v>
      </c>
      <c r="H1484" s="7">
        <v>0.98887649780112996</v>
      </c>
      <c r="I1484" s="7">
        <v>1.1381117743414171</v>
      </c>
      <c r="J1484" s="7">
        <v>2.9678297747362139</v>
      </c>
      <c r="K1484" s="7">
        <v>4.105941549077631</v>
      </c>
      <c r="L1484" s="7">
        <v>11.291889984721545</v>
      </c>
      <c r="M1484" s="7">
        <v>0.81500254950797246</v>
      </c>
      <c r="N1484" s="7">
        <v>0.71173456414396674</v>
      </c>
      <c r="O1484" s="7">
        <v>3.0594832340613309</v>
      </c>
      <c r="P1484" s="7">
        <v>3.19206222945976</v>
      </c>
      <c r="Q1484" s="7">
        <v>6.251545463521091</v>
      </c>
      <c r="R1484" s="7">
        <v>4.9643159613369274</v>
      </c>
      <c r="S1484" s="7">
        <v>11.215861424858019</v>
      </c>
      <c r="T1484" s="7">
        <v>6.5435573218092991</v>
      </c>
    </row>
    <row r="1485" spans="1:20" x14ac:dyDescent="0.35">
      <c r="A1485" s="2">
        <v>50001003</v>
      </c>
      <c r="B1485" s="2" t="s">
        <v>131</v>
      </c>
      <c r="C1485" s="2" t="s">
        <v>683</v>
      </c>
      <c r="D1485" s="2" t="s">
        <v>677</v>
      </c>
      <c r="E1485" s="7">
        <v>0.57415018466547674</v>
      </c>
      <c r="F1485" s="7">
        <v>0.9503393983093954</v>
      </c>
      <c r="G1485" s="7">
        <v>1.9451702344795079</v>
      </c>
      <c r="H1485" s="7">
        <v>0.38650896226314968</v>
      </c>
      <c r="I1485" s="7">
        <v>2.3316791967426576</v>
      </c>
      <c r="J1485" s="7">
        <v>0.34508335237329146</v>
      </c>
      <c r="K1485" s="7">
        <v>2.6767625491159492</v>
      </c>
      <c r="L1485" s="7">
        <v>10.652494796363047</v>
      </c>
      <c r="M1485" s="7">
        <v>0.78037802534497991</v>
      </c>
      <c r="N1485" s="7">
        <v>1.6542679770364535</v>
      </c>
      <c r="O1485" s="7">
        <v>2.8489256780908701</v>
      </c>
      <c r="P1485" s="7">
        <v>0.55707040348865622</v>
      </c>
      <c r="Q1485" s="7">
        <v>3.4059960815795263</v>
      </c>
      <c r="R1485" s="7">
        <v>4.268547030357829</v>
      </c>
      <c r="S1485" s="7">
        <v>7.6745431119373553</v>
      </c>
      <c r="T1485" s="7">
        <v>11.882761344236719</v>
      </c>
    </row>
    <row r="1486" spans="1:20" x14ac:dyDescent="0.35">
      <c r="A1486" s="2">
        <v>50001003</v>
      </c>
      <c r="B1486" s="2" t="s">
        <v>132</v>
      </c>
      <c r="C1486" s="2" t="s">
        <v>676</v>
      </c>
      <c r="D1486" s="2" t="s">
        <v>677</v>
      </c>
      <c r="E1486" s="7">
        <v>0.29420342914538056</v>
      </c>
      <c r="F1486" s="7">
        <v>0.13359137068537952</v>
      </c>
      <c r="G1486" s="7">
        <v>0.1654272272543712</v>
      </c>
      <c r="H1486" s="7">
        <v>9.8057952759057487E-3</v>
      </c>
      <c r="I1486" s="7">
        <v>0.17523302253027695</v>
      </c>
      <c r="J1486" s="7">
        <v>1.3946866598995167</v>
      </c>
      <c r="K1486" s="7">
        <v>1.5699196824297936</v>
      </c>
      <c r="L1486" s="7">
        <v>2.0526977989771158</v>
      </c>
      <c r="M1486" s="7">
        <v>1.1249359218715702</v>
      </c>
      <c r="N1486" s="7">
        <v>0.63050731809743799</v>
      </c>
      <c r="O1486" s="7">
        <v>2.9260428765418918</v>
      </c>
      <c r="P1486" s="7">
        <v>1.6490742258265416</v>
      </c>
      <c r="Q1486" s="7">
        <v>4.5751171023684334</v>
      </c>
      <c r="R1486" s="7">
        <v>1.9913565526145218</v>
      </c>
      <c r="S1486" s="7">
        <v>6.5664736549829552</v>
      </c>
      <c r="T1486" s="7">
        <v>11.07737156912162</v>
      </c>
    </row>
    <row r="1487" spans="1:20" x14ac:dyDescent="0.35">
      <c r="A1487" s="2">
        <v>50001003</v>
      </c>
      <c r="B1487" s="2" t="s">
        <v>140</v>
      </c>
      <c r="C1487" s="2" t="s">
        <v>679</v>
      </c>
      <c r="D1487" s="2" t="s">
        <v>677</v>
      </c>
      <c r="E1487" s="7">
        <v>0.76969137989387959</v>
      </c>
      <c r="F1487" s="7">
        <v>0.19839365041938584</v>
      </c>
      <c r="G1487" s="7">
        <v>0.60086656497499813</v>
      </c>
      <c r="H1487" s="7">
        <v>0.70493565803237612</v>
      </c>
      <c r="I1487" s="7">
        <v>1.3058022230073743</v>
      </c>
      <c r="J1487" s="7">
        <v>3.4409332650444164</v>
      </c>
      <c r="K1487" s="7">
        <v>4.7467354880517902</v>
      </c>
      <c r="L1487" s="7">
        <v>8.4482177506008682</v>
      </c>
      <c r="M1487" s="7">
        <v>1.711177515018069</v>
      </c>
      <c r="N1487" s="7">
        <v>0.3533740952669634</v>
      </c>
      <c r="O1487" s="7">
        <v>3.2241934743272762</v>
      </c>
      <c r="P1487" s="7">
        <v>2.77540776886983</v>
      </c>
      <c r="Q1487" s="7">
        <v>5.9996012431971062</v>
      </c>
      <c r="R1487" s="7">
        <v>1.2817700735936877</v>
      </c>
      <c r="S1487" s="7">
        <v>7.2813713167907936</v>
      </c>
      <c r="T1487" s="7">
        <v>9.0265638200177918</v>
      </c>
    </row>
    <row r="1488" spans="1:20" x14ac:dyDescent="0.35">
      <c r="A1488" s="2">
        <v>50001003</v>
      </c>
      <c r="B1488" s="2" t="s">
        <v>147</v>
      </c>
      <c r="C1488" s="2" t="s">
        <v>681</v>
      </c>
      <c r="D1488" s="2" t="s">
        <v>677</v>
      </c>
      <c r="E1488" s="7">
        <v>0.1608495652650942</v>
      </c>
      <c r="F1488" s="7">
        <v>0.68146662027310012</v>
      </c>
      <c r="G1488" s="7">
        <v>1.3732826187694913</v>
      </c>
      <c r="H1488" s="7">
        <v>9.0477673949955317E-2</v>
      </c>
      <c r="I1488" s="7">
        <v>1.4637602927194466</v>
      </c>
      <c r="J1488" s="7">
        <v>4.8581721935328304</v>
      </c>
      <c r="K1488" s="7">
        <v>6.321932486252277</v>
      </c>
      <c r="L1488" s="7">
        <v>6.3122335199206754</v>
      </c>
      <c r="M1488" s="7">
        <v>0.26889623883829095</v>
      </c>
      <c r="N1488" s="7">
        <v>0.8638091262702462</v>
      </c>
      <c r="O1488" s="7">
        <v>3.9126125209991978</v>
      </c>
      <c r="P1488" s="7">
        <v>3.0768156972046925</v>
      </c>
      <c r="Q1488" s="7">
        <v>6.9894282182038907</v>
      </c>
      <c r="R1488" s="7">
        <v>5.1015194879615695</v>
      </c>
      <c r="S1488" s="7">
        <v>12.09094770616546</v>
      </c>
      <c r="T1488" s="7">
        <v>6.0189582004488615</v>
      </c>
    </row>
    <row r="1489" spans="1:20" x14ac:dyDescent="0.35">
      <c r="A1489" s="2">
        <v>50001003</v>
      </c>
      <c r="B1489" s="2" t="s">
        <v>148</v>
      </c>
      <c r="C1489" s="2" t="s">
        <v>683</v>
      </c>
      <c r="D1489" s="2" t="s">
        <v>677</v>
      </c>
      <c r="E1489" s="7">
        <v>0.62248471566155938</v>
      </c>
      <c r="F1489" s="7">
        <v>0.54934618125490653</v>
      </c>
      <c r="G1489" s="7">
        <v>2.6690194270176235</v>
      </c>
      <c r="H1489" s="7">
        <v>2.5654144448275336</v>
      </c>
      <c r="I1489" s="7">
        <v>5.2344338718451571</v>
      </c>
      <c r="J1489" s="7">
        <v>4.5036775948629586</v>
      </c>
      <c r="K1489" s="7">
        <v>9.7381114667081157</v>
      </c>
      <c r="L1489" s="7">
        <v>1.9787247557969909</v>
      </c>
      <c r="M1489" s="7">
        <v>1.0631649590805745</v>
      </c>
      <c r="N1489" s="7">
        <v>1.1829093846099838</v>
      </c>
      <c r="O1489" s="7">
        <v>4.733025183095199</v>
      </c>
      <c r="P1489" s="7">
        <v>2.8909412882115606</v>
      </c>
      <c r="Q1489" s="7">
        <v>7.6239664713067601</v>
      </c>
      <c r="R1489" s="7">
        <v>2.757574578362497</v>
      </c>
      <c r="S1489" s="7">
        <v>10.381541049669258</v>
      </c>
      <c r="T1489" s="7">
        <v>10.453883257700216</v>
      </c>
    </row>
    <row r="1490" spans="1:20" x14ac:dyDescent="0.35">
      <c r="A1490" s="2">
        <v>50001004</v>
      </c>
      <c r="B1490" s="2" t="s">
        <v>153</v>
      </c>
      <c r="C1490" s="2" t="s">
        <v>684</v>
      </c>
      <c r="D1490" s="2" t="s">
        <v>677</v>
      </c>
      <c r="E1490" s="7">
        <v>0.54196457685057031</v>
      </c>
      <c r="F1490" s="7">
        <v>0.93958072558593042</v>
      </c>
      <c r="G1490" s="7">
        <v>1.5708631351956814</v>
      </c>
      <c r="H1490" s="7">
        <v>1.1660742494210039</v>
      </c>
      <c r="I1490" s="7">
        <v>2.7369373846166853</v>
      </c>
      <c r="J1490" s="7">
        <v>0.21455359158734288</v>
      </c>
      <c r="K1490" s="7">
        <v>2.9514909762040284</v>
      </c>
      <c r="L1490" s="7">
        <v>5.8540086518400232</v>
      </c>
      <c r="M1490" s="7">
        <v>0.79716277118414314</v>
      </c>
      <c r="N1490" s="7">
        <v>1.6873051220282773</v>
      </c>
      <c r="O1490" s="7">
        <v>1.9945233337273738</v>
      </c>
      <c r="P1490" s="7">
        <v>1.7471780991378143</v>
      </c>
      <c r="Q1490" s="7">
        <v>3.7417014328651881</v>
      </c>
      <c r="R1490" s="7">
        <v>1.7104733817165301</v>
      </c>
      <c r="S1490" s="7">
        <v>5.4521748145817179</v>
      </c>
      <c r="T1490" s="7">
        <v>1.0524254496364476</v>
      </c>
    </row>
    <row r="1491" spans="1:20" x14ac:dyDescent="0.35">
      <c r="A1491" s="2">
        <v>50001004</v>
      </c>
      <c r="B1491" s="2" t="s">
        <v>154</v>
      </c>
      <c r="C1491" s="2" t="s">
        <v>678</v>
      </c>
      <c r="D1491" s="2" t="s">
        <v>677</v>
      </c>
      <c r="E1491" s="7">
        <v>0.83370495747242856</v>
      </c>
      <c r="F1491" s="7">
        <v>0.23088728107584944</v>
      </c>
      <c r="G1491" s="7">
        <v>2.7457570492625303</v>
      </c>
      <c r="H1491" s="7">
        <v>2.282093661859963E-2</v>
      </c>
      <c r="I1491" s="7">
        <v>2.7685779858811301</v>
      </c>
      <c r="J1491" s="7">
        <v>3.4364605384728675</v>
      </c>
      <c r="K1491" s="7">
        <v>6.2050385243539976</v>
      </c>
      <c r="L1491" s="7">
        <v>2.8894875980337802</v>
      </c>
      <c r="M1491" s="7">
        <v>1.1461668380378993</v>
      </c>
      <c r="N1491" s="7">
        <v>1.0685797557361469</v>
      </c>
      <c r="O1491" s="7">
        <v>3.0030736880989162</v>
      </c>
      <c r="P1491" s="7">
        <v>1.2921402053331639</v>
      </c>
      <c r="Q1491" s="7">
        <v>4.2952138934320798</v>
      </c>
      <c r="R1491" s="7">
        <v>3.2726234086113495</v>
      </c>
      <c r="S1491" s="7">
        <v>7.5678373020434293</v>
      </c>
      <c r="T1491" s="7">
        <v>5.6593695739005874</v>
      </c>
    </row>
    <row r="1492" spans="1:20" x14ac:dyDescent="0.35">
      <c r="A1492" s="2">
        <v>50001004</v>
      </c>
      <c r="B1492" s="2" t="s">
        <v>155</v>
      </c>
      <c r="C1492" s="2" t="s">
        <v>680</v>
      </c>
      <c r="D1492" s="2" t="s">
        <v>677</v>
      </c>
      <c r="E1492" s="7">
        <v>0.20041440484473938</v>
      </c>
      <c r="F1492" s="7">
        <v>0.49402506997785411</v>
      </c>
      <c r="G1492" s="7">
        <v>1.3178955917527024</v>
      </c>
      <c r="H1492" s="7">
        <v>1.099622536069484</v>
      </c>
      <c r="I1492" s="7">
        <v>2.4175181278221864</v>
      </c>
      <c r="J1492" s="7">
        <v>0.77436641903620895</v>
      </c>
      <c r="K1492" s="7">
        <v>3.1918845468583954</v>
      </c>
      <c r="L1492" s="7">
        <v>8.1280934354404906</v>
      </c>
      <c r="M1492" s="7">
        <v>0.9096936448207088</v>
      </c>
      <c r="N1492" s="7">
        <v>0.97815772571932935</v>
      </c>
      <c r="O1492" s="7">
        <v>1.4584712924353918</v>
      </c>
      <c r="P1492" s="7">
        <v>2.2732894631881329</v>
      </c>
      <c r="Q1492" s="7">
        <v>3.7317607556235246</v>
      </c>
      <c r="R1492" s="7">
        <v>1.663498604675945</v>
      </c>
      <c r="S1492" s="7">
        <v>5.3952593602994696</v>
      </c>
      <c r="T1492" s="7">
        <v>2.9645774526910853</v>
      </c>
    </row>
    <row r="1493" spans="1:20" x14ac:dyDescent="0.35">
      <c r="A1493" s="2">
        <v>50001004</v>
      </c>
      <c r="B1493" s="2" t="s">
        <v>163</v>
      </c>
      <c r="C1493" s="2" t="s">
        <v>679</v>
      </c>
      <c r="D1493" s="2" t="s">
        <v>677</v>
      </c>
      <c r="E1493" s="7">
        <v>0.72256802857563462</v>
      </c>
      <c r="F1493" s="7">
        <v>0.93254548477603982</v>
      </c>
      <c r="G1493" s="7">
        <v>1.9112633005036188</v>
      </c>
      <c r="H1493" s="7">
        <v>1.5811021531230622</v>
      </c>
      <c r="I1493" s="7">
        <v>3.492365453626681</v>
      </c>
      <c r="J1493" s="7">
        <v>2.1630496659643859</v>
      </c>
      <c r="K1493" s="7">
        <v>5.6554151195910674</v>
      </c>
      <c r="L1493" s="7">
        <v>7.1784884398292421</v>
      </c>
      <c r="M1493" s="7">
        <v>1.32821542905205</v>
      </c>
      <c r="N1493" s="7">
        <v>1.161597032933078</v>
      </c>
      <c r="O1493" s="7">
        <v>2.7432802455277949</v>
      </c>
      <c r="P1493" s="7">
        <v>4.2430170788069574</v>
      </c>
      <c r="Q1493" s="7">
        <v>6.9862973243347524</v>
      </c>
      <c r="R1493" s="7">
        <v>1.2467241728048317</v>
      </c>
      <c r="S1493" s="7">
        <v>8.2330214971395836</v>
      </c>
      <c r="T1493" s="7">
        <v>5.3143852775544289</v>
      </c>
    </row>
    <row r="1494" spans="1:20" x14ac:dyDescent="0.35">
      <c r="A1494" s="2">
        <v>50001004</v>
      </c>
      <c r="B1494" s="2" t="s">
        <v>172</v>
      </c>
      <c r="C1494" s="2" t="s">
        <v>681</v>
      </c>
      <c r="D1494" s="2" t="s">
        <v>677</v>
      </c>
      <c r="E1494" s="7">
        <v>8.1120152637178644E-2</v>
      </c>
      <c r="F1494" s="7">
        <v>0.94256182806853184</v>
      </c>
      <c r="G1494" s="7">
        <v>2.5725430732952934</v>
      </c>
      <c r="H1494" s="7">
        <v>1.9319523105468894</v>
      </c>
      <c r="I1494" s="7">
        <v>4.5044953838421833</v>
      </c>
      <c r="J1494" s="7">
        <v>4.1074305467215728</v>
      </c>
      <c r="K1494" s="7">
        <v>8.611925930563757</v>
      </c>
      <c r="L1494" s="7">
        <v>6.0200054471895266</v>
      </c>
      <c r="M1494" s="7">
        <v>0.54362052712273579</v>
      </c>
      <c r="N1494" s="7">
        <v>1.0248552105307511</v>
      </c>
      <c r="O1494" s="7">
        <v>5.3486685326052381</v>
      </c>
      <c r="P1494" s="7">
        <v>3.9477408608585072</v>
      </c>
      <c r="Q1494" s="7">
        <v>9.2964093934637457</v>
      </c>
      <c r="R1494" s="7">
        <v>5.2821840919875127</v>
      </c>
      <c r="S1494" s="7">
        <v>14.578593485451258</v>
      </c>
      <c r="T1494" s="7">
        <v>8.9735642377205416</v>
      </c>
    </row>
    <row r="1495" spans="1:20" x14ac:dyDescent="0.35">
      <c r="A1495" s="2">
        <v>50001004</v>
      </c>
      <c r="B1495" s="2" t="s">
        <v>179</v>
      </c>
      <c r="C1495" s="2" t="s">
        <v>683</v>
      </c>
      <c r="D1495" s="2" t="s">
        <v>677</v>
      </c>
      <c r="E1495" s="7">
        <v>0.25877954689069305</v>
      </c>
      <c r="F1495" s="7">
        <v>0.43623623072356943</v>
      </c>
      <c r="G1495" s="7">
        <v>1.1178961974105428</v>
      </c>
      <c r="H1495" s="7">
        <v>2.1501466618491056</v>
      </c>
      <c r="I1495" s="7">
        <v>3.2680428592596487</v>
      </c>
      <c r="J1495" s="7">
        <v>5.1036343032080911</v>
      </c>
      <c r="K1495" s="7">
        <v>8.3716771624677406</v>
      </c>
      <c r="L1495" s="7">
        <v>6.5603529268697542</v>
      </c>
      <c r="M1495" s="7">
        <v>1.1570262530801232</v>
      </c>
      <c r="N1495" s="7">
        <v>0.5995817387086334</v>
      </c>
      <c r="O1495" s="7">
        <v>2.5958012713988534</v>
      </c>
      <c r="P1495" s="7">
        <v>4.8477394099104689</v>
      </c>
      <c r="Q1495" s="7">
        <v>7.4435406813093223</v>
      </c>
      <c r="R1495" s="7">
        <v>2.773100594732731</v>
      </c>
      <c r="S1495" s="7">
        <v>10.216641276042054</v>
      </c>
      <c r="T1495" s="7">
        <v>2.4636159394114139</v>
      </c>
    </row>
    <row r="1496" spans="1:20" x14ac:dyDescent="0.35">
      <c r="A1496" s="2">
        <v>50001004</v>
      </c>
      <c r="B1496" s="2" t="s">
        <v>180</v>
      </c>
      <c r="C1496" s="2" t="s">
        <v>682</v>
      </c>
      <c r="D1496" s="2" t="s">
        <v>677</v>
      </c>
      <c r="E1496" s="7">
        <v>0.18592191317956797</v>
      </c>
      <c r="F1496" s="7">
        <v>5.7446426733075429E-3</v>
      </c>
      <c r="G1496" s="7">
        <v>2.9499338619209499</v>
      </c>
      <c r="H1496" s="7">
        <v>1.0116525408403412</v>
      </c>
      <c r="I1496" s="7">
        <v>3.961586402761291</v>
      </c>
      <c r="J1496" s="7">
        <v>5.326464077580285</v>
      </c>
      <c r="K1496" s="7">
        <v>9.2880504803415764</v>
      </c>
      <c r="L1496" s="7">
        <v>8.715690531571644</v>
      </c>
      <c r="M1496" s="7">
        <v>0.4373584692103043</v>
      </c>
      <c r="N1496" s="7">
        <v>0.40854906412305936</v>
      </c>
      <c r="O1496" s="7">
        <v>4.7735015739849649</v>
      </c>
      <c r="P1496" s="7">
        <v>3.1158953276582002</v>
      </c>
      <c r="Q1496" s="7">
        <v>7.8893969016431651</v>
      </c>
      <c r="R1496" s="7">
        <v>3.4578361461618399</v>
      </c>
      <c r="S1496" s="7">
        <v>11.347233047805005</v>
      </c>
      <c r="T1496" s="7">
        <v>2.208313735329603</v>
      </c>
    </row>
    <row r="1497" spans="1:20" x14ac:dyDescent="0.35">
      <c r="A1497" s="2">
        <v>50001004</v>
      </c>
      <c r="B1497" s="2" t="s">
        <v>185</v>
      </c>
      <c r="C1497" s="2" t="s">
        <v>683</v>
      </c>
      <c r="D1497" s="2" t="s">
        <v>677</v>
      </c>
      <c r="E1497" s="7">
        <v>0.43228623899120167</v>
      </c>
      <c r="F1497" s="7">
        <v>0.95389677533630535</v>
      </c>
      <c r="G1497" s="7">
        <v>2.0167595727092471</v>
      </c>
      <c r="H1497" s="7">
        <v>2.3844711898041515</v>
      </c>
      <c r="I1497" s="7">
        <v>4.4012307625133982</v>
      </c>
      <c r="J1497" s="7">
        <v>4.0926731284420477</v>
      </c>
      <c r="K1497" s="7">
        <v>8.4939038909554458</v>
      </c>
      <c r="L1497" s="7">
        <v>9.006071580825056</v>
      </c>
      <c r="M1497" s="7">
        <v>1.2286864826648607</v>
      </c>
      <c r="N1497" s="7">
        <v>1.2830188141982599</v>
      </c>
      <c r="O1497" s="7">
        <v>3.47517944146436</v>
      </c>
      <c r="P1497" s="7">
        <v>3.2277051734626077</v>
      </c>
      <c r="Q1497" s="7">
        <v>6.7028846149269672</v>
      </c>
      <c r="R1497" s="7">
        <v>1.1164992035826509</v>
      </c>
      <c r="S1497" s="7">
        <v>7.8193838185096176</v>
      </c>
      <c r="T1497" s="7">
        <v>5.5210241193061016</v>
      </c>
    </row>
    <row r="1498" spans="1:20" x14ac:dyDescent="0.35">
      <c r="A1498" s="2">
        <v>50001004</v>
      </c>
      <c r="B1498" s="2" t="s">
        <v>186</v>
      </c>
      <c r="C1498" s="2" t="s">
        <v>684</v>
      </c>
      <c r="D1498" s="2" t="s">
        <v>677</v>
      </c>
      <c r="E1498" s="7">
        <v>0.80922565833153814</v>
      </c>
      <c r="F1498" s="7">
        <v>0.25919700361999243</v>
      </c>
      <c r="G1498" s="7">
        <v>0.70134160501436804</v>
      </c>
      <c r="H1498" s="7">
        <v>1.8267404685424169</v>
      </c>
      <c r="I1498" s="7">
        <v>2.528082073556785</v>
      </c>
      <c r="J1498" s="7">
        <v>4.5286663969816177E-2</v>
      </c>
      <c r="K1498" s="7">
        <v>2.573368737526601</v>
      </c>
      <c r="L1498" s="7">
        <v>8.3114718382540183</v>
      </c>
      <c r="M1498" s="7">
        <v>1.1163799370380247</v>
      </c>
      <c r="N1498" s="7">
        <v>1.1925420992336322</v>
      </c>
      <c r="O1498" s="7">
        <v>1.8636881643111707</v>
      </c>
      <c r="P1498" s="7">
        <v>4.6132577293793648</v>
      </c>
      <c r="Q1498" s="7">
        <v>6.4769458936905355</v>
      </c>
      <c r="R1498" s="7">
        <v>5.6952747220039495</v>
      </c>
      <c r="S1498" s="7">
        <v>12.172220615694485</v>
      </c>
      <c r="T1498" s="7">
        <v>3.0773162108797281</v>
      </c>
    </row>
    <row r="1499" spans="1:20" x14ac:dyDescent="0.35">
      <c r="A1499" s="2">
        <v>50001004</v>
      </c>
      <c r="B1499" s="2" t="s">
        <v>187</v>
      </c>
      <c r="C1499" s="2" t="s">
        <v>676</v>
      </c>
      <c r="D1499" s="2" t="s">
        <v>677</v>
      </c>
      <c r="E1499" s="7">
        <v>0.89303591317597697</v>
      </c>
      <c r="F1499" s="7">
        <v>0.2276207862272206</v>
      </c>
      <c r="G1499" s="7">
        <v>0.49141174611868788</v>
      </c>
      <c r="H1499" s="7">
        <v>1.7426141932041403</v>
      </c>
      <c r="I1499" s="7">
        <v>2.2340259393228283</v>
      </c>
      <c r="J1499" s="7">
        <v>4.226874190213449</v>
      </c>
      <c r="K1499" s="7">
        <v>6.4609001295362773</v>
      </c>
      <c r="L1499" s="7">
        <v>4.8103073223926724</v>
      </c>
      <c r="M1499" s="7">
        <v>1.7708812878557632</v>
      </c>
      <c r="N1499" s="7">
        <v>1.0250179403268185</v>
      </c>
      <c r="O1499" s="7">
        <v>1.9373468747077585</v>
      </c>
      <c r="P1499" s="7">
        <v>2.7036026939891427</v>
      </c>
      <c r="Q1499" s="7">
        <v>4.6409495686969011</v>
      </c>
      <c r="R1499" s="7">
        <v>0.68945176114651763</v>
      </c>
      <c r="S1499" s="7">
        <v>5.3304013298434185</v>
      </c>
      <c r="T1499" s="7">
        <v>10.966892363958298</v>
      </c>
    </row>
    <row r="1500" spans="1:20" x14ac:dyDescent="0.35">
      <c r="A1500" s="2">
        <v>50001004</v>
      </c>
      <c r="B1500" s="2" t="s">
        <v>195</v>
      </c>
      <c r="C1500" s="2" t="s">
        <v>678</v>
      </c>
      <c r="D1500" s="2" t="s">
        <v>677</v>
      </c>
      <c r="E1500" s="7">
        <v>0.28932041234322636</v>
      </c>
      <c r="F1500" s="7">
        <v>5.6291266185020672E-2</v>
      </c>
      <c r="G1500" s="7">
        <v>2.9185118979941507</v>
      </c>
      <c r="H1500" s="7">
        <v>0.25607277122572913</v>
      </c>
      <c r="I1500" s="7">
        <v>3.1745846692198798</v>
      </c>
      <c r="J1500" s="7">
        <v>0.65267828763522395</v>
      </c>
      <c r="K1500" s="7">
        <v>3.8272629568551038</v>
      </c>
      <c r="L1500" s="7">
        <v>2.9223630517026269</v>
      </c>
      <c r="M1500" s="7">
        <v>1.020804725376943</v>
      </c>
      <c r="N1500" s="7">
        <v>0.38908800816799083</v>
      </c>
      <c r="O1500" s="7">
        <v>4.0247045350806241</v>
      </c>
      <c r="P1500" s="7">
        <v>0.29817062224964075</v>
      </c>
      <c r="Q1500" s="7">
        <v>4.3228751573302651</v>
      </c>
      <c r="R1500" s="7">
        <v>5.916377873873536</v>
      </c>
      <c r="S1500" s="7">
        <v>10.239253031203802</v>
      </c>
      <c r="T1500" s="7">
        <v>2.3238752227223469</v>
      </c>
    </row>
    <row r="1501" spans="1:20" x14ac:dyDescent="0.35">
      <c r="A1501" s="2">
        <v>50001004</v>
      </c>
      <c r="B1501" s="2" t="s">
        <v>202</v>
      </c>
      <c r="C1501" s="2" t="s">
        <v>679</v>
      </c>
      <c r="D1501" s="2" t="s">
        <v>677</v>
      </c>
      <c r="E1501" s="7">
        <v>0.58502204509105704</v>
      </c>
      <c r="F1501" s="7">
        <v>2.8405644647590211E-2</v>
      </c>
      <c r="G1501" s="7">
        <v>1.951544766126784</v>
      </c>
      <c r="H1501" s="7">
        <v>0.9141230938751288</v>
      </c>
      <c r="I1501" s="7">
        <v>2.8656678600019125</v>
      </c>
      <c r="J1501" s="7">
        <v>1.470570421812919</v>
      </c>
      <c r="K1501" s="7">
        <v>4.3362382818148317</v>
      </c>
      <c r="L1501" s="7">
        <v>0.47731875730236473</v>
      </c>
      <c r="M1501" s="7">
        <v>0.79618826899733142</v>
      </c>
      <c r="N1501" s="7">
        <v>0.52280124149757956</v>
      </c>
      <c r="O1501" s="7">
        <v>4.278280506944105</v>
      </c>
      <c r="P1501" s="7">
        <v>1.7780457802106704</v>
      </c>
      <c r="Q1501" s="7">
        <v>6.0563262871547749</v>
      </c>
      <c r="R1501" s="7">
        <v>1.5969465882348346</v>
      </c>
      <c r="S1501" s="7">
        <v>7.6532728753896091</v>
      </c>
      <c r="T1501" s="7">
        <v>4.4094710579626994</v>
      </c>
    </row>
    <row r="1502" spans="1:20" x14ac:dyDescent="0.35">
      <c r="A1502" s="2">
        <v>50001004</v>
      </c>
      <c r="B1502" s="2" t="s">
        <v>203</v>
      </c>
      <c r="C1502" s="2" t="s">
        <v>676</v>
      </c>
      <c r="D1502" s="2" t="s">
        <v>677</v>
      </c>
      <c r="E1502" s="7">
        <v>0.73809681598461296</v>
      </c>
      <c r="F1502" s="7">
        <v>0.89860345235422334</v>
      </c>
      <c r="G1502" s="7">
        <v>1.7815439600856966</v>
      </c>
      <c r="H1502" s="7">
        <v>1.9198111640705284E-2</v>
      </c>
      <c r="I1502" s="7">
        <v>1.8007420717264018</v>
      </c>
      <c r="J1502" s="7">
        <v>4.6143326946547774</v>
      </c>
      <c r="K1502" s="7">
        <v>6.4150747663811796</v>
      </c>
      <c r="L1502" s="7">
        <v>9.6642572786905916</v>
      </c>
      <c r="M1502" s="7">
        <v>1.3255157019604309</v>
      </c>
      <c r="N1502" s="7">
        <v>1.2783497751461481</v>
      </c>
      <c r="O1502" s="7">
        <v>3.8770853170818143</v>
      </c>
      <c r="P1502" s="7">
        <v>1.8117415581516396</v>
      </c>
      <c r="Q1502" s="7">
        <v>5.6888268752334543</v>
      </c>
      <c r="R1502" s="7">
        <v>3.7447982392487758</v>
      </c>
      <c r="S1502" s="7">
        <v>9.4336251144822292</v>
      </c>
      <c r="T1502" s="7">
        <v>5.5638691483134952</v>
      </c>
    </row>
    <row r="1503" spans="1:20" x14ac:dyDescent="0.35">
      <c r="A1503" s="2">
        <v>50001004</v>
      </c>
      <c r="B1503" s="2" t="s">
        <v>208</v>
      </c>
      <c r="C1503" s="2" t="s">
        <v>679</v>
      </c>
      <c r="D1503" s="2" t="s">
        <v>677</v>
      </c>
      <c r="E1503" s="7">
        <v>0.75745196823888106</v>
      </c>
      <c r="F1503" s="7">
        <v>0.87725901325601852</v>
      </c>
      <c r="G1503" s="7">
        <v>2.1048535454613098</v>
      </c>
      <c r="H1503" s="7">
        <v>0.67980702403901783</v>
      </c>
      <c r="I1503" s="7">
        <v>2.7846605695003275</v>
      </c>
      <c r="J1503" s="7">
        <v>0.96513733124669954</v>
      </c>
      <c r="K1503" s="7">
        <v>3.7497979007470272</v>
      </c>
      <c r="L1503" s="7">
        <v>5.5029918731076215</v>
      </c>
      <c r="M1503" s="7">
        <v>1.6133077830986524</v>
      </c>
      <c r="N1503" s="7">
        <v>1.3076647826495571</v>
      </c>
      <c r="O1503" s="7">
        <v>4.8190839187108132</v>
      </c>
      <c r="P1503" s="7">
        <v>2.6773744253054685</v>
      </c>
      <c r="Q1503" s="7">
        <v>7.4964583440162817</v>
      </c>
      <c r="R1503" s="7">
        <v>3.2900348786088531</v>
      </c>
      <c r="S1503" s="7">
        <v>10.786493222625134</v>
      </c>
      <c r="T1503" s="7">
        <v>2.9098174600444708</v>
      </c>
    </row>
    <row r="1504" spans="1:20" x14ac:dyDescent="0.35">
      <c r="A1504" s="2">
        <v>50001004</v>
      </c>
      <c r="B1504" s="2" t="s">
        <v>209</v>
      </c>
      <c r="C1504" s="2" t="s">
        <v>681</v>
      </c>
      <c r="D1504" s="2" t="s">
        <v>677</v>
      </c>
      <c r="E1504" s="7">
        <v>1.7835685021251657E-2</v>
      </c>
      <c r="F1504" s="7">
        <v>0.73113723681265874</v>
      </c>
      <c r="G1504" s="7">
        <v>0.57900123141982096</v>
      </c>
      <c r="H1504" s="7">
        <v>0.59643438330235221</v>
      </c>
      <c r="I1504" s="7">
        <v>1.1754356147221732</v>
      </c>
      <c r="J1504" s="7">
        <v>3.646175016063153</v>
      </c>
      <c r="K1504" s="7">
        <v>4.8216106307853259</v>
      </c>
      <c r="L1504" s="7">
        <v>6.2278042206558011</v>
      </c>
      <c r="M1504" s="7">
        <v>0.89656706687504473</v>
      </c>
      <c r="N1504" s="7">
        <v>1.2060297709734904</v>
      </c>
      <c r="O1504" s="7">
        <v>1.931798038077166</v>
      </c>
      <c r="P1504" s="7">
        <v>3.5826209623368621</v>
      </c>
      <c r="Q1504" s="7">
        <v>5.5144190004140281</v>
      </c>
      <c r="R1504" s="7">
        <v>3.0696875539813124</v>
      </c>
      <c r="S1504" s="7">
        <v>8.5841065543953405</v>
      </c>
      <c r="T1504" s="7">
        <v>11.372997017198118</v>
      </c>
    </row>
    <row r="1505" spans="1:20" x14ac:dyDescent="0.35">
      <c r="A1505" s="2">
        <v>50001004</v>
      </c>
      <c r="B1505" s="2" t="s">
        <v>210</v>
      </c>
      <c r="C1505" s="2" t="s">
        <v>678</v>
      </c>
      <c r="D1505" s="2" t="s">
        <v>677</v>
      </c>
      <c r="E1505" s="7">
        <v>0.30929496003495227</v>
      </c>
      <c r="F1505" s="7">
        <v>0.12912504350746867</v>
      </c>
      <c r="G1505" s="7">
        <v>1.2815143974055851</v>
      </c>
      <c r="H1505" s="7">
        <v>2.1146871405012013</v>
      </c>
      <c r="I1505" s="7">
        <v>3.3962015379067862</v>
      </c>
      <c r="J1505" s="7">
        <v>3.6979715272052411</v>
      </c>
      <c r="K1505" s="7">
        <v>7.0941730651120274</v>
      </c>
      <c r="L1505" s="7">
        <v>6.4437272807813191</v>
      </c>
      <c r="M1505" s="7">
        <v>0.33411949482957493</v>
      </c>
      <c r="N1505" s="7">
        <v>0.2406073584230094</v>
      </c>
      <c r="O1505" s="7">
        <v>2.9302327775309589</v>
      </c>
      <c r="P1505" s="7">
        <v>3.4687820332992612</v>
      </c>
      <c r="Q1505" s="7">
        <v>6.3990148108302201</v>
      </c>
      <c r="R1505" s="7">
        <v>5.3676742779416937</v>
      </c>
      <c r="S1505" s="7">
        <v>11.766689088771914</v>
      </c>
      <c r="T1505" s="7">
        <v>11.171031909441984</v>
      </c>
    </row>
    <row r="1506" spans="1:20" x14ac:dyDescent="0.35">
      <c r="A1506" s="2">
        <v>50001004</v>
      </c>
      <c r="B1506" s="2" t="s">
        <v>218</v>
      </c>
      <c r="C1506" s="2" t="s">
        <v>680</v>
      </c>
      <c r="D1506" s="2" t="s">
        <v>677</v>
      </c>
      <c r="E1506" s="7">
        <v>0.88382731001236958</v>
      </c>
      <c r="F1506" s="7">
        <v>0.98971699396994639</v>
      </c>
      <c r="G1506" s="7">
        <v>0.2816801862374736</v>
      </c>
      <c r="H1506" s="7">
        <v>1.7779441413433219</v>
      </c>
      <c r="I1506" s="7">
        <v>2.0596243275807957</v>
      </c>
      <c r="J1506" s="7">
        <v>4.2566932024701147</v>
      </c>
      <c r="K1506" s="7">
        <v>6.3163175300509105</v>
      </c>
      <c r="L1506" s="7">
        <v>5.070577393431777</v>
      </c>
      <c r="M1506" s="7">
        <v>1.6697028194801349</v>
      </c>
      <c r="N1506" s="7">
        <v>1.7143674702098428</v>
      </c>
      <c r="O1506" s="7">
        <v>1.5704109877441614</v>
      </c>
      <c r="P1506" s="7">
        <v>3.0877605637678363</v>
      </c>
      <c r="Q1506" s="7">
        <v>4.6581715515119981</v>
      </c>
      <c r="R1506" s="7">
        <v>1.5991324071483559</v>
      </c>
      <c r="S1506" s="7">
        <v>6.257303958660354</v>
      </c>
      <c r="T1506" s="7">
        <v>4.4383284072753462</v>
      </c>
    </row>
    <row r="1507" spans="1:20" x14ac:dyDescent="0.35">
      <c r="A1507" s="2">
        <v>50001004</v>
      </c>
      <c r="B1507" s="2" t="s">
        <v>227</v>
      </c>
      <c r="C1507" s="2" t="s">
        <v>682</v>
      </c>
      <c r="D1507" s="2" t="s">
        <v>677</v>
      </c>
      <c r="E1507" s="7">
        <v>0.24225702463038423</v>
      </c>
      <c r="F1507" s="7">
        <v>0.73565866892691012</v>
      </c>
      <c r="G1507" s="7">
        <v>1.9085151051940703</v>
      </c>
      <c r="H1507" s="7">
        <v>1.1680573917854673</v>
      </c>
      <c r="I1507" s="7">
        <v>3.0765724969795376</v>
      </c>
      <c r="J1507" s="7">
        <v>5.5078365646998311</v>
      </c>
      <c r="K1507" s="7">
        <v>8.5844090616793682</v>
      </c>
      <c r="L1507" s="7">
        <v>3.4630600295870462</v>
      </c>
      <c r="M1507" s="7">
        <v>0.26010239090547205</v>
      </c>
      <c r="N1507" s="7">
        <v>1.3505231713246568</v>
      </c>
      <c r="O1507" s="7">
        <v>3.1539011733192823</v>
      </c>
      <c r="P1507" s="7">
        <v>2.647481246978618</v>
      </c>
      <c r="Q1507" s="7">
        <v>5.8013824202978999</v>
      </c>
      <c r="R1507" s="7">
        <v>2.4409680410985013</v>
      </c>
      <c r="S1507" s="7">
        <v>8.242350461396402</v>
      </c>
      <c r="T1507" s="7">
        <v>4.0209671888869636</v>
      </c>
    </row>
    <row r="1508" spans="1:20" x14ac:dyDescent="0.35">
      <c r="A1508" s="2">
        <v>50001004</v>
      </c>
      <c r="B1508" s="2" t="s">
        <v>234</v>
      </c>
      <c r="C1508" s="2" t="s">
        <v>680</v>
      </c>
      <c r="D1508" s="2" t="s">
        <v>677</v>
      </c>
      <c r="E1508" s="7">
        <v>6.524948147437748E-2</v>
      </c>
      <c r="F1508" s="7">
        <v>0.65018347162708179</v>
      </c>
      <c r="G1508" s="7">
        <v>2.6420118947110067</v>
      </c>
      <c r="H1508" s="7">
        <v>2.5415950635588827</v>
      </c>
      <c r="I1508" s="7">
        <v>5.1836069582698894</v>
      </c>
      <c r="J1508" s="7">
        <v>0.50598935636764009</v>
      </c>
      <c r="K1508" s="7">
        <v>5.6895963146375292</v>
      </c>
      <c r="L1508" s="7">
        <v>11.467393141720473</v>
      </c>
      <c r="M1508" s="7">
        <v>0.34217182073824282</v>
      </c>
      <c r="N1508" s="7">
        <v>0.93822598344107389</v>
      </c>
      <c r="O1508" s="7">
        <v>3.1633239511171678</v>
      </c>
      <c r="P1508" s="7">
        <v>2.6457003019976493</v>
      </c>
      <c r="Q1508" s="7">
        <v>5.8090242531148171</v>
      </c>
      <c r="R1508" s="7">
        <v>5.6867064735482575</v>
      </c>
      <c r="S1508" s="7">
        <v>11.495730726663075</v>
      </c>
      <c r="T1508" s="7">
        <v>4.0731320580761121</v>
      </c>
    </row>
    <row r="1509" spans="1:20" x14ac:dyDescent="0.35">
      <c r="A1509" s="2">
        <v>50001004</v>
      </c>
      <c r="B1509" s="2" t="s">
        <v>235</v>
      </c>
      <c r="C1509" s="2" t="s">
        <v>682</v>
      </c>
      <c r="D1509" s="2" t="s">
        <v>677</v>
      </c>
      <c r="E1509" s="7">
        <v>0.40908750812109784</v>
      </c>
      <c r="F1509" s="7">
        <v>3.4500126380629159E-2</v>
      </c>
      <c r="G1509" s="7">
        <v>0.41322407330579725</v>
      </c>
      <c r="H1509" s="7">
        <v>2.4947432485768557</v>
      </c>
      <c r="I1509" s="7">
        <v>2.9079673218826532</v>
      </c>
      <c r="J1509" s="7">
        <v>5.4390026829751044</v>
      </c>
      <c r="K1509" s="7">
        <v>8.3469700048577575</v>
      </c>
      <c r="L1509" s="7">
        <v>10.863153578606683</v>
      </c>
      <c r="M1509" s="7">
        <v>0.77090085170634681</v>
      </c>
      <c r="N1509" s="7">
        <v>0.53248949718759619</v>
      </c>
      <c r="O1509" s="7">
        <v>1.9426809865973622</v>
      </c>
      <c r="P1509" s="7">
        <v>3.5358951205018538</v>
      </c>
      <c r="Q1509" s="7">
        <v>5.4785761070992161</v>
      </c>
      <c r="R1509" s="7">
        <v>5.3842928559604184</v>
      </c>
      <c r="S1509" s="7">
        <v>10.862868963059634</v>
      </c>
      <c r="T1509" s="7">
        <v>4.5168179225746261</v>
      </c>
    </row>
    <row r="1510" spans="1:20" x14ac:dyDescent="0.35">
      <c r="A1510" s="2">
        <v>50001005</v>
      </c>
      <c r="B1510" s="2" t="s">
        <v>240</v>
      </c>
      <c r="C1510" s="2" t="s">
        <v>678</v>
      </c>
      <c r="D1510" s="2" t="s">
        <v>677</v>
      </c>
      <c r="E1510" s="7">
        <v>2.8690311709126615E-2</v>
      </c>
      <c r="F1510" s="7">
        <v>0.25533883934186741</v>
      </c>
      <c r="G1510" s="7">
        <v>0.81224158815034664</v>
      </c>
      <c r="H1510" s="7">
        <v>0.91957422046758786</v>
      </c>
      <c r="I1510" s="7">
        <v>1.7318158086179345</v>
      </c>
      <c r="J1510" s="7">
        <v>3.8157759037293952</v>
      </c>
      <c r="K1510" s="7">
        <v>5.5475917123473302</v>
      </c>
      <c r="L1510" s="7">
        <v>0.69926484554483936</v>
      </c>
      <c r="M1510" s="7">
        <v>0.3053920757656815</v>
      </c>
      <c r="N1510" s="7">
        <v>0.92516933127550882</v>
      </c>
      <c r="O1510" s="7">
        <v>1.233965049578144</v>
      </c>
      <c r="P1510" s="7">
        <v>1.8578825054695067</v>
      </c>
      <c r="Q1510" s="7">
        <v>3.091847555047651</v>
      </c>
      <c r="R1510" s="7">
        <v>4.8117677153565666</v>
      </c>
      <c r="S1510" s="7">
        <v>7.9036152704042175</v>
      </c>
      <c r="T1510" s="7">
        <v>10.231394427303753</v>
      </c>
    </row>
    <row r="1511" spans="1:20" x14ac:dyDescent="0.35">
      <c r="A1511" s="2">
        <v>50001005</v>
      </c>
      <c r="B1511" s="2" t="s">
        <v>241</v>
      </c>
      <c r="C1511" s="2" t="s">
        <v>680</v>
      </c>
      <c r="D1511" s="2" t="s">
        <v>677</v>
      </c>
      <c r="E1511" s="7">
        <v>0.45751490530901928</v>
      </c>
      <c r="F1511" s="7">
        <v>0.17592240478827814</v>
      </c>
      <c r="G1511" s="7">
        <v>0.21100962236854404</v>
      </c>
      <c r="H1511" s="7">
        <v>2.8287042877687973</v>
      </c>
      <c r="I1511" s="7">
        <v>3.0397139101373414</v>
      </c>
      <c r="J1511" s="7">
        <v>0.28449597731826559</v>
      </c>
      <c r="K1511" s="7">
        <v>3.324209887455607</v>
      </c>
      <c r="L1511" s="7">
        <v>9.1434302591902075</v>
      </c>
      <c r="M1511" s="7">
        <v>1.3066613963379936</v>
      </c>
      <c r="N1511" s="7">
        <v>0.74154884637409701</v>
      </c>
      <c r="O1511" s="7">
        <v>2.3167085210811216</v>
      </c>
      <c r="P1511" s="7">
        <v>4.8325782437565827</v>
      </c>
      <c r="Q1511" s="7">
        <v>7.1492867648377043</v>
      </c>
      <c r="R1511" s="7">
        <v>4.8863709489239682</v>
      </c>
      <c r="S1511" s="7">
        <v>12.035657713761672</v>
      </c>
      <c r="T1511" s="7">
        <v>8.1949973588566554</v>
      </c>
    </row>
    <row r="1512" spans="1:20" x14ac:dyDescent="0.35">
      <c r="A1512" s="2">
        <v>50001005</v>
      </c>
      <c r="B1512" s="2" t="s">
        <v>242</v>
      </c>
      <c r="C1512" s="2" t="s">
        <v>683</v>
      </c>
      <c r="D1512" s="2" t="s">
        <v>677</v>
      </c>
      <c r="E1512" s="7">
        <v>0.6234081399922824</v>
      </c>
      <c r="F1512" s="7">
        <v>0.26110872426759146</v>
      </c>
      <c r="G1512" s="7">
        <v>1.9218248002521623</v>
      </c>
      <c r="H1512" s="7">
        <v>1.7566540745644224</v>
      </c>
      <c r="I1512" s="7">
        <v>3.6784788748165846</v>
      </c>
      <c r="J1512" s="7">
        <v>4.3411993279166259</v>
      </c>
      <c r="K1512" s="7">
        <v>8.0196782027332105</v>
      </c>
      <c r="L1512" s="7">
        <v>3.6418676666136229</v>
      </c>
      <c r="M1512" s="7">
        <v>1.5634359171116086</v>
      </c>
      <c r="N1512" s="7">
        <v>0.85856659550820569</v>
      </c>
      <c r="O1512" s="7">
        <v>4.2394376980428499</v>
      </c>
      <c r="P1512" s="7">
        <v>4.574411444761405</v>
      </c>
      <c r="Q1512" s="7">
        <v>8.8138491428042549</v>
      </c>
      <c r="R1512" s="7">
        <v>3.1426164009345845</v>
      </c>
      <c r="S1512" s="7">
        <v>11.95646554373884</v>
      </c>
      <c r="T1512" s="7">
        <v>9.8189405532279306</v>
      </c>
    </row>
    <row r="1513" spans="1:20" x14ac:dyDescent="0.35">
      <c r="A1513" s="2">
        <v>50001005</v>
      </c>
      <c r="B1513" s="2" t="s">
        <v>250</v>
      </c>
      <c r="C1513" s="2" t="s">
        <v>676</v>
      </c>
      <c r="D1513" s="2" t="s">
        <v>677</v>
      </c>
      <c r="E1513" s="7">
        <v>0.56238594167038414</v>
      </c>
      <c r="F1513" s="7">
        <v>0.38529939438334004</v>
      </c>
      <c r="G1513" s="7">
        <v>1.7735630605356911</v>
      </c>
      <c r="H1513" s="7">
        <v>2.8574831205697273</v>
      </c>
      <c r="I1513" s="7">
        <v>4.6310461811054182</v>
      </c>
      <c r="J1513" s="7">
        <v>3.0482564577331779</v>
      </c>
      <c r="K1513" s="7">
        <v>7.6793026388385961</v>
      </c>
      <c r="L1513" s="7">
        <v>10.714882116012561</v>
      </c>
      <c r="M1513" s="7">
        <v>0.92243649997060906</v>
      </c>
      <c r="N1513" s="7">
        <v>0.56997324446958197</v>
      </c>
      <c r="O1513" s="7">
        <v>3.1975602486857282</v>
      </c>
      <c r="P1513" s="7">
        <v>3.6764805214075138</v>
      </c>
      <c r="Q1513" s="7">
        <v>6.8740407700932415</v>
      </c>
      <c r="R1513" s="7">
        <v>2.5857871931503502</v>
      </c>
      <c r="S1513" s="7">
        <v>9.4598279632435922</v>
      </c>
      <c r="T1513" s="7">
        <v>11.488162304130263</v>
      </c>
    </row>
    <row r="1514" spans="1:20" x14ac:dyDescent="0.35">
      <c r="A1514" s="2">
        <v>50001005</v>
      </c>
      <c r="B1514" s="2" t="s">
        <v>257</v>
      </c>
      <c r="C1514" s="2" t="s">
        <v>676</v>
      </c>
      <c r="D1514" s="2" t="s">
        <v>677</v>
      </c>
      <c r="E1514" s="7">
        <v>0.17971237999912992</v>
      </c>
      <c r="F1514" s="7">
        <v>5.8425602113727826E-2</v>
      </c>
      <c r="G1514" s="7">
        <v>0.92135162069835197</v>
      </c>
      <c r="H1514" s="7">
        <v>0.93708711738761119</v>
      </c>
      <c r="I1514" s="7">
        <v>1.858438738085963</v>
      </c>
      <c r="J1514" s="7">
        <v>1.9142969194770236</v>
      </c>
      <c r="K1514" s="7">
        <v>3.7727356575629867</v>
      </c>
      <c r="L1514" s="7">
        <v>4.0648346681039325</v>
      </c>
      <c r="M1514" s="7">
        <v>0.24278892567752852</v>
      </c>
      <c r="N1514" s="7">
        <v>0.84924885617302892</v>
      </c>
      <c r="O1514" s="7">
        <v>3.2197734142445174</v>
      </c>
      <c r="P1514" s="7">
        <v>1.5100336997796877</v>
      </c>
      <c r="Q1514" s="7">
        <v>4.7298071140242053</v>
      </c>
      <c r="R1514" s="7">
        <v>2.6302703855501521</v>
      </c>
      <c r="S1514" s="7">
        <v>7.3600774995743574</v>
      </c>
      <c r="T1514" s="7">
        <v>1.6107434377826486</v>
      </c>
    </row>
    <row r="1515" spans="1:20" x14ac:dyDescent="0.35">
      <c r="A1515" s="2">
        <v>50001005</v>
      </c>
      <c r="B1515" s="2" t="s">
        <v>258</v>
      </c>
      <c r="C1515" s="2" t="s">
        <v>679</v>
      </c>
      <c r="D1515" s="2" t="s">
        <v>677</v>
      </c>
      <c r="E1515" s="7">
        <v>0.66321926906325168</v>
      </c>
      <c r="F1515" s="7">
        <v>0.15409788279411907</v>
      </c>
      <c r="G1515" s="7">
        <v>1.5696059971595726</v>
      </c>
      <c r="H1515" s="7">
        <v>0.45684307373067057</v>
      </c>
      <c r="I1515" s="7">
        <v>2.0264490708902434</v>
      </c>
      <c r="J1515" s="7">
        <v>4.8715529221018699</v>
      </c>
      <c r="K1515" s="7">
        <v>6.8980019929921133</v>
      </c>
      <c r="L1515" s="7">
        <v>3.1995206793887547</v>
      </c>
      <c r="M1515" s="7">
        <v>1.1316641774325773</v>
      </c>
      <c r="N1515" s="7">
        <v>0.58998347956777963</v>
      </c>
      <c r="O1515" s="7">
        <v>4.1734444924666629</v>
      </c>
      <c r="P1515" s="7">
        <v>2.5676000548799651</v>
      </c>
      <c r="Q1515" s="7">
        <v>6.7410445473466281</v>
      </c>
      <c r="R1515" s="7">
        <v>2.2462961872616787</v>
      </c>
      <c r="S1515" s="7">
        <v>8.9873407346083063</v>
      </c>
      <c r="T1515" s="7">
        <v>0.65844561670359258</v>
      </c>
    </row>
    <row r="1516" spans="1:20" x14ac:dyDescent="0.35">
      <c r="A1516" s="2">
        <v>50001005</v>
      </c>
      <c r="B1516" s="2" t="s">
        <v>263</v>
      </c>
      <c r="C1516" s="2" t="s">
        <v>684</v>
      </c>
      <c r="D1516" s="2" t="s">
        <v>677</v>
      </c>
      <c r="E1516" s="7">
        <v>0.46788670620553596</v>
      </c>
      <c r="F1516" s="7">
        <v>0.43177268296512472</v>
      </c>
      <c r="G1516" s="7">
        <v>0.93392043537915526</v>
      </c>
      <c r="H1516" s="7">
        <v>1.0454106757648054</v>
      </c>
      <c r="I1516" s="7">
        <v>1.9793311111439607</v>
      </c>
      <c r="J1516" s="7">
        <v>4.5831426932218138</v>
      </c>
      <c r="K1516" s="7">
        <v>6.5624738043657747</v>
      </c>
      <c r="L1516" s="7">
        <v>9.618834346374495</v>
      </c>
      <c r="M1516" s="7">
        <v>1.0248750938900342</v>
      </c>
      <c r="N1516" s="7">
        <v>0.94544991065096862</v>
      </c>
      <c r="O1516" s="7">
        <v>3.6390571360061443</v>
      </c>
      <c r="P1516" s="7">
        <v>1.42437225341733</v>
      </c>
      <c r="Q1516" s="7">
        <v>5.0634293894234741</v>
      </c>
      <c r="R1516" s="7">
        <v>1.3608199929147231</v>
      </c>
      <c r="S1516" s="7">
        <v>6.4242493823381972</v>
      </c>
      <c r="T1516" s="7">
        <v>5.7792896357289729</v>
      </c>
    </row>
    <row r="1517" spans="1:20" x14ac:dyDescent="0.35">
      <c r="A1517" s="2">
        <v>50001005</v>
      </c>
      <c r="B1517" s="2" t="s">
        <v>264</v>
      </c>
      <c r="C1517" s="2" t="s">
        <v>678</v>
      </c>
      <c r="D1517" s="2" t="s">
        <v>677</v>
      </c>
      <c r="E1517" s="7">
        <v>0.18644474098567609</v>
      </c>
      <c r="F1517" s="7">
        <v>0.43681869451907218</v>
      </c>
      <c r="G1517" s="7">
        <v>1.9867283602035921</v>
      </c>
      <c r="H1517" s="7">
        <v>1.7480972456923354</v>
      </c>
      <c r="I1517" s="7">
        <v>3.7348256058959275</v>
      </c>
      <c r="J1517" s="7">
        <v>3.139223464478746</v>
      </c>
      <c r="K1517" s="7">
        <v>6.8740490703746735</v>
      </c>
      <c r="L1517" s="7">
        <v>3.0987328964374252</v>
      </c>
      <c r="M1517" s="7">
        <v>1.068753616124245</v>
      </c>
      <c r="N1517" s="7">
        <v>0.72885588398423895</v>
      </c>
      <c r="O1517" s="7">
        <v>3.6101943297595276</v>
      </c>
      <c r="P1517" s="7">
        <v>3.0106398463451254</v>
      </c>
      <c r="Q1517" s="7">
        <v>6.620834176104653</v>
      </c>
      <c r="R1517" s="7">
        <v>0.89616214540928851</v>
      </c>
      <c r="S1517" s="7">
        <v>7.5169963215139415</v>
      </c>
      <c r="T1517" s="7">
        <v>5.4659730743126351</v>
      </c>
    </row>
    <row r="1518" spans="1:20" x14ac:dyDescent="0.35">
      <c r="A1518" s="2">
        <v>50001005</v>
      </c>
      <c r="B1518" s="2" t="s">
        <v>265</v>
      </c>
      <c r="C1518" s="2" t="s">
        <v>681</v>
      </c>
      <c r="D1518" s="2" t="s">
        <v>677</v>
      </c>
      <c r="E1518" s="7">
        <v>0.75666171775538205</v>
      </c>
      <c r="F1518" s="7">
        <v>0.93153090674947647</v>
      </c>
      <c r="G1518" s="7">
        <v>2.6359258843862912</v>
      </c>
      <c r="H1518" s="7">
        <v>2.5915966130476682</v>
      </c>
      <c r="I1518" s="7">
        <v>5.2275224974339594</v>
      </c>
      <c r="J1518" s="7">
        <v>0.25356554450129587</v>
      </c>
      <c r="K1518" s="7">
        <v>5.481088041935255</v>
      </c>
      <c r="L1518" s="7">
        <v>9.8247962352159668</v>
      </c>
      <c r="M1518" s="7">
        <v>1.416011057615052</v>
      </c>
      <c r="N1518" s="7">
        <v>1.5082016918042869</v>
      </c>
      <c r="O1518" s="7">
        <v>3.2073369595726202</v>
      </c>
      <c r="P1518" s="7">
        <v>4.2492276453247051</v>
      </c>
      <c r="Q1518" s="7">
        <v>7.4565646048973253</v>
      </c>
      <c r="R1518" s="7">
        <v>2.6911588846666632</v>
      </c>
      <c r="S1518" s="7">
        <v>10.147723489563989</v>
      </c>
      <c r="T1518" s="7">
        <v>10.609981707058523</v>
      </c>
    </row>
    <row r="1519" spans="1:20" x14ac:dyDescent="0.35">
      <c r="A1519" s="2">
        <v>50001005</v>
      </c>
      <c r="B1519" s="2" t="s">
        <v>273</v>
      </c>
      <c r="C1519" s="2" t="s">
        <v>682</v>
      </c>
      <c r="D1519" s="2" t="s">
        <v>677</v>
      </c>
      <c r="E1519" s="7">
        <v>0.95662582238719363</v>
      </c>
      <c r="F1519" s="7">
        <v>0.90236916642802878</v>
      </c>
      <c r="G1519" s="7">
        <v>1.5089392266758479</v>
      </c>
      <c r="H1519" s="7">
        <v>0.12516509651217089</v>
      </c>
      <c r="I1519" s="7">
        <v>1.6341043231880188</v>
      </c>
      <c r="J1519" s="7">
        <v>2.4349947113525796</v>
      </c>
      <c r="K1519" s="7">
        <v>4.0690990345405984</v>
      </c>
      <c r="L1519" s="7">
        <v>6.3996003149842879</v>
      </c>
      <c r="M1519" s="7">
        <v>1.6417096003478506</v>
      </c>
      <c r="N1519" s="7">
        <v>1.5699779408967083</v>
      </c>
      <c r="O1519" s="7">
        <v>3.3054918499818156</v>
      </c>
      <c r="P1519" s="7">
        <v>0.15075555841475019</v>
      </c>
      <c r="Q1519" s="7">
        <v>3.4562474083965657</v>
      </c>
      <c r="R1519" s="7">
        <v>0.69743674251934018</v>
      </c>
      <c r="S1519" s="7">
        <v>4.1536841509159057</v>
      </c>
      <c r="T1519" s="7">
        <v>2.311311591506819</v>
      </c>
    </row>
    <row r="1520" spans="1:20" x14ac:dyDescent="0.35">
      <c r="A1520" s="2">
        <v>50001005</v>
      </c>
      <c r="B1520" s="2" t="s">
        <v>282</v>
      </c>
      <c r="C1520" s="2" t="s">
        <v>683</v>
      </c>
      <c r="D1520" s="2" t="s">
        <v>677</v>
      </c>
      <c r="E1520" s="7">
        <v>0.74453053624468668</v>
      </c>
      <c r="F1520" s="7">
        <v>9.881625269426153E-2</v>
      </c>
      <c r="G1520" s="7">
        <v>1.90682034945868</v>
      </c>
      <c r="H1520" s="7">
        <v>1.0619778164909395</v>
      </c>
      <c r="I1520" s="7">
        <v>2.9687981659496194</v>
      </c>
      <c r="J1520" s="7">
        <v>2.5110951249134263</v>
      </c>
      <c r="K1520" s="7">
        <v>5.4798932908630462</v>
      </c>
      <c r="L1520" s="7">
        <v>1.7854376454481899</v>
      </c>
      <c r="M1520" s="7">
        <v>1.2781107170802732</v>
      </c>
      <c r="N1520" s="7">
        <v>1.0104416673988945</v>
      </c>
      <c r="O1520" s="7">
        <v>4.8042105167354867</v>
      </c>
      <c r="P1520" s="7">
        <v>3.1900774011776201</v>
      </c>
      <c r="Q1520" s="7">
        <v>7.9942879179131072</v>
      </c>
      <c r="R1520" s="7">
        <v>4.1005735371418162</v>
      </c>
      <c r="S1520" s="7">
        <v>12.094861455054923</v>
      </c>
      <c r="T1520" s="7">
        <v>8.9883735096480724</v>
      </c>
    </row>
    <row r="1521" spans="1:20" x14ac:dyDescent="0.35">
      <c r="A1521" s="2">
        <v>50001005</v>
      </c>
      <c r="B1521" s="2" t="s">
        <v>289</v>
      </c>
      <c r="C1521" s="2" t="s">
        <v>684</v>
      </c>
      <c r="D1521" s="2" t="s">
        <v>677</v>
      </c>
      <c r="E1521" s="7">
        <v>0.87284112504836109</v>
      </c>
      <c r="F1521" s="7">
        <v>0.44858958487659939</v>
      </c>
      <c r="G1521" s="7">
        <v>4.5676316425994345E-3</v>
      </c>
      <c r="H1521" s="7">
        <v>2.4107830735634699</v>
      </c>
      <c r="I1521" s="7">
        <v>2.4153507052060692</v>
      </c>
      <c r="J1521" s="7">
        <v>5.2682248535906364</v>
      </c>
      <c r="K1521" s="7">
        <v>7.6835755587967061</v>
      </c>
      <c r="L1521" s="7">
        <v>1.4030791800017286</v>
      </c>
      <c r="M1521" s="7">
        <v>1.5506994460683527</v>
      </c>
      <c r="N1521" s="7">
        <v>0.6539744361614962</v>
      </c>
      <c r="O1521" s="7">
        <v>2.3499297481652999</v>
      </c>
      <c r="P1521" s="7">
        <v>3.8587063157544619</v>
      </c>
      <c r="Q1521" s="7">
        <v>6.2086360639197622</v>
      </c>
      <c r="R1521" s="7">
        <v>2.8497147158764666</v>
      </c>
      <c r="S1521" s="7">
        <v>9.0583507797962284</v>
      </c>
      <c r="T1521" s="7">
        <v>7.9830978605297052</v>
      </c>
    </row>
  </sheetData>
  <autoFilter ref="A1:T1521" xr:uid="{771FFBD5-7F20-4817-832D-068443F3851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70A2-61D6-4D7E-B603-51FF430C3CB7}">
  <dimension ref="A1:U3041"/>
  <sheetViews>
    <sheetView workbookViewId="0">
      <selection activeCell="H2" sqref="H2"/>
    </sheetView>
  </sheetViews>
  <sheetFormatPr defaultRowHeight="14.5" x14ac:dyDescent="0.35"/>
  <cols>
    <col min="3" max="3" width="15.26953125" bestFit="1" customWidth="1"/>
    <col min="4" max="4" width="14" bestFit="1" customWidth="1"/>
    <col min="5" max="5" width="8.7265625" style="8"/>
    <col min="6" max="6" width="17.36328125" bestFit="1" customWidth="1"/>
  </cols>
  <sheetData>
    <row r="1" spans="1:21" x14ac:dyDescent="0.35">
      <c r="A1" s="6" t="s">
        <v>656</v>
      </c>
      <c r="B1" s="6" t="s">
        <v>657</v>
      </c>
      <c r="C1" s="6" t="s">
        <v>686</v>
      </c>
      <c r="D1" s="6" t="s">
        <v>687</v>
      </c>
      <c r="E1" s="6" t="s">
        <v>659</v>
      </c>
      <c r="F1" s="6" t="s">
        <v>660</v>
      </c>
      <c r="G1" s="6" t="s">
        <v>661</v>
      </c>
      <c r="H1" s="6" t="s">
        <v>662</v>
      </c>
      <c r="I1" s="6" t="s">
        <v>663</v>
      </c>
      <c r="J1" s="6" t="s">
        <v>664</v>
      </c>
      <c r="K1" s="6" t="s">
        <v>665</v>
      </c>
      <c r="L1" s="6" t="s">
        <v>666</v>
      </c>
      <c r="M1" s="6" t="s">
        <v>667</v>
      </c>
      <c r="N1" s="6" t="s">
        <v>668</v>
      </c>
      <c r="O1" s="6" t="s">
        <v>669</v>
      </c>
      <c r="P1" s="6" t="s">
        <v>670</v>
      </c>
      <c r="Q1" s="6" t="s">
        <v>671</v>
      </c>
      <c r="R1" s="6" t="s">
        <v>672</v>
      </c>
      <c r="S1" s="6" t="s">
        <v>673</v>
      </c>
      <c r="T1" s="6" t="s">
        <v>674</v>
      </c>
      <c r="U1" s="6" t="s">
        <v>675</v>
      </c>
    </row>
    <row r="2" spans="1:21" x14ac:dyDescent="0.35">
      <c r="A2" s="2">
        <v>50001001</v>
      </c>
      <c r="B2" s="2" t="s">
        <v>47</v>
      </c>
      <c r="C2" s="2" t="s">
        <v>684</v>
      </c>
      <c r="D2" s="2" t="str">
        <f>_xlfn.CONCAT(C2,"comp_1")</f>
        <v>Bevispicomp_1</v>
      </c>
      <c r="E2" s="2" t="s">
        <v>677</v>
      </c>
      <c r="F2" s="7">
        <v>3.6459400385682348</v>
      </c>
      <c r="G2" s="7">
        <v>2.3877691717615663</v>
      </c>
      <c r="H2" s="7">
        <v>4.282776470632859</v>
      </c>
      <c r="I2" s="7">
        <v>4.3620493591862557</v>
      </c>
      <c r="J2" s="7">
        <v>2.0475263375822714</v>
      </c>
      <c r="K2" s="7">
        <v>3.9701614175676037</v>
      </c>
      <c r="L2" s="7">
        <v>5.0726465190323289</v>
      </c>
      <c r="M2" s="7">
        <v>5.486315814243298</v>
      </c>
      <c r="N2" s="7">
        <v>2.6646620178046714</v>
      </c>
      <c r="O2" s="7">
        <v>2.1602227360491506</v>
      </c>
      <c r="P2" s="7">
        <v>2.7815196665078239</v>
      </c>
      <c r="Q2" s="7">
        <v>3.1809818771496219</v>
      </c>
      <c r="R2" s="7">
        <v>2.0750204212645089</v>
      </c>
      <c r="S2" s="7">
        <v>1.5399550885846844</v>
      </c>
      <c r="T2" s="7">
        <v>5.5994736456812513</v>
      </c>
      <c r="U2" s="7">
        <v>2.979640358647818</v>
      </c>
    </row>
    <row r="3" spans="1:21" x14ac:dyDescent="0.35">
      <c r="A3" s="2">
        <v>50001001</v>
      </c>
      <c r="B3" s="2" t="s">
        <v>52</v>
      </c>
      <c r="C3" s="2" t="s">
        <v>684</v>
      </c>
      <c r="D3" s="2" t="str">
        <f t="shared" ref="D3:D66" si="0">_xlfn.CONCAT(C3,"comp_1")</f>
        <v>Bevispicomp_1</v>
      </c>
      <c r="E3" s="2" t="s">
        <v>677</v>
      </c>
      <c r="F3" s="7">
        <v>5.5765465032957362</v>
      </c>
      <c r="G3" s="7">
        <v>4.7160304001779627</v>
      </c>
      <c r="H3" s="7">
        <v>5.2638916684768811</v>
      </c>
      <c r="I3" s="7">
        <v>2.5728793823299054</v>
      </c>
      <c r="J3" s="7">
        <v>4.6702187074218235</v>
      </c>
      <c r="K3" s="7">
        <v>3.872848109440322</v>
      </c>
      <c r="L3" s="7">
        <v>2.3210713216512797</v>
      </c>
      <c r="M3" s="7">
        <v>4.1815641523573763</v>
      </c>
      <c r="N3" s="7">
        <v>5.8400298740977892</v>
      </c>
      <c r="O3" s="7">
        <v>5.8766387658756996</v>
      </c>
      <c r="P3" s="7">
        <v>4.8108302808023922</v>
      </c>
      <c r="Q3" s="7">
        <v>3.8898438209760839</v>
      </c>
      <c r="R3" s="7">
        <v>4.2824978781574412</v>
      </c>
      <c r="S3" s="7">
        <v>5.9137440130680572</v>
      </c>
      <c r="T3" s="7">
        <v>5.5755428803361937</v>
      </c>
      <c r="U3" s="7">
        <v>2.4394674776813012</v>
      </c>
    </row>
    <row r="4" spans="1:21" x14ac:dyDescent="0.35">
      <c r="A4" s="2">
        <v>50001002</v>
      </c>
      <c r="B4" s="2" t="s">
        <v>88</v>
      </c>
      <c r="C4" s="2" t="s">
        <v>684</v>
      </c>
      <c r="D4" s="2" t="str">
        <f t="shared" si="0"/>
        <v>Bevispicomp_1</v>
      </c>
      <c r="E4" s="2" t="s">
        <v>677</v>
      </c>
      <c r="F4" s="7">
        <v>3.2818901247422305</v>
      </c>
      <c r="G4" s="7">
        <v>3.301247550926468</v>
      </c>
      <c r="H4" s="7">
        <v>2.276683082136743</v>
      </c>
      <c r="I4" s="7">
        <v>5.506499564533863</v>
      </c>
      <c r="J4" s="7">
        <v>2.6919255139398941</v>
      </c>
      <c r="K4" s="7">
        <v>4.9991620753807267</v>
      </c>
      <c r="L4" s="7">
        <v>5.1643973931058351</v>
      </c>
      <c r="M4" s="7">
        <v>2.3209720231081432</v>
      </c>
      <c r="N4" s="7">
        <v>1.7032670722683734</v>
      </c>
      <c r="O4" s="7">
        <v>1.1578132038182016</v>
      </c>
      <c r="P4" s="7">
        <v>2.8173530639030648</v>
      </c>
      <c r="Q4" s="7">
        <v>2.7482645705430877</v>
      </c>
      <c r="R4" s="7">
        <v>4.4142354364734189</v>
      </c>
      <c r="S4" s="7">
        <v>5.8514329476309062</v>
      </c>
      <c r="T4" s="7">
        <v>3.4578073864076586</v>
      </c>
      <c r="U4" s="7">
        <v>2.5550382498379869</v>
      </c>
    </row>
    <row r="5" spans="1:21" x14ac:dyDescent="0.35">
      <c r="A5" s="2">
        <v>50001002</v>
      </c>
      <c r="B5" s="2" t="s">
        <v>90</v>
      </c>
      <c r="C5" s="2" t="s">
        <v>684</v>
      </c>
      <c r="D5" s="2" t="str">
        <f t="shared" si="0"/>
        <v>Bevispicomp_1</v>
      </c>
      <c r="E5" s="2" t="s">
        <v>677</v>
      </c>
      <c r="F5" s="7">
        <v>1.5248799774085531</v>
      </c>
      <c r="G5" s="7">
        <v>4.3619999420787279</v>
      </c>
      <c r="H5" s="7">
        <v>5.8267086873046248</v>
      </c>
      <c r="I5" s="7">
        <v>5.1778499842260555</v>
      </c>
      <c r="J5" s="7">
        <v>2.637780936135298</v>
      </c>
      <c r="K5" s="7">
        <v>2.9355197883081212</v>
      </c>
      <c r="L5" s="7">
        <v>2.4152733935886737</v>
      </c>
      <c r="M5" s="7">
        <v>4.1969208952288719</v>
      </c>
      <c r="N5" s="7">
        <v>5.5257979101116952</v>
      </c>
      <c r="O5" s="7">
        <v>5.4579687779302271</v>
      </c>
      <c r="P5" s="7">
        <v>2.1808445284252325</v>
      </c>
      <c r="Q5" s="7">
        <v>3.6489581517721454</v>
      </c>
      <c r="R5" s="7">
        <v>2.9496423751908711</v>
      </c>
      <c r="S5" s="7">
        <v>3.0894509737048113</v>
      </c>
      <c r="T5" s="7">
        <v>5.970639339077219</v>
      </c>
      <c r="U5" s="7">
        <v>3.8180935588915403</v>
      </c>
    </row>
    <row r="6" spans="1:21" x14ac:dyDescent="0.35">
      <c r="A6" s="2">
        <v>50001002</v>
      </c>
      <c r="B6" s="2" t="s">
        <v>116</v>
      </c>
      <c r="C6" s="2" t="s">
        <v>684</v>
      </c>
      <c r="D6" s="2" t="str">
        <f t="shared" si="0"/>
        <v>Bevispicomp_1</v>
      </c>
      <c r="E6" s="2" t="s">
        <v>677</v>
      </c>
      <c r="F6" s="7">
        <v>1.0781986306723597</v>
      </c>
      <c r="G6" s="7">
        <v>2.6696776390433499</v>
      </c>
      <c r="H6" s="7">
        <v>5.4806154544003762</v>
      </c>
      <c r="I6" s="7">
        <v>1.6868413860158453</v>
      </c>
      <c r="J6" s="7">
        <v>1.1563388692815684</v>
      </c>
      <c r="K6" s="7">
        <v>1.1215614320518381</v>
      </c>
      <c r="L6" s="7">
        <v>4.9878324214304071</v>
      </c>
      <c r="M6" s="7">
        <v>3.3705741296455187</v>
      </c>
      <c r="N6" s="7">
        <v>3.1908838301451503</v>
      </c>
      <c r="O6" s="7">
        <v>5.1856019872725518</v>
      </c>
      <c r="P6" s="7">
        <v>1.2790399252753768</v>
      </c>
      <c r="Q6" s="7">
        <v>4.7049424290514299</v>
      </c>
      <c r="R6" s="7">
        <v>4.5753010177184503</v>
      </c>
      <c r="S6" s="7">
        <v>2.453616816156249</v>
      </c>
      <c r="T6" s="7">
        <v>5.4723239333909186</v>
      </c>
      <c r="U6" s="7">
        <v>3.6628557749725283</v>
      </c>
    </row>
    <row r="7" spans="1:21" x14ac:dyDescent="0.35">
      <c r="A7" s="2">
        <v>50001003</v>
      </c>
      <c r="B7" s="2" t="s">
        <v>143</v>
      </c>
      <c r="C7" s="2" t="s">
        <v>684</v>
      </c>
      <c r="D7" s="2" t="str">
        <f t="shared" si="0"/>
        <v>Bevispicomp_1</v>
      </c>
      <c r="E7" s="2" t="s">
        <v>677</v>
      </c>
      <c r="F7" s="7">
        <v>1.3531218532902229</v>
      </c>
      <c r="G7" s="7">
        <v>2.0175124107633531</v>
      </c>
      <c r="H7" s="7">
        <v>5.5291258724104217</v>
      </c>
      <c r="I7" s="7">
        <v>5.9675080970317866</v>
      </c>
      <c r="J7" s="7">
        <v>3.4537002471163696</v>
      </c>
      <c r="K7" s="7">
        <v>5.3927066055723802</v>
      </c>
      <c r="L7" s="7">
        <v>2.9318363452692404</v>
      </c>
      <c r="M7" s="7">
        <v>5.0690793102713085</v>
      </c>
      <c r="N7" s="7">
        <v>1.8950948518397972</v>
      </c>
      <c r="O7" s="7">
        <v>2.7801142906065892</v>
      </c>
      <c r="P7" s="7">
        <v>4.5183575857942442</v>
      </c>
      <c r="Q7" s="7">
        <v>3.8737517109963706</v>
      </c>
      <c r="R7" s="7">
        <v>4.4795490142294465</v>
      </c>
      <c r="S7" s="7">
        <v>1.3256457355361109</v>
      </c>
      <c r="T7" s="7">
        <v>2.9200851102146572</v>
      </c>
      <c r="U7" s="7">
        <v>1.1209159410127376</v>
      </c>
    </row>
    <row r="8" spans="1:21" x14ac:dyDescent="0.35">
      <c r="A8" s="2">
        <v>50001003</v>
      </c>
      <c r="B8" s="2" t="s">
        <v>162</v>
      </c>
      <c r="C8" s="2" t="s">
        <v>684</v>
      </c>
      <c r="D8" s="2" t="str">
        <f t="shared" si="0"/>
        <v>Bevispicomp_1</v>
      </c>
      <c r="E8" s="2" t="s">
        <v>677</v>
      </c>
      <c r="F8" s="7">
        <v>1.8772429697356352</v>
      </c>
      <c r="G8" s="7">
        <v>3.4843425724112373</v>
      </c>
      <c r="H8" s="7">
        <v>2.9652594586594057</v>
      </c>
      <c r="I8" s="7">
        <v>3.5847110998512979</v>
      </c>
      <c r="J8" s="7">
        <v>1.1162055161741395</v>
      </c>
      <c r="K8" s="7">
        <v>3.729290868136367</v>
      </c>
      <c r="L8" s="7">
        <v>3.7114891485583072</v>
      </c>
      <c r="M8" s="7">
        <v>2.6463151097489641</v>
      </c>
      <c r="N8" s="7">
        <v>1.4093549516875741</v>
      </c>
      <c r="O8" s="7">
        <v>2.2385445064737346</v>
      </c>
      <c r="P8" s="7">
        <v>2.5725519476446026</v>
      </c>
      <c r="Q8" s="7">
        <v>2.5156884742012355</v>
      </c>
      <c r="R8" s="7">
        <v>2.1170482690464496</v>
      </c>
      <c r="S8" s="7">
        <v>1.5169207449522824</v>
      </c>
      <c r="T8" s="7">
        <v>1.311543663116074</v>
      </c>
      <c r="U8" s="7">
        <v>3.6545306263821047</v>
      </c>
    </row>
    <row r="9" spans="1:21" x14ac:dyDescent="0.35">
      <c r="A9" s="2">
        <v>50001004</v>
      </c>
      <c r="B9" s="2" t="s">
        <v>178</v>
      </c>
      <c r="C9" s="2" t="s">
        <v>684</v>
      </c>
      <c r="D9" s="2" t="str">
        <f t="shared" si="0"/>
        <v>Bevispicomp_1</v>
      </c>
      <c r="E9" s="2" t="s">
        <v>677</v>
      </c>
      <c r="F9" s="7">
        <v>1.7604572156548683</v>
      </c>
      <c r="G9" s="7">
        <v>1.6515521695800648</v>
      </c>
      <c r="H9" s="7">
        <v>3.7824270317044801</v>
      </c>
      <c r="I9" s="7">
        <v>5.0343342330666125</v>
      </c>
      <c r="J9" s="7">
        <v>3.2313500464351552</v>
      </c>
      <c r="K9" s="7">
        <v>5.1921124389828295</v>
      </c>
      <c r="L9" s="7">
        <v>4.7994794344382328</v>
      </c>
      <c r="M9" s="7">
        <v>1.9467576383940268</v>
      </c>
      <c r="N9" s="7">
        <v>3.4963826377665903</v>
      </c>
      <c r="O9" s="7">
        <v>1.6153556183175772</v>
      </c>
      <c r="P9" s="7">
        <v>5.5125395841377243</v>
      </c>
      <c r="Q9" s="7">
        <v>4.4903334297950135</v>
      </c>
      <c r="R9" s="7">
        <v>1.6775434464453438</v>
      </c>
      <c r="S9" s="7">
        <v>4.8586921818384967</v>
      </c>
      <c r="T9" s="7">
        <v>4.9782298184020908</v>
      </c>
      <c r="U9" s="7">
        <v>1.8545973124557393</v>
      </c>
    </row>
    <row r="10" spans="1:21" x14ac:dyDescent="0.35">
      <c r="A10" s="2">
        <v>50001004</v>
      </c>
      <c r="B10" s="2" t="s">
        <v>201</v>
      </c>
      <c r="C10" s="2" t="s">
        <v>684</v>
      </c>
      <c r="D10" s="2" t="str">
        <f t="shared" si="0"/>
        <v>Bevispicomp_1</v>
      </c>
      <c r="E10" s="2" t="s">
        <v>677</v>
      </c>
      <c r="F10" s="7">
        <v>4.4520980759862105</v>
      </c>
      <c r="G10" s="7">
        <v>2.9713498691323608</v>
      </c>
      <c r="H10" s="7">
        <v>4.4342734105595873</v>
      </c>
      <c r="I10" s="7">
        <v>2.1781418577905969</v>
      </c>
      <c r="J10" s="7">
        <v>4.4664404008214467</v>
      </c>
      <c r="K10" s="7">
        <v>2.037499826833717</v>
      </c>
      <c r="L10" s="7">
        <v>4.8155351974106768</v>
      </c>
      <c r="M10" s="7">
        <v>5.3570787222932799</v>
      </c>
      <c r="N10" s="7">
        <v>2.7262117579202729</v>
      </c>
      <c r="O10" s="7">
        <v>3.5180725737420522</v>
      </c>
      <c r="P10" s="7">
        <v>1.3181421281247288</v>
      </c>
      <c r="Q10" s="7">
        <v>4.8718407006698135</v>
      </c>
      <c r="R10" s="7">
        <v>2.2103076887931592</v>
      </c>
      <c r="S10" s="7">
        <v>3.5381674629163311</v>
      </c>
      <c r="T10" s="7">
        <v>3.5886415598503429</v>
      </c>
      <c r="U10" s="7">
        <v>1.5426024153191511</v>
      </c>
    </row>
    <row r="11" spans="1:21" x14ac:dyDescent="0.35">
      <c r="A11" s="2">
        <v>50001005</v>
      </c>
      <c r="B11" s="2" t="s">
        <v>253</v>
      </c>
      <c r="C11" s="2" t="s">
        <v>684</v>
      </c>
      <c r="D11" s="2" t="str">
        <f t="shared" si="0"/>
        <v>Bevispicomp_1</v>
      </c>
      <c r="E11" s="2" t="s">
        <v>677</v>
      </c>
      <c r="F11" s="7">
        <v>4.5079833658433346</v>
      </c>
      <c r="G11" s="7">
        <v>2.2496746324542016</v>
      </c>
      <c r="H11" s="7">
        <v>5.7634944335924096</v>
      </c>
      <c r="I11" s="7">
        <v>3.4025959354374433</v>
      </c>
      <c r="J11" s="7">
        <v>1.8380092108338091</v>
      </c>
      <c r="K11" s="7">
        <v>4.0272323328515611</v>
      </c>
      <c r="L11" s="7">
        <v>5.7068280024292006</v>
      </c>
      <c r="M11" s="7">
        <v>2.3188568971404195</v>
      </c>
      <c r="N11" s="7">
        <v>1.8870648982197435</v>
      </c>
      <c r="O11" s="7">
        <v>2.2547562926220999</v>
      </c>
      <c r="P11" s="7">
        <v>3.0225968941156949</v>
      </c>
      <c r="Q11" s="7">
        <v>4.4111212342017563</v>
      </c>
      <c r="R11" s="7">
        <v>4.7853286087379869</v>
      </c>
      <c r="S11" s="7">
        <v>1.3517813139605632</v>
      </c>
      <c r="T11" s="7">
        <v>5.0909074879578737</v>
      </c>
      <c r="U11" s="7">
        <v>5.561468728624396</v>
      </c>
    </row>
    <row r="12" spans="1:21" x14ac:dyDescent="0.35">
      <c r="A12" s="2">
        <v>50001005</v>
      </c>
      <c r="B12" s="2" t="s">
        <v>267</v>
      </c>
      <c r="C12" s="2" t="s">
        <v>684</v>
      </c>
      <c r="D12" s="2" t="str">
        <f t="shared" si="0"/>
        <v>Bevispicomp_1</v>
      </c>
      <c r="E12" s="2" t="s">
        <v>677</v>
      </c>
      <c r="F12" s="7">
        <v>5.6143583620278177</v>
      </c>
      <c r="G12" s="7">
        <v>2.901198264279393</v>
      </c>
      <c r="H12" s="7">
        <v>1.8069054424704318</v>
      </c>
      <c r="I12" s="7">
        <v>2.1004976909717326</v>
      </c>
      <c r="J12" s="7">
        <v>2.7043899781847394</v>
      </c>
      <c r="K12" s="7">
        <v>4.1791079963296891</v>
      </c>
      <c r="L12" s="7">
        <v>1.9443069453682109</v>
      </c>
      <c r="M12" s="7">
        <v>2.0658664728435188</v>
      </c>
      <c r="N12" s="7">
        <v>3.9500549396854772</v>
      </c>
      <c r="O12" s="7">
        <v>1.3874849810590155</v>
      </c>
      <c r="P12" s="7">
        <v>4.9002716533502628</v>
      </c>
      <c r="Q12" s="7">
        <v>2.6127305815406219</v>
      </c>
      <c r="R12" s="7">
        <v>1.552977346612975</v>
      </c>
      <c r="S12" s="7">
        <v>5.3420947910144916</v>
      </c>
      <c r="T12" s="7">
        <v>1.5063200220728772</v>
      </c>
      <c r="U12" s="7">
        <v>2.5492397841030852</v>
      </c>
    </row>
    <row r="13" spans="1:21" x14ac:dyDescent="0.35">
      <c r="A13" s="2">
        <v>50001001</v>
      </c>
      <c r="B13" s="2" t="s">
        <v>308</v>
      </c>
      <c r="C13" s="2" t="s">
        <v>684</v>
      </c>
      <c r="D13" s="2" t="str">
        <f t="shared" si="0"/>
        <v>Bevispicomp_1</v>
      </c>
      <c r="E13" s="2" t="s">
        <v>677</v>
      </c>
      <c r="F13" s="7">
        <v>5.9513130900683313</v>
      </c>
      <c r="G13" s="7">
        <v>4.7319171750838995</v>
      </c>
      <c r="H13" s="7">
        <v>5.5291258868263817</v>
      </c>
      <c r="I13" s="7">
        <v>3.674438179100699</v>
      </c>
      <c r="J13" s="7">
        <v>4.6259249871254307</v>
      </c>
      <c r="K13" s="7">
        <v>5.3970255426249922</v>
      </c>
      <c r="L13" s="7">
        <v>2.9101125062425757</v>
      </c>
      <c r="M13" s="7">
        <v>4.3946156252519479</v>
      </c>
      <c r="N13" s="7">
        <v>5.5318459300406104</v>
      </c>
      <c r="O13" s="7">
        <v>3.9460649155784129</v>
      </c>
      <c r="P13" s="7">
        <v>1.0848725547725366</v>
      </c>
      <c r="Q13" s="7">
        <v>2.7299134985954234</v>
      </c>
      <c r="R13" s="7">
        <v>5.7935013738015622</v>
      </c>
      <c r="S13" s="7">
        <v>3.7698355902998868</v>
      </c>
      <c r="T13" s="7">
        <v>3.1466761957505183</v>
      </c>
      <c r="U13" s="7">
        <v>4.5223784592721694</v>
      </c>
    </row>
    <row r="14" spans="1:21" x14ac:dyDescent="0.35">
      <c r="A14" s="2">
        <v>50001001</v>
      </c>
      <c r="B14" s="2" t="s">
        <v>311</v>
      </c>
      <c r="C14" s="2" t="s">
        <v>684</v>
      </c>
      <c r="D14" s="2" t="str">
        <f t="shared" si="0"/>
        <v>Bevispicomp_1</v>
      </c>
      <c r="E14" s="2" t="s">
        <v>677</v>
      </c>
      <c r="F14" s="7">
        <v>1.840922326212912</v>
      </c>
      <c r="G14" s="7">
        <v>2.3744756760559742</v>
      </c>
      <c r="H14" s="7">
        <v>3.4562099696094246</v>
      </c>
      <c r="I14" s="7">
        <v>3.4414482860954632</v>
      </c>
      <c r="J14" s="7">
        <v>2.8391189573063684</v>
      </c>
      <c r="K14" s="7">
        <v>5.7590790529918836</v>
      </c>
      <c r="L14" s="7">
        <v>2.9583426185937371</v>
      </c>
      <c r="M14" s="7">
        <v>1.0730661083741453</v>
      </c>
      <c r="N14" s="7">
        <v>4.7742401103760201</v>
      </c>
      <c r="O14" s="7">
        <v>5.8016667160328614</v>
      </c>
      <c r="P14" s="7">
        <v>2.6359062917734941</v>
      </c>
      <c r="Q14" s="7">
        <v>2.580878816612576</v>
      </c>
      <c r="R14" s="7">
        <v>4.9093271196808361</v>
      </c>
      <c r="S14" s="7">
        <v>4.6873417854502017</v>
      </c>
      <c r="T14" s="7">
        <v>4.4070756458662226</v>
      </c>
      <c r="U14" s="7">
        <v>2.0813988346495744</v>
      </c>
    </row>
    <row r="15" spans="1:21" x14ac:dyDescent="0.35">
      <c r="A15" s="2">
        <v>50001002</v>
      </c>
      <c r="B15" s="2" t="s">
        <v>346</v>
      </c>
      <c r="C15" s="2" t="s">
        <v>684</v>
      </c>
      <c r="D15" s="2" t="str">
        <f t="shared" si="0"/>
        <v>Bevispicomp_1</v>
      </c>
      <c r="E15" s="2" t="s">
        <v>677</v>
      </c>
      <c r="F15" s="7">
        <v>4.5400241198524016</v>
      </c>
      <c r="G15" s="7">
        <v>4.3657568178077444</v>
      </c>
      <c r="H15" s="7">
        <v>1.1519621426150208</v>
      </c>
      <c r="I15" s="7">
        <v>5.6772932492635899</v>
      </c>
      <c r="J15" s="7">
        <v>4.51907525702602</v>
      </c>
      <c r="K15" s="7">
        <v>5.8431534490068691</v>
      </c>
      <c r="L15" s="7">
        <v>3.3826764327600678</v>
      </c>
      <c r="M15" s="7">
        <v>4.8674272737250126</v>
      </c>
      <c r="N15" s="7">
        <v>2.9842009041333779</v>
      </c>
      <c r="O15" s="7">
        <v>1.0946611680264295</v>
      </c>
      <c r="P15" s="7">
        <v>5.9361224946550104</v>
      </c>
      <c r="Q15" s="7">
        <v>5.6404876371821402</v>
      </c>
      <c r="R15" s="7">
        <v>2.4680462118040101</v>
      </c>
      <c r="S15" s="7">
        <v>3.2448674600917013</v>
      </c>
      <c r="T15" s="7">
        <v>3.4611975623682829</v>
      </c>
      <c r="U15" s="7">
        <v>2.7949494605585388</v>
      </c>
    </row>
    <row r="16" spans="1:21" x14ac:dyDescent="0.35">
      <c r="A16" s="2">
        <v>50001002</v>
      </c>
      <c r="B16" s="2" t="s">
        <v>349</v>
      </c>
      <c r="C16" s="2" t="s">
        <v>684</v>
      </c>
      <c r="D16" s="2" t="str">
        <f t="shared" si="0"/>
        <v>Bevispicomp_1</v>
      </c>
      <c r="E16" s="2" t="s">
        <v>677</v>
      </c>
      <c r="F16" s="7">
        <v>1.5039035694785952</v>
      </c>
      <c r="G16" s="7">
        <v>3.0812686154762399</v>
      </c>
      <c r="H16" s="7">
        <v>3.4973581502025701</v>
      </c>
      <c r="I16" s="7">
        <v>2.3187877239491974</v>
      </c>
      <c r="J16" s="7">
        <v>2.4566477743498805</v>
      </c>
      <c r="K16" s="7">
        <v>1.8047107462737948</v>
      </c>
      <c r="L16" s="7">
        <v>3.9720697999101695</v>
      </c>
      <c r="M16" s="7">
        <v>1.946320192237428</v>
      </c>
      <c r="N16" s="7">
        <v>4.6459781178881148</v>
      </c>
      <c r="O16" s="7">
        <v>4.1842587908345754</v>
      </c>
      <c r="P16" s="7">
        <v>2.1800213780017663</v>
      </c>
      <c r="Q16" s="7">
        <v>4.5266847070792151</v>
      </c>
      <c r="R16" s="7">
        <v>2.0972531247007185</v>
      </c>
      <c r="S16" s="7">
        <v>2.6841951712186654</v>
      </c>
      <c r="T16" s="7">
        <v>5.1015294664737389</v>
      </c>
      <c r="U16" s="7">
        <v>4.911801122668086</v>
      </c>
    </row>
    <row r="17" spans="1:21" x14ac:dyDescent="0.35">
      <c r="A17" s="2">
        <v>50001002</v>
      </c>
      <c r="B17" s="2" t="s">
        <v>379</v>
      </c>
      <c r="C17" s="2" t="s">
        <v>684</v>
      </c>
      <c r="D17" s="2" t="str">
        <f t="shared" si="0"/>
        <v>Bevispicomp_1</v>
      </c>
      <c r="E17" s="2" t="s">
        <v>677</v>
      </c>
      <c r="F17" s="7">
        <v>4.5338848091413864</v>
      </c>
      <c r="G17" s="7">
        <v>3.6278196446195556</v>
      </c>
      <c r="H17" s="7">
        <v>3.5070682832474018</v>
      </c>
      <c r="I17" s="7">
        <v>3.425801100222865</v>
      </c>
      <c r="J17" s="7">
        <v>3.9206982578197924</v>
      </c>
      <c r="K17" s="7">
        <v>1.1393009303117196</v>
      </c>
      <c r="L17" s="7">
        <v>4.1470982645034518</v>
      </c>
      <c r="M17" s="7">
        <v>1.7837715859096031</v>
      </c>
      <c r="N17" s="7">
        <v>1.5784224771143971</v>
      </c>
      <c r="O17" s="7">
        <v>3.1972481666433454</v>
      </c>
      <c r="P17" s="7">
        <v>3.2821554434573685</v>
      </c>
      <c r="Q17" s="7">
        <v>5.7117911436272415</v>
      </c>
      <c r="R17" s="7">
        <v>4.687792445751497</v>
      </c>
      <c r="S17" s="7">
        <v>1.9684327910275181</v>
      </c>
      <c r="T17" s="7">
        <v>3.7599988733795446</v>
      </c>
      <c r="U17" s="7">
        <v>2.4571271233831431</v>
      </c>
    </row>
    <row r="18" spans="1:21" x14ac:dyDescent="0.35">
      <c r="A18" s="2">
        <v>50001003</v>
      </c>
      <c r="B18" s="2" t="s">
        <v>401</v>
      </c>
      <c r="C18" s="2" t="s">
        <v>684</v>
      </c>
      <c r="D18" s="2" t="str">
        <f t="shared" si="0"/>
        <v>Bevispicomp_1</v>
      </c>
      <c r="E18" s="2" t="s">
        <v>677</v>
      </c>
      <c r="F18" s="7">
        <v>4.487166500264312</v>
      </c>
      <c r="G18" s="7">
        <v>5.7175715600957959</v>
      </c>
      <c r="H18" s="7">
        <v>3.997672270195614</v>
      </c>
      <c r="I18" s="7">
        <v>5.092604448370464</v>
      </c>
      <c r="J18" s="7">
        <v>5.9146451440752692</v>
      </c>
      <c r="K18" s="7">
        <v>2.0284863748755328</v>
      </c>
      <c r="L18" s="7">
        <v>4.4326909008707531</v>
      </c>
      <c r="M18" s="7">
        <v>5.2538392084302306</v>
      </c>
      <c r="N18" s="7">
        <v>3.2670622598767465</v>
      </c>
      <c r="O18" s="7">
        <v>2.275900954333351</v>
      </c>
      <c r="P18" s="7">
        <v>2.6265996760257955</v>
      </c>
      <c r="Q18" s="7">
        <v>4.3977975425508662</v>
      </c>
      <c r="R18" s="7">
        <v>1.1381418487506525</v>
      </c>
      <c r="S18" s="7">
        <v>1.7822633226577542</v>
      </c>
      <c r="T18" s="7">
        <v>5.4535391844949892</v>
      </c>
      <c r="U18" s="7">
        <v>3.5284865313749121</v>
      </c>
    </row>
    <row r="19" spans="1:21" x14ac:dyDescent="0.35">
      <c r="A19" s="2">
        <v>50001003</v>
      </c>
      <c r="B19" s="2" t="s">
        <v>421</v>
      </c>
      <c r="C19" s="2" t="s">
        <v>684</v>
      </c>
      <c r="D19" s="2" t="str">
        <f t="shared" si="0"/>
        <v>Bevispicomp_1</v>
      </c>
      <c r="E19" s="2" t="s">
        <v>677</v>
      </c>
      <c r="F19" s="7">
        <v>3.8542307818586869</v>
      </c>
      <c r="G19" s="7">
        <v>4.1984152983275997</v>
      </c>
      <c r="H19" s="7">
        <v>1.0643498365226041</v>
      </c>
      <c r="I19" s="7">
        <v>3.8170988464690976</v>
      </c>
      <c r="J19" s="7">
        <v>3.1628914752195958</v>
      </c>
      <c r="K19" s="7">
        <v>4.1339939080307904</v>
      </c>
      <c r="L19" s="7">
        <v>4.3495018934455549</v>
      </c>
      <c r="M19" s="7">
        <v>3.0681072519784052</v>
      </c>
      <c r="N19" s="7">
        <v>1.7530198476792167</v>
      </c>
      <c r="O19" s="7">
        <v>2.4654001022433363</v>
      </c>
      <c r="P19" s="7">
        <v>3.4992609095642386</v>
      </c>
      <c r="Q19" s="7">
        <v>5.8855416791252333</v>
      </c>
      <c r="R19" s="7">
        <v>2.8518640425056576</v>
      </c>
      <c r="S19" s="7">
        <v>1.3212179044082122</v>
      </c>
      <c r="T19" s="7">
        <v>3.3115284037552866</v>
      </c>
      <c r="U19" s="7">
        <v>4.2416513946764338</v>
      </c>
    </row>
    <row r="20" spans="1:21" x14ac:dyDescent="0.35">
      <c r="A20" s="2">
        <v>50001004</v>
      </c>
      <c r="B20" s="2" t="s">
        <v>443</v>
      </c>
      <c r="C20" s="2" t="s">
        <v>684</v>
      </c>
      <c r="D20" s="2" t="str">
        <f t="shared" si="0"/>
        <v>Bevispicomp_1</v>
      </c>
      <c r="E20" s="2" t="s">
        <v>677</v>
      </c>
      <c r="F20" s="7">
        <v>1.1911821050788267</v>
      </c>
      <c r="G20" s="7">
        <v>3.6164312241723264</v>
      </c>
      <c r="H20" s="7">
        <v>4.4223473363872792</v>
      </c>
      <c r="I20" s="7">
        <v>5.1112291472084799</v>
      </c>
      <c r="J20" s="7">
        <v>3.1495124899422735</v>
      </c>
      <c r="K20" s="7">
        <v>2.4506573039519446</v>
      </c>
      <c r="L20" s="7">
        <v>1.8848579151218892</v>
      </c>
      <c r="M20" s="7">
        <v>4.2832868318194421</v>
      </c>
      <c r="N20" s="7">
        <v>2.2138650266104416</v>
      </c>
      <c r="O20" s="7">
        <v>5.3890669426365161</v>
      </c>
      <c r="P20" s="7">
        <v>5.5913972044983611</v>
      </c>
      <c r="Q20" s="7">
        <v>3.5293395411955917</v>
      </c>
      <c r="R20" s="7">
        <v>3.4842720492300976</v>
      </c>
      <c r="S20" s="7">
        <v>4.2530578935431151</v>
      </c>
      <c r="T20" s="7">
        <v>5.2145346967610591</v>
      </c>
      <c r="U20" s="7">
        <v>2.4920289769373634</v>
      </c>
    </row>
    <row r="21" spans="1:21" x14ac:dyDescent="0.35">
      <c r="A21" s="2">
        <v>50001004</v>
      </c>
      <c r="B21" s="2" t="s">
        <v>464</v>
      </c>
      <c r="C21" s="2" t="s">
        <v>684</v>
      </c>
      <c r="D21" s="2" t="str">
        <f t="shared" si="0"/>
        <v>Bevispicomp_1</v>
      </c>
      <c r="E21" s="2" t="s">
        <v>677</v>
      </c>
      <c r="F21" s="7">
        <v>3.8176549522863352</v>
      </c>
      <c r="G21" s="7">
        <v>3.9660872329571153</v>
      </c>
      <c r="H21" s="7">
        <v>4.3073530197555154</v>
      </c>
      <c r="I21" s="7">
        <v>4.2062766405517777</v>
      </c>
      <c r="J21" s="7">
        <v>2.7594160197438082</v>
      </c>
      <c r="K21" s="7">
        <v>3.4411448689575836</v>
      </c>
      <c r="L21" s="7">
        <v>1.1418725905306784</v>
      </c>
      <c r="M21" s="7">
        <v>2.5439788234137417</v>
      </c>
      <c r="N21" s="7">
        <v>3.5054093465841785</v>
      </c>
      <c r="O21" s="7">
        <v>1.8525401713358907</v>
      </c>
      <c r="P21" s="7">
        <v>3.7752950946943846</v>
      </c>
      <c r="Q21" s="7">
        <v>1.1525898818154809</v>
      </c>
      <c r="R21" s="7">
        <v>3.6336910401630771</v>
      </c>
      <c r="S21" s="7">
        <v>1.6205798248619896</v>
      </c>
      <c r="T21" s="7">
        <v>4.5928783520575323</v>
      </c>
      <c r="U21" s="7">
        <v>3.2494221647676866</v>
      </c>
    </row>
    <row r="22" spans="1:21" x14ac:dyDescent="0.35">
      <c r="A22" s="2">
        <v>50001005</v>
      </c>
      <c r="B22" s="2" t="s">
        <v>511</v>
      </c>
      <c r="C22" s="2" t="s">
        <v>684</v>
      </c>
      <c r="D22" s="2" t="str">
        <f t="shared" si="0"/>
        <v>Bevispicomp_1</v>
      </c>
      <c r="E22" s="2" t="s">
        <v>677</v>
      </c>
      <c r="F22" s="7">
        <v>4.1030175816233152</v>
      </c>
      <c r="G22" s="7">
        <v>1.8688603410340039</v>
      </c>
      <c r="H22" s="7">
        <v>2.529535126107465</v>
      </c>
      <c r="I22" s="7">
        <v>5.5589577439197022</v>
      </c>
      <c r="J22" s="7">
        <v>3.5839443325023996</v>
      </c>
      <c r="K22" s="7">
        <v>2.6947654750734302</v>
      </c>
      <c r="L22" s="7">
        <v>5.2763309735016053</v>
      </c>
      <c r="M22" s="7">
        <v>5.1709451154412891</v>
      </c>
      <c r="N22" s="7">
        <v>1.2281439487551493</v>
      </c>
      <c r="O22" s="7">
        <v>4.9029169741870184</v>
      </c>
      <c r="P22" s="7">
        <v>5.0129240698812669</v>
      </c>
      <c r="Q22" s="7">
        <v>2.6149849647534711</v>
      </c>
      <c r="R22" s="7">
        <v>4.8607731253691284</v>
      </c>
      <c r="S22" s="7">
        <v>3.3969820741222323</v>
      </c>
      <c r="T22" s="7">
        <v>4.6875797752823631</v>
      </c>
      <c r="U22" s="7">
        <v>5.1956664518672886</v>
      </c>
    </row>
    <row r="23" spans="1:21" x14ac:dyDescent="0.35">
      <c r="A23" s="2">
        <v>50001005</v>
      </c>
      <c r="B23" s="2" t="s">
        <v>528</v>
      </c>
      <c r="C23" s="2" t="s">
        <v>684</v>
      </c>
      <c r="D23" s="2" t="str">
        <f t="shared" si="0"/>
        <v>Bevispicomp_1</v>
      </c>
      <c r="E23" s="2" t="s">
        <v>677</v>
      </c>
      <c r="F23" s="7">
        <v>4.6650946932533088</v>
      </c>
      <c r="G23" s="7">
        <v>3.2708556392799442</v>
      </c>
      <c r="H23" s="7">
        <v>1.975610631577507</v>
      </c>
      <c r="I23" s="7">
        <v>4.8142174209479824</v>
      </c>
      <c r="J23" s="7">
        <v>4.2353419927725282</v>
      </c>
      <c r="K23" s="7">
        <v>4.9053351422630973</v>
      </c>
      <c r="L23" s="7">
        <v>4.3299145277828792</v>
      </c>
      <c r="M23" s="7">
        <v>3.7423702531101677</v>
      </c>
      <c r="N23" s="7">
        <v>2.842637048539955</v>
      </c>
      <c r="O23" s="7">
        <v>4.4515032382129212</v>
      </c>
      <c r="P23" s="7">
        <v>5.3149134563463258</v>
      </c>
      <c r="Q23" s="7">
        <v>4.6886700731589643</v>
      </c>
      <c r="R23" s="7">
        <v>3.0102898219568419</v>
      </c>
      <c r="S23" s="7">
        <v>4.9557499302309687</v>
      </c>
      <c r="T23" s="7">
        <v>3.516979721849443</v>
      </c>
      <c r="U23" s="7">
        <v>1.0354285578996922</v>
      </c>
    </row>
    <row r="24" spans="1:21" x14ac:dyDescent="0.35">
      <c r="A24" s="2">
        <v>50001001</v>
      </c>
      <c r="B24" s="2" t="s">
        <v>566</v>
      </c>
      <c r="C24" s="2" t="s">
        <v>684</v>
      </c>
      <c r="D24" s="2" t="str">
        <f t="shared" si="0"/>
        <v>Bevispicomp_1</v>
      </c>
      <c r="E24" s="2" t="s">
        <v>677</v>
      </c>
      <c r="F24" s="7">
        <v>1.921065165215913</v>
      </c>
      <c r="G24" s="7">
        <v>5.8159746440701596</v>
      </c>
      <c r="H24" s="7">
        <v>5.6518661129885892</v>
      </c>
      <c r="I24" s="7">
        <v>5.9509687214966069</v>
      </c>
      <c r="J24" s="7">
        <v>1.8341796946430928</v>
      </c>
      <c r="K24" s="7">
        <v>3.7526535244682688</v>
      </c>
      <c r="L24" s="7">
        <v>4.2018420519872945</v>
      </c>
      <c r="M24" s="7">
        <v>4.343889815725424</v>
      </c>
      <c r="N24" s="7">
        <v>3.6476800646602254</v>
      </c>
      <c r="O24" s="7">
        <v>3.0621747095604555</v>
      </c>
      <c r="P24" s="7">
        <v>1.6662446011200649</v>
      </c>
      <c r="Q24" s="7">
        <v>1.7976783677571193</v>
      </c>
      <c r="R24" s="7">
        <v>1.597453352511137</v>
      </c>
      <c r="S24" s="7">
        <v>5.2359302092345086</v>
      </c>
      <c r="T24" s="7">
        <v>2.8119011797345435</v>
      </c>
      <c r="U24" s="7">
        <v>3.7985578480664999</v>
      </c>
    </row>
    <row r="25" spans="1:21" x14ac:dyDescent="0.35">
      <c r="A25" s="2">
        <v>50001001</v>
      </c>
      <c r="B25" s="2" t="s">
        <v>574</v>
      </c>
      <c r="C25" s="2" t="s">
        <v>684</v>
      </c>
      <c r="D25" s="2" t="str">
        <f t="shared" si="0"/>
        <v>Bevispicomp_1</v>
      </c>
      <c r="E25" s="2" t="s">
        <v>677</v>
      </c>
      <c r="F25" s="7">
        <v>3.8437520804288101</v>
      </c>
      <c r="G25" s="7">
        <v>3.4332531451867951</v>
      </c>
      <c r="H25" s="7">
        <v>2.5786759567691293</v>
      </c>
      <c r="I25" s="7">
        <v>1.7901227322963693</v>
      </c>
      <c r="J25" s="7">
        <v>1.3340686618552553</v>
      </c>
      <c r="K25" s="7">
        <v>4.8920468860619932</v>
      </c>
      <c r="L25" s="7">
        <v>3.8626079227751178</v>
      </c>
      <c r="M25" s="7">
        <v>3.5738974274591233</v>
      </c>
      <c r="N25" s="7">
        <v>4.5836048263625226</v>
      </c>
      <c r="O25" s="7">
        <v>4.1527648112464659</v>
      </c>
      <c r="P25" s="7">
        <v>1.6873558648166154</v>
      </c>
      <c r="Q25" s="7">
        <v>4.8045215790200091</v>
      </c>
      <c r="R25" s="7">
        <v>2.321985693995595</v>
      </c>
      <c r="S25" s="7">
        <v>2.7792115845939884</v>
      </c>
      <c r="T25" s="7">
        <v>1.8960992752375829</v>
      </c>
      <c r="U25" s="7">
        <v>1.5014788851720002</v>
      </c>
    </row>
    <row r="26" spans="1:21" x14ac:dyDescent="0.35">
      <c r="A26" s="2">
        <v>50001002</v>
      </c>
      <c r="B26" s="2" t="s">
        <v>609</v>
      </c>
      <c r="C26" s="2" t="s">
        <v>684</v>
      </c>
      <c r="D26" s="2" t="str">
        <f t="shared" si="0"/>
        <v>Bevispicomp_1</v>
      </c>
      <c r="E26" s="2" t="s">
        <v>677</v>
      </c>
      <c r="F26" s="7">
        <v>3.7649858381547139</v>
      </c>
      <c r="G26" s="7">
        <v>5.1566481438732259</v>
      </c>
      <c r="H26" s="7">
        <v>5.5827156701450278</v>
      </c>
      <c r="I26" s="7">
        <v>2.0296917041653662</v>
      </c>
      <c r="J26" s="7">
        <v>4.8643118992162435</v>
      </c>
      <c r="K26" s="7">
        <v>4.4023211798016906</v>
      </c>
      <c r="L26" s="7">
        <v>3.7711974125601122</v>
      </c>
      <c r="M26" s="7">
        <v>2.6167113971950324</v>
      </c>
      <c r="N26" s="7">
        <v>3.6978882572740752</v>
      </c>
      <c r="O26" s="7">
        <v>2.9266975640525175</v>
      </c>
      <c r="P26" s="7">
        <v>4.0903840667508922</v>
      </c>
      <c r="Q26" s="7">
        <v>1.1003809466856405</v>
      </c>
      <c r="R26" s="7">
        <v>2.6391434050458606</v>
      </c>
      <c r="S26" s="7">
        <v>4.2191134500001457</v>
      </c>
      <c r="T26" s="7">
        <v>5.3652498607719306</v>
      </c>
      <c r="U26" s="7">
        <v>1.5307230459894434</v>
      </c>
    </row>
    <row r="27" spans="1:21" x14ac:dyDescent="0.35">
      <c r="A27" s="2">
        <v>50001002</v>
      </c>
      <c r="B27" s="2" t="s">
        <v>611</v>
      </c>
      <c r="C27" s="2" t="s">
        <v>684</v>
      </c>
      <c r="D27" s="2" t="str">
        <f t="shared" si="0"/>
        <v>Bevispicomp_1</v>
      </c>
      <c r="E27" s="2" t="s">
        <v>677</v>
      </c>
      <c r="F27" s="7">
        <v>5.5585434261670246</v>
      </c>
      <c r="G27" s="7">
        <v>5.5486323857783617</v>
      </c>
      <c r="H27" s="7">
        <v>1.4409002693688604</v>
      </c>
      <c r="I27" s="7">
        <v>1.6665941230194086</v>
      </c>
      <c r="J27" s="7">
        <v>3.2882148227832033</v>
      </c>
      <c r="K27" s="7">
        <v>2.8424936368904294</v>
      </c>
      <c r="L27" s="7">
        <v>1.003057982762265</v>
      </c>
      <c r="M27" s="7">
        <v>5.5039994087187205</v>
      </c>
      <c r="N27" s="7">
        <v>1.0250800817330266</v>
      </c>
      <c r="O27" s="7">
        <v>5.4323805432461265</v>
      </c>
      <c r="P27" s="7">
        <v>1.3618567602592524</v>
      </c>
      <c r="Q27" s="7">
        <v>2.9771620913332639</v>
      </c>
      <c r="R27" s="7">
        <v>4.5707682274959991</v>
      </c>
      <c r="S27" s="7">
        <v>2.0697602555689718</v>
      </c>
      <c r="T27" s="7">
        <v>5.5310561924055044</v>
      </c>
      <c r="U27" s="7">
        <v>3.0134759367429376</v>
      </c>
    </row>
    <row r="28" spans="1:21" x14ac:dyDescent="0.35">
      <c r="A28" s="2">
        <v>50001002</v>
      </c>
      <c r="B28" s="2" t="s">
        <v>640</v>
      </c>
      <c r="C28" s="2" t="s">
        <v>684</v>
      </c>
      <c r="D28" s="2" t="str">
        <f t="shared" si="0"/>
        <v>Bevispicomp_1</v>
      </c>
      <c r="E28" s="2" t="s">
        <v>677</v>
      </c>
      <c r="F28" s="7">
        <v>3.7334787246398964</v>
      </c>
      <c r="G28" s="7">
        <v>1.2068439668352777</v>
      </c>
      <c r="H28" s="7">
        <v>2.3982575502838506</v>
      </c>
      <c r="I28" s="7">
        <v>1.0659482963136411</v>
      </c>
      <c r="J28" s="7">
        <v>5.1263332342138215</v>
      </c>
      <c r="K28" s="7">
        <v>2.5434829410689188</v>
      </c>
      <c r="L28" s="7">
        <v>3.5924111812439494</v>
      </c>
      <c r="M28" s="7">
        <v>4.9728691063211183</v>
      </c>
      <c r="N28" s="7">
        <v>1.7786918274274752</v>
      </c>
      <c r="O28" s="7">
        <v>4.4948439164073335</v>
      </c>
      <c r="P28" s="7">
        <v>3.8025268416660802</v>
      </c>
      <c r="Q28" s="7">
        <v>5.5942229921076532</v>
      </c>
      <c r="R28" s="7">
        <v>1.239595306457314</v>
      </c>
      <c r="S28" s="7">
        <v>5.3630625810491388</v>
      </c>
      <c r="T28" s="7">
        <v>1.999223265273802</v>
      </c>
      <c r="U28" s="7">
        <v>1.689022666541282</v>
      </c>
    </row>
    <row r="29" spans="1:21" x14ac:dyDescent="0.35">
      <c r="A29" s="2">
        <v>50001003</v>
      </c>
      <c r="B29" s="2" t="s">
        <v>14</v>
      </c>
      <c r="C29" s="2" t="s">
        <v>684</v>
      </c>
      <c r="D29" s="2" t="str">
        <f t="shared" si="0"/>
        <v>Bevispicomp_1</v>
      </c>
      <c r="E29" s="2" t="s">
        <v>677</v>
      </c>
      <c r="F29" s="7">
        <v>4.2600377888747429</v>
      </c>
      <c r="G29" s="7">
        <v>3.0289879491490956</v>
      </c>
      <c r="H29" s="7">
        <v>3.9047778374974644</v>
      </c>
      <c r="I29" s="7">
        <v>2.6168475731509604</v>
      </c>
      <c r="J29" s="7">
        <v>2.8381689197813458</v>
      </c>
      <c r="K29" s="7">
        <v>4.3252113403375576</v>
      </c>
      <c r="L29" s="7">
        <v>5.3644159893529073</v>
      </c>
      <c r="M29" s="7">
        <v>4.5673917500994126</v>
      </c>
      <c r="N29" s="7">
        <v>4.526200557509469</v>
      </c>
      <c r="O29" s="7">
        <v>5.9749079720919021</v>
      </c>
      <c r="P29" s="7">
        <v>3.1843181256348188</v>
      </c>
      <c r="Q29" s="7">
        <v>4.8018932512783232</v>
      </c>
      <c r="R29" s="7">
        <v>5.879096132745981</v>
      </c>
      <c r="S29" s="7">
        <v>1.4387690965044453</v>
      </c>
      <c r="T29" s="7">
        <v>4.27663141907904</v>
      </c>
      <c r="U29" s="7">
        <v>1.4554434540111347</v>
      </c>
    </row>
    <row r="30" spans="1:21" x14ac:dyDescent="0.35">
      <c r="A30" s="2">
        <v>50001003</v>
      </c>
      <c r="B30" s="2" t="s">
        <v>32</v>
      </c>
      <c r="C30" s="2" t="s">
        <v>684</v>
      </c>
      <c r="D30" s="2" t="str">
        <f t="shared" si="0"/>
        <v>Bevispicomp_1</v>
      </c>
      <c r="E30" s="2" t="s">
        <v>677</v>
      </c>
      <c r="F30" s="7">
        <v>2.7743430202464383</v>
      </c>
      <c r="G30" s="7">
        <v>2.9706582655631646</v>
      </c>
      <c r="H30" s="7">
        <v>3.0674079417840927</v>
      </c>
      <c r="I30" s="7">
        <v>2.5591121872618143</v>
      </c>
      <c r="J30" s="7">
        <v>4.4242074885491389</v>
      </c>
      <c r="K30" s="7">
        <v>1.1384765188349177</v>
      </c>
      <c r="L30" s="7">
        <v>5.4189750573842641</v>
      </c>
      <c r="M30" s="7">
        <v>4.477977024508994</v>
      </c>
      <c r="N30" s="7">
        <v>2.8841692935733176</v>
      </c>
      <c r="O30" s="7">
        <v>2.8612235408174382</v>
      </c>
      <c r="P30" s="7">
        <v>1.0852003924572153</v>
      </c>
      <c r="Q30" s="7">
        <v>4.458328619599901</v>
      </c>
      <c r="R30" s="7">
        <v>2.2060781579689293</v>
      </c>
      <c r="S30" s="7">
        <v>3.4987493934575964</v>
      </c>
      <c r="T30" s="7">
        <v>5.5470693308547308</v>
      </c>
      <c r="U30" s="7">
        <v>4.8301109160277864</v>
      </c>
    </row>
    <row r="31" spans="1:21" x14ac:dyDescent="0.35">
      <c r="A31" s="2">
        <v>50001004</v>
      </c>
      <c r="B31" s="2" t="s">
        <v>51</v>
      </c>
      <c r="C31" s="2" t="s">
        <v>684</v>
      </c>
      <c r="D31" s="2" t="str">
        <f t="shared" si="0"/>
        <v>Bevispicomp_1</v>
      </c>
      <c r="E31" s="2" t="s">
        <v>677</v>
      </c>
      <c r="F31" s="7">
        <v>4.4298740369050353</v>
      </c>
      <c r="G31" s="7">
        <v>5.7761477174107991</v>
      </c>
      <c r="H31" s="7">
        <v>3.1935838789439348</v>
      </c>
      <c r="I31" s="7">
        <v>4.891887421918252</v>
      </c>
      <c r="J31" s="7">
        <v>3.0425631032632925</v>
      </c>
      <c r="K31" s="7">
        <v>4.0577224061818322</v>
      </c>
      <c r="L31" s="7">
        <v>2.36117920779588</v>
      </c>
      <c r="M31" s="7">
        <v>1.0559177241128808</v>
      </c>
      <c r="N31" s="7">
        <v>3.134301019530251</v>
      </c>
      <c r="O31" s="7">
        <v>4.3951049653352987</v>
      </c>
      <c r="P31" s="7">
        <v>5.39581771962514</v>
      </c>
      <c r="Q31" s="7">
        <v>4.4809610196659317</v>
      </c>
      <c r="R31" s="7">
        <v>3.4653486685547081</v>
      </c>
      <c r="S31" s="7">
        <v>3.011553624672604</v>
      </c>
      <c r="T31" s="7">
        <v>2.2014843827950763</v>
      </c>
      <c r="U31" s="7">
        <v>4.0481933346832815</v>
      </c>
    </row>
    <row r="32" spans="1:21" x14ac:dyDescent="0.35">
      <c r="A32" s="2">
        <v>50001004</v>
      </c>
      <c r="B32" s="2" t="s">
        <v>72</v>
      </c>
      <c r="C32" s="2" t="s">
        <v>684</v>
      </c>
      <c r="D32" s="2" t="str">
        <f t="shared" si="0"/>
        <v>Bevispicomp_1</v>
      </c>
      <c r="E32" s="2" t="s">
        <v>677</v>
      </c>
      <c r="F32" s="7">
        <v>5.8325322074784216</v>
      </c>
      <c r="G32" s="7">
        <v>2.0890459474752276</v>
      </c>
      <c r="H32" s="7">
        <v>1.9253523889707356</v>
      </c>
      <c r="I32" s="7">
        <v>5.5449880120000534</v>
      </c>
      <c r="J32" s="7">
        <v>5.9987258829503158</v>
      </c>
      <c r="K32" s="7">
        <v>2.1274486696836048</v>
      </c>
      <c r="L32" s="7">
        <v>1.1670200254157117</v>
      </c>
      <c r="M32" s="7">
        <v>4.4002408353195825</v>
      </c>
      <c r="N32" s="7">
        <v>1.9836487420753968</v>
      </c>
      <c r="O32" s="7">
        <v>5.4930459489538253</v>
      </c>
      <c r="P32" s="7">
        <v>2.2328142707202843</v>
      </c>
      <c r="Q32" s="7">
        <v>5.3540120703480483</v>
      </c>
      <c r="R32" s="7">
        <v>3.1855586668467737</v>
      </c>
      <c r="S32" s="7">
        <v>1.8573194734606497</v>
      </c>
      <c r="T32" s="7">
        <v>4.6176133338379639</v>
      </c>
      <c r="U32" s="7">
        <v>1.0162365820721937</v>
      </c>
    </row>
    <row r="33" spans="1:21" x14ac:dyDescent="0.35">
      <c r="A33" s="2">
        <v>50001005</v>
      </c>
      <c r="B33" s="2" t="s">
        <v>115</v>
      </c>
      <c r="C33" s="2" t="s">
        <v>684</v>
      </c>
      <c r="D33" s="2" t="str">
        <f t="shared" si="0"/>
        <v>Bevispicomp_1</v>
      </c>
      <c r="E33" s="2" t="s">
        <v>677</v>
      </c>
      <c r="F33" s="7">
        <v>4.1602170159544745</v>
      </c>
      <c r="G33" s="7">
        <v>2.9930930791741694</v>
      </c>
      <c r="H33" s="7">
        <v>1.9187469333844309</v>
      </c>
      <c r="I33" s="7">
        <v>1.9201802317912504</v>
      </c>
      <c r="J33" s="7">
        <v>2.1561672705913497</v>
      </c>
      <c r="K33" s="7">
        <v>5.0795551023379923</v>
      </c>
      <c r="L33" s="7">
        <v>5.8716721364121494</v>
      </c>
      <c r="M33" s="7">
        <v>1.5135562786204062</v>
      </c>
      <c r="N33" s="7">
        <v>5.8965734903321003</v>
      </c>
      <c r="O33" s="7">
        <v>1.6194703528856451</v>
      </c>
      <c r="P33" s="7">
        <v>2.6147130247055483</v>
      </c>
      <c r="Q33" s="7">
        <v>2.9334690367343779</v>
      </c>
      <c r="R33" s="7">
        <v>4.4580756523273752</v>
      </c>
      <c r="S33" s="7">
        <v>3.845923147805685</v>
      </c>
      <c r="T33" s="7">
        <v>3.9452659519906432</v>
      </c>
      <c r="U33" s="7">
        <v>5.3246200120706719</v>
      </c>
    </row>
    <row r="34" spans="1:21" x14ac:dyDescent="0.35">
      <c r="A34" s="2">
        <v>50001005</v>
      </c>
      <c r="B34" s="2" t="s">
        <v>128</v>
      </c>
      <c r="C34" s="2" t="s">
        <v>684</v>
      </c>
      <c r="D34" s="2" t="str">
        <f t="shared" si="0"/>
        <v>Bevispicomp_1</v>
      </c>
      <c r="E34" s="2" t="s">
        <v>677</v>
      </c>
      <c r="F34" s="7">
        <v>5.2582764728793343</v>
      </c>
      <c r="G34" s="7">
        <v>2.2429574826371503</v>
      </c>
      <c r="H34" s="7">
        <v>2.1630345969347111</v>
      </c>
      <c r="I34" s="7">
        <v>5.663676555169463</v>
      </c>
      <c r="J34" s="7">
        <v>3.940876759328324</v>
      </c>
      <c r="K34" s="7">
        <v>2.1362104330014073</v>
      </c>
      <c r="L34" s="7">
        <v>1.2958158010604113</v>
      </c>
      <c r="M34" s="7">
        <v>5.0597102805304299</v>
      </c>
      <c r="N34" s="7">
        <v>4.6551984284214551</v>
      </c>
      <c r="O34" s="7">
        <v>1.4103018795450351</v>
      </c>
      <c r="P34" s="7">
        <v>4.5393959934113459</v>
      </c>
      <c r="Q34" s="7">
        <v>2.3474359720131108</v>
      </c>
      <c r="R34" s="7">
        <v>2.7725447794425935</v>
      </c>
      <c r="S34" s="7">
        <v>1.5259475893769396</v>
      </c>
      <c r="T34" s="7">
        <v>2.1697813062715094</v>
      </c>
      <c r="U34" s="7">
        <v>1.7050170427721536</v>
      </c>
    </row>
    <row r="35" spans="1:21" x14ac:dyDescent="0.35">
      <c r="A35" s="2">
        <v>50001001</v>
      </c>
      <c r="B35" s="2" t="s">
        <v>165</v>
      </c>
      <c r="C35" s="2" t="s">
        <v>684</v>
      </c>
      <c r="D35" s="2" t="str">
        <f t="shared" si="0"/>
        <v>Bevispicomp_1</v>
      </c>
      <c r="E35" s="2" t="s">
        <v>677</v>
      </c>
      <c r="F35" s="7">
        <v>5.9000893136665145</v>
      </c>
      <c r="G35" s="7">
        <v>2.9523038931752765</v>
      </c>
      <c r="H35" s="7">
        <v>5.4821804170464663</v>
      </c>
      <c r="I35" s="7">
        <v>1.7989860072648312</v>
      </c>
      <c r="J35" s="7">
        <v>1.5194025940612508</v>
      </c>
      <c r="K35" s="7">
        <v>4.364334388221442</v>
      </c>
      <c r="L35" s="7">
        <v>4.8757214600165684</v>
      </c>
      <c r="M35" s="7">
        <v>5.5599121952671</v>
      </c>
      <c r="N35" s="7">
        <v>2.6814616933444566</v>
      </c>
      <c r="O35" s="7">
        <v>5.7708910601930477</v>
      </c>
      <c r="P35" s="7">
        <v>1.186282748013272</v>
      </c>
      <c r="Q35" s="7">
        <v>5.2022375561030989</v>
      </c>
      <c r="R35" s="7">
        <v>1.3172207034604759</v>
      </c>
      <c r="S35" s="7">
        <v>4.5794077826224591</v>
      </c>
      <c r="T35" s="7">
        <v>1.7228038442700726</v>
      </c>
      <c r="U35" s="7">
        <v>2.1444107054610386</v>
      </c>
    </row>
    <row r="36" spans="1:21" x14ac:dyDescent="0.35">
      <c r="A36" s="2">
        <v>50001001</v>
      </c>
      <c r="B36" s="2" t="s">
        <v>170</v>
      </c>
      <c r="C36" s="2" t="s">
        <v>684</v>
      </c>
      <c r="D36" s="2" t="str">
        <f t="shared" si="0"/>
        <v>Bevispicomp_1</v>
      </c>
      <c r="E36" s="2" t="s">
        <v>677</v>
      </c>
      <c r="F36" s="7">
        <v>4.8894835946483948</v>
      </c>
      <c r="G36" s="7">
        <v>4.0646641531803862</v>
      </c>
      <c r="H36" s="7">
        <v>3.3680809126709246</v>
      </c>
      <c r="I36" s="7">
        <v>5.1256088995283102</v>
      </c>
      <c r="J36" s="7">
        <v>2.6114247256572423</v>
      </c>
      <c r="K36" s="7">
        <v>4.8227985593960092</v>
      </c>
      <c r="L36" s="7">
        <v>1.5375220145712754</v>
      </c>
      <c r="M36" s="7">
        <v>3.7055237035759996</v>
      </c>
      <c r="N36" s="7">
        <v>5.2797238911525071</v>
      </c>
      <c r="O36" s="7">
        <v>2.5005703066194034</v>
      </c>
      <c r="P36" s="7">
        <v>4.0617119396199914</v>
      </c>
      <c r="Q36" s="7">
        <v>5.0811594693413937</v>
      </c>
      <c r="R36" s="7">
        <v>3.0494748912924972</v>
      </c>
      <c r="S36" s="7">
        <v>1.9193924049598206</v>
      </c>
      <c r="T36" s="7">
        <v>1.895687240053469</v>
      </c>
      <c r="U36" s="7">
        <v>4.6254723956556267</v>
      </c>
    </row>
    <row r="37" spans="1:21" x14ac:dyDescent="0.35">
      <c r="A37" s="2">
        <v>50001002</v>
      </c>
      <c r="B37" s="2" t="s">
        <v>205</v>
      </c>
      <c r="C37" s="2" t="s">
        <v>684</v>
      </c>
      <c r="D37" s="2" t="str">
        <f t="shared" si="0"/>
        <v>Bevispicomp_1</v>
      </c>
      <c r="E37" s="2" t="s">
        <v>677</v>
      </c>
      <c r="F37" s="7">
        <v>1.2819559290707763</v>
      </c>
      <c r="G37" s="7">
        <v>4.7660449474667077</v>
      </c>
      <c r="H37" s="7">
        <v>5.4445211784480554</v>
      </c>
      <c r="I37" s="7">
        <v>4.8943165265833448</v>
      </c>
      <c r="J37" s="7">
        <v>2.9339678824421958</v>
      </c>
      <c r="K37" s="7">
        <v>4.7491473680809211</v>
      </c>
      <c r="L37" s="7">
        <v>5.003656403949746</v>
      </c>
      <c r="M37" s="7">
        <v>2.4011804117976152</v>
      </c>
      <c r="N37" s="7">
        <v>1.4695583024275956</v>
      </c>
      <c r="O37" s="7">
        <v>3.4028813516736567</v>
      </c>
      <c r="P37" s="7">
        <v>3.7040468835965537</v>
      </c>
      <c r="Q37" s="7">
        <v>2.5263140922022052</v>
      </c>
      <c r="R37" s="7">
        <v>3.0719099156922596</v>
      </c>
      <c r="S37" s="7">
        <v>5.1606420318433077</v>
      </c>
      <c r="T37" s="7">
        <v>5.4895923865982486</v>
      </c>
      <c r="U37" s="7">
        <v>2.3470036492203104</v>
      </c>
    </row>
    <row r="38" spans="1:21" x14ac:dyDescent="0.35">
      <c r="A38" s="2">
        <v>50001002</v>
      </c>
      <c r="B38" s="2" t="s">
        <v>206</v>
      </c>
      <c r="C38" s="2" t="s">
        <v>684</v>
      </c>
      <c r="D38" s="2" t="str">
        <f t="shared" si="0"/>
        <v>Bevispicomp_1</v>
      </c>
      <c r="E38" s="2" t="s">
        <v>677</v>
      </c>
      <c r="F38" s="7">
        <v>2.7142769833084781</v>
      </c>
      <c r="G38" s="7">
        <v>3.6390234459452366</v>
      </c>
      <c r="H38" s="7">
        <v>4.489389170225663</v>
      </c>
      <c r="I38" s="7">
        <v>2.2983193607519454</v>
      </c>
      <c r="J38" s="7">
        <v>5.0785758689202343</v>
      </c>
      <c r="K38" s="7">
        <v>1.2694878839465731</v>
      </c>
      <c r="L38" s="7">
        <v>4.1815927818643166</v>
      </c>
      <c r="M38" s="7">
        <v>3.4764453226710392</v>
      </c>
      <c r="N38" s="7">
        <v>3.5149901057394821</v>
      </c>
      <c r="O38" s="7">
        <v>4.328759279669347</v>
      </c>
      <c r="P38" s="7">
        <v>5.907659612063207</v>
      </c>
      <c r="Q38" s="7">
        <v>5.7266312288293948</v>
      </c>
      <c r="R38" s="7">
        <v>2.2075169045639695</v>
      </c>
      <c r="S38" s="7">
        <v>1.1629430270259851</v>
      </c>
      <c r="T38" s="7">
        <v>5.1729329407371871</v>
      </c>
      <c r="U38" s="7">
        <v>4.7125436077122975</v>
      </c>
    </row>
    <row r="39" spans="1:21" x14ac:dyDescent="0.35">
      <c r="A39" s="2">
        <v>50001002</v>
      </c>
      <c r="B39" s="2" t="s">
        <v>229</v>
      </c>
      <c r="C39" s="2" t="s">
        <v>684</v>
      </c>
      <c r="D39" s="2" t="str">
        <f t="shared" si="0"/>
        <v>Bevispicomp_1</v>
      </c>
      <c r="E39" s="2" t="s">
        <v>677</v>
      </c>
      <c r="F39" s="7">
        <v>4.4810951465716267</v>
      </c>
      <c r="G39" s="7">
        <v>2.3349953090566076</v>
      </c>
      <c r="H39" s="7">
        <v>1.6084235999553149</v>
      </c>
      <c r="I39" s="7">
        <v>4.215158737664054</v>
      </c>
      <c r="J39" s="7">
        <v>3.6197977089946889</v>
      </c>
      <c r="K39" s="7">
        <v>5.8159032373972748</v>
      </c>
      <c r="L39" s="7">
        <v>3.3685460912987866</v>
      </c>
      <c r="M39" s="7">
        <v>3.817266709588135</v>
      </c>
      <c r="N39" s="7">
        <v>4.9944255606287298</v>
      </c>
      <c r="O39" s="7">
        <v>1.6794173097315728</v>
      </c>
      <c r="P39" s="7">
        <v>4.5993908955290284</v>
      </c>
      <c r="Q39" s="7">
        <v>4.7488305151160706</v>
      </c>
      <c r="R39" s="7">
        <v>5.5342816437308837</v>
      </c>
      <c r="S39" s="7">
        <v>5.354974458528388</v>
      </c>
      <c r="T39" s="7">
        <v>3.8370413617901753</v>
      </c>
      <c r="U39" s="7">
        <v>4.4645938532549234</v>
      </c>
    </row>
    <row r="40" spans="1:21" x14ac:dyDescent="0.35">
      <c r="A40" s="2">
        <v>50001003</v>
      </c>
      <c r="B40" s="2" t="s">
        <v>252</v>
      </c>
      <c r="C40" s="2" t="s">
        <v>684</v>
      </c>
      <c r="D40" s="2" t="str">
        <f t="shared" si="0"/>
        <v>Bevispicomp_1</v>
      </c>
      <c r="E40" s="2" t="s">
        <v>677</v>
      </c>
      <c r="F40" s="7">
        <v>2.6889207275407712</v>
      </c>
      <c r="G40" s="7">
        <v>2.4560967545080699</v>
      </c>
      <c r="H40" s="7">
        <v>1.1823828689686522</v>
      </c>
      <c r="I40" s="7">
        <v>4.7466222056117759</v>
      </c>
      <c r="J40" s="7">
        <v>3.7565680583282823</v>
      </c>
      <c r="K40" s="7">
        <v>5.920041753367185</v>
      </c>
      <c r="L40" s="7">
        <v>5.4513609373999437</v>
      </c>
      <c r="M40" s="7">
        <v>5.7905071119143638</v>
      </c>
      <c r="N40" s="7">
        <v>1.3540420825632267</v>
      </c>
      <c r="O40" s="7">
        <v>3.3711005326555163</v>
      </c>
      <c r="P40" s="7">
        <v>5.6584774304556245</v>
      </c>
      <c r="Q40" s="7">
        <v>1.9863725557893848</v>
      </c>
      <c r="R40" s="7">
        <v>1.3440135475483532</v>
      </c>
      <c r="S40" s="7">
        <v>3.8518652484874112</v>
      </c>
      <c r="T40" s="7">
        <v>5.9996524805443343</v>
      </c>
      <c r="U40" s="7">
        <v>5.2308959662130636</v>
      </c>
    </row>
    <row r="41" spans="1:21" x14ac:dyDescent="0.35">
      <c r="A41" s="2">
        <v>50001003</v>
      </c>
      <c r="B41" s="2" t="s">
        <v>271</v>
      </c>
      <c r="C41" s="2" t="s">
        <v>684</v>
      </c>
      <c r="D41" s="2" t="str">
        <f t="shared" si="0"/>
        <v>Bevispicomp_1</v>
      </c>
      <c r="E41" s="2" t="s">
        <v>677</v>
      </c>
      <c r="F41" s="7">
        <v>4.94795088768781</v>
      </c>
      <c r="G41" s="7">
        <v>3.8019616345157696</v>
      </c>
      <c r="H41" s="7">
        <v>4.1461437440958981</v>
      </c>
      <c r="I41" s="7">
        <v>5.4517468163898055</v>
      </c>
      <c r="J41" s="7">
        <v>2.241190043463225</v>
      </c>
      <c r="K41" s="7">
        <v>2.5832977440849998</v>
      </c>
      <c r="L41" s="7">
        <v>5.5855162575823147</v>
      </c>
      <c r="M41" s="7">
        <v>1.3001935573562413</v>
      </c>
      <c r="N41" s="7">
        <v>3.3274677943153588</v>
      </c>
      <c r="O41" s="7">
        <v>2.5552509517195001</v>
      </c>
      <c r="P41" s="7">
        <v>3.1399114394039387</v>
      </c>
      <c r="Q41" s="7">
        <v>3.0789337283403766</v>
      </c>
      <c r="R41" s="7">
        <v>3.534520990855766</v>
      </c>
      <c r="S41" s="7">
        <v>2.7299936312676949</v>
      </c>
      <c r="T41" s="7">
        <v>1.5287828104105634</v>
      </c>
      <c r="U41" s="7">
        <v>4.0777987506330664</v>
      </c>
    </row>
    <row r="42" spans="1:21" x14ac:dyDescent="0.35">
      <c r="A42" s="2">
        <v>50001004</v>
      </c>
      <c r="B42" s="2" t="s">
        <v>286</v>
      </c>
      <c r="C42" s="2" t="s">
        <v>684</v>
      </c>
      <c r="D42" s="2" t="str">
        <f t="shared" si="0"/>
        <v>Bevispicomp_1</v>
      </c>
      <c r="E42" s="2" t="s">
        <v>677</v>
      </c>
      <c r="F42" s="7">
        <v>5.6748801423779778</v>
      </c>
      <c r="G42" s="7">
        <v>4.2456831803040593</v>
      </c>
      <c r="H42" s="7">
        <v>4.3186593568939537</v>
      </c>
      <c r="I42" s="7">
        <v>1.8300776747614924</v>
      </c>
      <c r="J42" s="7">
        <v>4.1731134888696086</v>
      </c>
      <c r="K42" s="7">
        <v>3.8833734513995379</v>
      </c>
      <c r="L42" s="7">
        <v>2.9197637577035445</v>
      </c>
      <c r="M42" s="7">
        <v>5.6589726077631495</v>
      </c>
      <c r="N42" s="7">
        <v>2.1034154543968104</v>
      </c>
      <c r="O42" s="7">
        <v>3.9448979894854173</v>
      </c>
      <c r="P42" s="7">
        <v>5.9695823764353815</v>
      </c>
      <c r="Q42" s="7">
        <v>5.0490368228593896</v>
      </c>
      <c r="R42" s="7">
        <v>3.7992377498890058</v>
      </c>
      <c r="S42" s="7">
        <v>5.9307965603350485</v>
      </c>
      <c r="T42" s="7">
        <v>2.8426040023714125</v>
      </c>
      <c r="U42" s="7">
        <v>5.4389509893370667</v>
      </c>
    </row>
    <row r="43" spans="1:21" x14ac:dyDescent="0.35">
      <c r="A43" s="2">
        <v>50001004</v>
      </c>
      <c r="B43" s="2" t="s">
        <v>307</v>
      </c>
      <c r="C43" s="2" t="s">
        <v>684</v>
      </c>
      <c r="D43" s="2" t="str">
        <f t="shared" si="0"/>
        <v>Bevispicomp_1</v>
      </c>
      <c r="E43" s="2" t="s">
        <v>677</v>
      </c>
      <c r="F43" s="7">
        <v>2.9624140219244581</v>
      </c>
      <c r="G43" s="7">
        <v>2.4791395252832094</v>
      </c>
      <c r="H43" s="7">
        <v>2.058848290924729</v>
      </c>
      <c r="I43" s="7">
        <v>5.2269586636482126</v>
      </c>
      <c r="J43" s="7">
        <v>3.4559369829444133</v>
      </c>
      <c r="K43" s="7">
        <v>1.9138955556881456</v>
      </c>
      <c r="L43" s="7">
        <v>1.6745508114385323</v>
      </c>
      <c r="M43" s="7">
        <v>2.2917723253299425</v>
      </c>
      <c r="N43" s="7">
        <v>1.101402876572529</v>
      </c>
      <c r="O43" s="7">
        <v>1.378550267635638</v>
      </c>
      <c r="P43" s="7">
        <v>1.1464927203041526</v>
      </c>
      <c r="Q43" s="7">
        <v>3.4881282662069335</v>
      </c>
      <c r="R43" s="7">
        <v>4.448822553097644</v>
      </c>
      <c r="S43" s="7">
        <v>4.9208131415626637</v>
      </c>
      <c r="T43" s="7">
        <v>2.197205586075492</v>
      </c>
      <c r="U43" s="7">
        <v>5.4045507441785796</v>
      </c>
    </row>
    <row r="44" spans="1:21" x14ac:dyDescent="0.35">
      <c r="A44" s="2">
        <v>50001005</v>
      </c>
      <c r="B44" s="2" t="s">
        <v>355</v>
      </c>
      <c r="C44" s="2" t="s">
        <v>684</v>
      </c>
      <c r="D44" s="2" t="str">
        <f t="shared" si="0"/>
        <v>Bevispicomp_1</v>
      </c>
      <c r="E44" s="2" t="s">
        <v>677</v>
      </c>
      <c r="F44" s="7">
        <v>2.8053910140939475</v>
      </c>
      <c r="G44" s="7">
        <v>1.6811105458128026</v>
      </c>
      <c r="H44" s="7">
        <v>1.708977395558561</v>
      </c>
      <c r="I44" s="7">
        <v>1.3685800316253594</v>
      </c>
      <c r="J44" s="7">
        <v>1.3265688296205846</v>
      </c>
      <c r="K44" s="7">
        <v>1.2564151266380443</v>
      </c>
      <c r="L44" s="7">
        <v>1.1463222663715453</v>
      </c>
      <c r="M44" s="7">
        <v>3.5633201002056403</v>
      </c>
      <c r="N44" s="7">
        <v>5.4265196631508141</v>
      </c>
      <c r="O44" s="7">
        <v>3.0216039884144106</v>
      </c>
      <c r="P44" s="7">
        <v>3.5299871920764385</v>
      </c>
      <c r="Q44" s="7">
        <v>3.0531285074824286</v>
      </c>
      <c r="R44" s="7">
        <v>4.873232763520388</v>
      </c>
      <c r="S44" s="7">
        <v>2.7704109912114014</v>
      </c>
      <c r="T44" s="7">
        <v>5.4614637149874303</v>
      </c>
      <c r="U44" s="7">
        <v>3.2991815314406421</v>
      </c>
    </row>
    <row r="45" spans="1:21" x14ac:dyDescent="0.35">
      <c r="A45" s="2">
        <v>50001005</v>
      </c>
      <c r="B45" s="2" t="s">
        <v>364</v>
      </c>
      <c r="C45" s="2" t="s">
        <v>684</v>
      </c>
      <c r="D45" s="2" t="str">
        <f t="shared" si="0"/>
        <v>Bevispicomp_1</v>
      </c>
      <c r="E45" s="2" t="s">
        <v>677</v>
      </c>
      <c r="F45" s="7">
        <v>2.6798054328444687</v>
      </c>
      <c r="G45" s="7">
        <v>3.8725855669069791</v>
      </c>
      <c r="H45" s="7">
        <v>1.0065356910042715</v>
      </c>
      <c r="I45" s="7">
        <v>3.8651290752640746</v>
      </c>
      <c r="J45" s="7">
        <v>5.1617492638904476</v>
      </c>
      <c r="K45" s="7">
        <v>5.5456485586647508</v>
      </c>
      <c r="L45" s="7">
        <v>4.978201005309268</v>
      </c>
      <c r="M45" s="7">
        <v>5.5432378118733485</v>
      </c>
      <c r="N45" s="7">
        <v>1.4892011677984547</v>
      </c>
      <c r="O45" s="7">
        <v>4.9352577560739732</v>
      </c>
      <c r="P45" s="7">
        <v>3.1608288375716485</v>
      </c>
      <c r="Q45" s="7">
        <v>5.2879793391317644</v>
      </c>
      <c r="R45" s="7">
        <v>2.4527539895675634</v>
      </c>
      <c r="S45" s="7">
        <v>5.5389117224115676</v>
      </c>
      <c r="T45" s="7">
        <v>1.8970061564591301</v>
      </c>
      <c r="U45" s="7">
        <v>5.873364808459411</v>
      </c>
    </row>
    <row r="46" spans="1:21" x14ac:dyDescent="0.35">
      <c r="A46" s="2">
        <v>50001001</v>
      </c>
      <c r="B46" s="2" t="s">
        <v>403</v>
      </c>
      <c r="C46" s="2" t="s">
        <v>684</v>
      </c>
      <c r="D46" s="2" t="str">
        <f t="shared" si="0"/>
        <v>Bevispicomp_1</v>
      </c>
      <c r="E46" s="2" t="s">
        <v>677</v>
      </c>
      <c r="F46" s="7">
        <v>5.393387800758302</v>
      </c>
      <c r="G46" s="7">
        <v>5.0900137377506596</v>
      </c>
      <c r="H46" s="7">
        <v>1.6331625912836949</v>
      </c>
      <c r="I46" s="7">
        <v>5.7486775526933016</v>
      </c>
      <c r="J46" s="7">
        <v>1.2428733948183184</v>
      </c>
      <c r="K46" s="7">
        <v>1.9716462027231323</v>
      </c>
      <c r="L46" s="7">
        <v>1.4541948193642769</v>
      </c>
      <c r="M46" s="7">
        <v>2.7615490823463662</v>
      </c>
      <c r="N46" s="7">
        <v>5.3780008198049423</v>
      </c>
      <c r="O46" s="7">
        <v>1.4440491766551777</v>
      </c>
      <c r="P46" s="7">
        <v>5.0334598899398495</v>
      </c>
      <c r="Q46" s="7">
        <v>5.2506181776787066</v>
      </c>
      <c r="R46" s="7">
        <v>1.075791087880313</v>
      </c>
      <c r="S46" s="7">
        <v>5.3911261601684943</v>
      </c>
      <c r="T46" s="7">
        <v>4.8530583992554668</v>
      </c>
      <c r="U46" s="7">
        <v>2.5919538908296604</v>
      </c>
    </row>
    <row r="47" spans="1:21" x14ac:dyDescent="0.35">
      <c r="A47" s="2">
        <v>50001001</v>
      </c>
      <c r="B47" s="2" t="s">
        <v>410</v>
      </c>
      <c r="C47" s="2" t="s">
        <v>684</v>
      </c>
      <c r="D47" s="2" t="str">
        <f t="shared" si="0"/>
        <v>Bevispicomp_1</v>
      </c>
      <c r="E47" s="2" t="s">
        <v>677</v>
      </c>
      <c r="F47" s="7">
        <v>2.6733949881462666</v>
      </c>
      <c r="G47" s="7">
        <v>4.2053738368092439</v>
      </c>
      <c r="H47" s="7">
        <v>3.5670871231761065</v>
      </c>
      <c r="I47" s="7">
        <v>1.8646527711361953</v>
      </c>
      <c r="J47" s="7">
        <v>5.5755432346212856</v>
      </c>
      <c r="K47" s="7">
        <v>5.6858559232337909</v>
      </c>
      <c r="L47" s="7">
        <v>1.6867077906181196</v>
      </c>
      <c r="M47" s="7">
        <v>2.8301549839278053</v>
      </c>
      <c r="N47" s="7">
        <v>3.9101623033432489</v>
      </c>
      <c r="O47" s="7">
        <v>4.860207128735893</v>
      </c>
      <c r="P47" s="7">
        <v>2.3662552975619944</v>
      </c>
      <c r="Q47" s="7">
        <v>1.4924612110029165</v>
      </c>
      <c r="R47" s="7">
        <v>2.8676610733862584</v>
      </c>
      <c r="S47" s="7">
        <v>4.6287167499786799</v>
      </c>
      <c r="T47" s="7">
        <v>2.8491999019797101</v>
      </c>
      <c r="U47" s="7">
        <v>1.112426324429483</v>
      </c>
    </row>
    <row r="48" spans="1:21" x14ac:dyDescent="0.35">
      <c r="A48" s="2">
        <v>50001002</v>
      </c>
      <c r="B48" s="2" t="s">
        <v>440</v>
      </c>
      <c r="C48" s="2" t="s">
        <v>684</v>
      </c>
      <c r="D48" s="2" t="str">
        <f t="shared" si="0"/>
        <v>Bevispicomp_1</v>
      </c>
      <c r="E48" s="2" t="s">
        <v>677</v>
      </c>
      <c r="F48" s="7">
        <v>4.0079305324789143</v>
      </c>
      <c r="G48" s="7">
        <v>1.1795538623409212</v>
      </c>
      <c r="H48" s="7">
        <v>4.8179676657556731</v>
      </c>
      <c r="I48" s="7">
        <v>2.0814997100581678</v>
      </c>
      <c r="J48" s="7">
        <v>1.1684086579726571</v>
      </c>
      <c r="K48" s="7">
        <v>5.8843111130820622</v>
      </c>
      <c r="L48" s="7">
        <v>4.7902018483620532</v>
      </c>
      <c r="M48" s="7">
        <v>3.6061142961306127</v>
      </c>
      <c r="N48" s="7">
        <v>2.1331283387063293</v>
      </c>
      <c r="O48" s="7">
        <v>4.1398184021276423</v>
      </c>
      <c r="P48" s="7">
        <v>1.892743802617193</v>
      </c>
      <c r="Q48" s="7">
        <v>3.3355729341628764</v>
      </c>
      <c r="R48" s="7">
        <v>5.4350634627299179</v>
      </c>
      <c r="S48" s="7">
        <v>2.0932576614975837</v>
      </c>
      <c r="T48" s="7">
        <v>3.0332599829891471</v>
      </c>
      <c r="U48" s="7">
        <v>5.643539128658742</v>
      </c>
    </row>
    <row r="49" spans="1:21" x14ac:dyDescent="0.35">
      <c r="A49" s="2">
        <v>50001002</v>
      </c>
      <c r="B49" s="2" t="s">
        <v>442</v>
      </c>
      <c r="C49" s="2" t="s">
        <v>684</v>
      </c>
      <c r="D49" s="2" t="str">
        <f t="shared" si="0"/>
        <v>Bevispicomp_1</v>
      </c>
      <c r="E49" s="2" t="s">
        <v>677</v>
      </c>
      <c r="F49" s="7">
        <v>5.3473306455661103</v>
      </c>
      <c r="G49" s="7">
        <v>5.5755769494150424</v>
      </c>
      <c r="H49" s="7">
        <v>3.0546103356877046</v>
      </c>
      <c r="I49" s="7">
        <v>4.9864110808045821</v>
      </c>
      <c r="J49" s="7">
        <v>2.8226397463240023</v>
      </c>
      <c r="K49" s="7">
        <v>3.0753933360517989</v>
      </c>
      <c r="L49" s="7">
        <v>4.5898234235435256</v>
      </c>
      <c r="M49" s="7">
        <v>5.5680703478102336</v>
      </c>
      <c r="N49" s="7">
        <v>5.404901836323293</v>
      </c>
      <c r="O49" s="7">
        <v>2.0269868348666775</v>
      </c>
      <c r="P49" s="7">
        <v>1.7600355480963934</v>
      </c>
      <c r="Q49" s="7">
        <v>3.879047966410496</v>
      </c>
      <c r="R49" s="7">
        <v>2.5573243165644759</v>
      </c>
      <c r="S49" s="7">
        <v>2.3876405559395204</v>
      </c>
      <c r="T49" s="7">
        <v>1.4540969841175326</v>
      </c>
      <c r="U49" s="7">
        <v>2.9716147651224869</v>
      </c>
    </row>
    <row r="50" spans="1:21" x14ac:dyDescent="0.35">
      <c r="A50" s="2">
        <v>50001002</v>
      </c>
      <c r="B50" s="2" t="s">
        <v>468</v>
      </c>
      <c r="C50" s="2" t="s">
        <v>684</v>
      </c>
      <c r="D50" s="2" t="str">
        <f t="shared" si="0"/>
        <v>Bevispicomp_1</v>
      </c>
      <c r="E50" s="2" t="s">
        <v>677</v>
      </c>
      <c r="F50" s="7">
        <v>5.2380831501456964</v>
      </c>
      <c r="G50" s="7">
        <v>2.0006364832339911</v>
      </c>
      <c r="H50" s="7">
        <v>5.0931098201850995</v>
      </c>
      <c r="I50" s="7">
        <v>4.7984336874025191</v>
      </c>
      <c r="J50" s="7">
        <v>4.2303474805596935</v>
      </c>
      <c r="K50" s="7">
        <v>4.7748088911056579</v>
      </c>
      <c r="L50" s="7">
        <v>3.3598681110796971</v>
      </c>
      <c r="M50" s="7">
        <v>3.1822467034314585</v>
      </c>
      <c r="N50" s="7">
        <v>5.6160984139312564</v>
      </c>
      <c r="O50" s="7">
        <v>3.2615413226940815</v>
      </c>
      <c r="P50" s="7">
        <v>2.2469788032871048</v>
      </c>
      <c r="Q50" s="7">
        <v>1.8747963756870984</v>
      </c>
      <c r="R50" s="7">
        <v>3.7200243106361444</v>
      </c>
      <c r="S50" s="7">
        <v>2.1709641286929289</v>
      </c>
      <c r="T50" s="7">
        <v>3.223219215141115</v>
      </c>
      <c r="U50" s="7">
        <v>2.9273428726836439</v>
      </c>
    </row>
    <row r="51" spans="1:21" x14ac:dyDescent="0.35">
      <c r="A51" s="2">
        <v>50001003</v>
      </c>
      <c r="B51" s="2" t="s">
        <v>491</v>
      </c>
      <c r="C51" s="2" t="s">
        <v>684</v>
      </c>
      <c r="D51" s="2" t="str">
        <f t="shared" si="0"/>
        <v>Bevispicomp_1</v>
      </c>
      <c r="E51" s="2" t="s">
        <v>677</v>
      </c>
      <c r="F51" s="7">
        <v>1.9534304349929017</v>
      </c>
      <c r="G51" s="7">
        <v>1.9077962995794926</v>
      </c>
      <c r="H51" s="7">
        <v>3.2045541783806368</v>
      </c>
      <c r="I51" s="7">
        <v>5.6440618772850542</v>
      </c>
      <c r="J51" s="7">
        <v>3.1719016503477548</v>
      </c>
      <c r="K51" s="7">
        <v>4.7914119256408751</v>
      </c>
      <c r="L51" s="7">
        <v>4.7711548652094304</v>
      </c>
      <c r="M51" s="7">
        <v>3.6573819385892894</v>
      </c>
      <c r="N51" s="7">
        <v>3.1305150918423958</v>
      </c>
      <c r="O51" s="7">
        <v>4.2796126153492446</v>
      </c>
      <c r="P51" s="7">
        <v>4.2788007784820321</v>
      </c>
      <c r="Q51" s="7">
        <v>4.7902824390454093</v>
      </c>
      <c r="R51" s="7">
        <v>1.235884433581907</v>
      </c>
      <c r="S51" s="7">
        <v>2.6121496695015129</v>
      </c>
      <c r="T51" s="7">
        <v>4.2701686819447549</v>
      </c>
      <c r="U51" s="7">
        <v>4.4718638928721992</v>
      </c>
    </row>
    <row r="52" spans="1:21" x14ac:dyDescent="0.35">
      <c r="A52" s="2">
        <v>50001003</v>
      </c>
      <c r="B52" s="2" t="s">
        <v>506</v>
      </c>
      <c r="C52" s="2" t="s">
        <v>684</v>
      </c>
      <c r="D52" s="2" t="str">
        <f t="shared" si="0"/>
        <v>Bevispicomp_1</v>
      </c>
      <c r="E52" s="2" t="s">
        <v>677</v>
      </c>
      <c r="F52" s="7">
        <v>1.9584394967095804</v>
      </c>
      <c r="G52" s="7">
        <v>3.2748726036730926</v>
      </c>
      <c r="H52" s="7">
        <v>4.4833858345911466</v>
      </c>
      <c r="I52" s="7">
        <v>2.3609970923731951</v>
      </c>
      <c r="J52" s="7">
        <v>3.6372590045783664</v>
      </c>
      <c r="K52" s="7">
        <v>5.3561026801229623</v>
      </c>
      <c r="L52" s="7">
        <v>5.2890388821586258</v>
      </c>
      <c r="M52" s="7">
        <v>5.7070016844132025</v>
      </c>
      <c r="N52" s="7">
        <v>4.8685718695763569</v>
      </c>
      <c r="O52" s="7">
        <v>5.7207139774705293</v>
      </c>
      <c r="P52" s="7">
        <v>3.1702845601015937</v>
      </c>
      <c r="Q52" s="7">
        <v>5.4097612356455436</v>
      </c>
      <c r="R52" s="7">
        <v>1.0120264504696141</v>
      </c>
      <c r="S52" s="7">
        <v>3.6031700976009713</v>
      </c>
      <c r="T52" s="7">
        <v>4.4890225378630451</v>
      </c>
      <c r="U52" s="7">
        <v>3.724895427160098</v>
      </c>
    </row>
    <row r="53" spans="1:21" x14ac:dyDescent="0.35">
      <c r="A53" s="2">
        <v>50001004</v>
      </c>
      <c r="B53" s="2" t="s">
        <v>526</v>
      </c>
      <c r="C53" s="2" t="s">
        <v>684</v>
      </c>
      <c r="D53" s="2" t="str">
        <f t="shared" si="0"/>
        <v>Bevispicomp_1</v>
      </c>
      <c r="E53" s="2" t="s">
        <v>677</v>
      </c>
      <c r="F53" s="7">
        <v>2.1010408411583539</v>
      </c>
      <c r="G53" s="7">
        <v>4.8472758214588749</v>
      </c>
      <c r="H53" s="7">
        <v>1.8070455801194123</v>
      </c>
      <c r="I53" s="7">
        <v>5.8885747195554927</v>
      </c>
      <c r="J53" s="7">
        <v>3.8486670674373347</v>
      </c>
      <c r="K53" s="7">
        <v>2.1303012950117273</v>
      </c>
      <c r="L53" s="7">
        <v>1.18883614136664</v>
      </c>
      <c r="M53" s="7">
        <v>2.2628700592468012</v>
      </c>
      <c r="N53" s="7">
        <v>5.9587231927077564</v>
      </c>
      <c r="O53" s="7">
        <v>4.5172584383514742</v>
      </c>
      <c r="P53" s="7">
        <v>4.4312300428439491</v>
      </c>
      <c r="Q53" s="7">
        <v>2.8282881689386685</v>
      </c>
      <c r="R53" s="7">
        <v>5.2540727361972284</v>
      </c>
      <c r="S53" s="7">
        <v>1.8702379998312475</v>
      </c>
      <c r="T53" s="7">
        <v>4.5586618622357093</v>
      </c>
      <c r="U53" s="7">
        <v>3.9643355924979593</v>
      </c>
    </row>
    <row r="54" spans="1:21" x14ac:dyDescent="0.35">
      <c r="A54" s="2">
        <v>50001004</v>
      </c>
      <c r="B54" s="2" t="s">
        <v>546</v>
      </c>
      <c r="C54" s="2" t="s">
        <v>684</v>
      </c>
      <c r="D54" s="2" t="str">
        <f t="shared" si="0"/>
        <v>Bevispicomp_1</v>
      </c>
      <c r="E54" s="2" t="s">
        <v>677</v>
      </c>
      <c r="F54" s="7">
        <v>3.8409465808667207</v>
      </c>
      <c r="G54" s="7">
        <v>5.0960515589068915</v>
      </c>
      <c r="H54" s="7">
        <v>4.8949121198932186</v>
      </c>
      <c r="I54" s="7">
        <v>4.8220226158133332</v>
      </c>
      <c r="J54" s="7">
        <v>1.4659998765745439</v>
      </c>
      <c r="K54" s="7">
        <v>2.209246335272355</v>
      </c>
      <c r="L54" s="7">
        <v>3.8426206138559742</v>
      </c>
      <c r="M54" s="7">
        <v>3.3565946847438504</v>
      </c>
      <c r="N54" s="7">
        <v>5.0300191489953212</v>
      </c>
      <c r="O54" s="7">
        <v>3.8295309769412711</v>
      </c>
      <c r="P54" s="7">
        <v>1.3993937375288585</v>
      </c>
      <c r="Q54" s="7">
        <v>5.0317040290100099</v>
      </c>
      <c r="R54" s="7">
        <v>3.196185885568255</v>
      </c>
      <c r="S54" s="7">
        <v>4.6223145249479698</v>
      </c>
      <c r="T54" s="7">
        <v>2.6340446413575007</v>
      </c>
      <c r="U54" s="7">
        <v>5.9015052149346614</v>
      </c>
    </row>
    <row r="55" spans="1:21" x14ac:dyDescent="0.35">
      <c r="A55" s="2">
        <v>50001005</v>
      </c>
      <c r="B55" s="2" t="s">
        <v>591</v>
      </c>
      <c r="C55" s="2" t="s">
        <v>684</v>
      </c>
      <c r="D55" s="2" t="str">
        <f t="shared" si="0"/>
        <v>Bevispicomp_1</v>
      </c>
      <c r="E55" s="2" t="s">
        <v>677</v>
      </c>
      <c r="F55" s="7">
        <v>5.4463041448312381</v>
      </c>
      <c r="G55" s="7">
        <v>5.972035712531131</v>
      </c>
      <c r="H55" s="7">
        <v>2.8206031107516187</v>
      </c>
      <c r="I55" s="7">
        <v>5.9515601131209532</v>
      </c>
      <c r="J55" s="7">
        <v>5.8419805668272025</v>
      </c>
      <c r="K55" s="7">
        <v>1.4156677495867644</v>
      </c>
      <c r="L55" s="7">
        <v>4.2518258023345661</v>
      </c>
      <c r="M55" s="7">
        <v>2.7451905388756837</v>
      </c>
      <c r="N55" s="7">
        <v>1.3543289185368683</v>
      </c>
      <c r="O55" s="7">
        <v>1.0533806547956663</v>
      </c>
      <c r="P55" s="7">
        <v>1.2287384567403894</v>
      </c>
      <c r="Q55" s="7">
        <v>2.1270004024723548</v>
      </c>
      <c r="R55" s="7">
        <v>2.2183763433550285</v>
      </c>
      <c r="S55" s="7">
        <v>5.322417528603606</v>
      </c>
      <c r="T55" s="7">
        <v>1.0385914809804095</v>
      </c>
      <c r="U55" s="7">
        <v>1.7383183709331589</v>
      </c>
    </row>
    <row r="56" spans="1:21" x14ac:dyDescent="0.35">
      <c r="A56" s="2">
        <v>50001005</v>
      </c>
      <c r="B56" s="2" t="s">
        <v>604</v>
      </c>
      <c r="C56" s="2" t="s">
        <v>684</v>
      </c>
      <c r="D56" s="2" t="str">
        <f t="shared" si="0"/>
        <v>Bevispicomp_1</v>
      </c>
      <c r="E56" s="2" t="s">
        <v>677</v>
      </c>
      <c r="F56" s="7">
        <v>2.7314059891033002</v>
      </c>
      <c r="G56" s="7">
        <v>4.2851917059978417</v>
      </c>
      <c r="H56" s="7">
        <v>5.4079981366033234</v>
      </c>
      <c r="I56" s="7">
        <v>1.3198084162842925</v>
      </c>
      <c r="J56" s="7">
        <v>1.9191469824303335</v>
      </c>
      <c r="K56" s="7">
        <v>1.9668647303910571</v>
      </c>
      <c r="L56" s="7">
        <v>2.8709921032939461</v>
      </c>
      <c r="M56" s="7">
        <v>2.7469286925336358</v>
      </c>
      <c r="N56" s="7">
        <v>5.1905561928937454</v>
      </c>
      <c r="O56" s="7">
        <v>1.3370578272224787</v>
      </c>
      <c r="P56" s="7">
        <v>1.6611437797583031</v>
      </c>
      <c r="Q56" s="7">
        <v>5.4731034662509375</v>
      </c>
      <c r="R56" s="7">
        <v>5.0742903808142072</v>
      </c>
      <c r="S56" s="7">
        <v>4.0571707211795776</v>
      </c>
      <c r="T56" s="7">
        <v>3.0559219760239782</v>
      </c>
      <c r="U56" s="7">
        <v>5.8396009353597993</v>
      </c>
    </row>
    <row r="57" spans="1:21" x14ac:dyDescent="0.35">
      <c r="A57" s="2">
        <v>50001001</v>
      </c>
      <c r="B57" s="2" t="s">
        <v>639</v>
      </c>
      <c r="C57" s="2" t="s">
        <v>684</v>
      </c>
      <c r="D57" s="2" t="str">
        <f t="shared" si="0"/>
        <v>Bevispicomp_1</v>
      </c>
      <c r="E57" s="2" t="s">
        <v>677</v>
      </c>
      <c r="F57" s="7">
        <v>1.6549972828374866</v>
      </c>
      <c r="G57" s="7">
        <v>4.2938226207318877</v>
      </c>
      <c r="H57" s="7">
        <v>5.8640559457981665</v>
      </c>
      <c r="I57" s="7">
        <v>5.7347931947181694</v>
      </c>
      <c r="J57" s="7">
        <v>1.2068704176501395</v>
      </c>
      <c r="K57" s="7">
        <v>4.6636055147155684</v>
      </c>
      <c r="L57" s="7">
        <v>2.2739392016722131</v>
      </c>
      <c r="M57" s="7">
        <v>5.8881852126554763</v>
      </c>
      <c r="N57" s="7">
        <v>2.3504785955228966</v>
      </c>
      <c r="O57" s="7">
        <v>1.3660971301689027</v>
      </c>
      <c r="P57" s="7">
        <v>3.1943771327859718</v>
      </c>
      <c r="Q57" s="7">
        <v>5.7713751459276512</v>
      </c>
      <c r="R57" s="7">
        <v>3.2944049661348611</v>
      </c>
      <c r="S57" s="7">
        <v>1.3353604043433913</v>
      </c>
      <c r="T57" s="7">
        <v>1.522942630475371</v>
      </c>
      <c r="U57" s="7">
        <v>1.5965120767357106</v>
      </c>
    </row>
    <row r="58" spans="1:21" x14ac:dyDescent="0.35">
      <c r="A58" s="2">
        <v>50001001</v>
      </c>
      <c r="B58" s="2" t="s">
        <v>646</v>
      </c>
      <c r="C58" s="2" t="s">
        <v>684</v>
      </c>
      <c r="D58" s="2" t="str">
        <f t="shared" si="0"/>
        <v>Bevispicomp_1</v>
      </c>
      <c r="E58" s="2" t="s">
        <v>677</v>
      </c>
      <c r="F58" s="7">
        <v>5.0033370551501131</v>
      </c>
      <c r="G58" s="7">
        <v>3.46065698723908</v>
      </c>
      <c r="H58" s="7">
        <v>5.225495225979869</v>
      </c>
      <c r="I58" s="7">
        <v>5.5780784950295796</v>
      </c>
      <c r="J58" s="7">
        <v>3.8372081728737641</v>
      </c>
      <c r="K58" s="7">
        <v>2.8211754668651006</v>
      </c>
      <c r="L58" s="7">
        <v>4.037005546775366</v>
      </c>
      <c r="M58" s="7">
        <v>3.1040260805927167</v>
      </c>
      <c r="N58" s="7">
        <v>1.5756248513505304</v>
      </c>
      <c r="O58" s="7">
        <v>4.2151211147866405</v>
      </c>
      <c r="P58" s="7">
        <v>1.7661681097860653</v>
      </c>
      <c r="Q58" s="7">
        <v>4.9972465805261379</v>
      </c>
      <c r="R58" s="7">
        <v>1.6789761552709974</v>
      </c>
      <c r="S58" s="7">
        <v>1.6310685348922283</v>
      </c>
      <c r="T58" s="7">
        <v>1.8944806458097116</v>
      </c>
      <c r="U58" s="7">
        <v>3.9955312663968598</v>
      </c>
    </row>
    <row r="59" spans="1:21" x14ac:dyDescent="0.35">
      <c r="A59" s="2">
        <v>50001002</v>
      </c>
      <c r="B59" s="2" t="s">
        <v>44</v>
      </c>
      <c r="C59" s="2" t="s">
        <v>684</v>
      </c>
      <c r="D59" s="2" t="str">
        <f t="shared" si="0"/>
        <v>Bevispicomp_1</v>
      </c>
      <c r="E59" s="2" t="s">
        <v>677</v>
      </c>
      <c r="F59" s="7">
        <v>2.9469977076893761</v>
      </c>
      <c r="G59" s="7">
        <v>2.814484576916549</v>
      </c>
      <c r="H59" s="7">
        <v>2.8374690376512381</v>
      </c>
      <c r="I59" s="7">
        <v>1.4996945747163548</v>
      </c>
      <c r="J59" s="7">
        <v>2.4113920834873479</v>
      </c>
      <c r="K59" s="7">
        <v>4.4687324748277613</v>
      </c>
      <c r="L59" s="7">
        <v>4.8319907899170964</v>
      </c>
      <c r="M59" s="7">
        <v>3.7099986166435914</v>
      </c>
      <c r="N59" s="7">
        <v>5.4962208130050563</v>
      </c>
      <c r="O59" s="7">
        <v>3.0418381064639624</v>
      </c>
      <c r="P59" s="7">
        <v>3.9591928489649497</v>
      </c>
      <c r="Q59" s="7">
        <v>2.6020402132655525</v>
      </c>
      <c r="R59" s="7">
        <v>3.2562214167090016</v>
      </c>
      <c r="S59" s="7">
        <v>1.2157597463339693</v>
      </c>
      <c r="T59" s="7">
        <v>4.2404505923785862</v>
      </c>
      <c r="U59" s="7">
        <v>4.4758877775460677</v>
      </c>
    </row>
    <row r="60" spans="1:21" x14ac:dyDescent="0.35">
      <c r="A60" s="2">
        <v>50001002</v>
      </c>
      <c r="B60" s="2" t="s">
        <v>45</v>
      </c>
      <c r="C60" s="2" t="s">
        <v>684</v>
      </c>
      <c r="D60" s="2" t="str">
        <f t="shared" si="0"/>
        <v>Bevispicomp_1</v>
      </c>
      <c r="E60" s="2" t="s">
        <v>677</v>
      </c>
      <c r="F60" s="7">
        <v>1.4149565289612642</v>
      </c>
      <c r="G60" s="7">
        <v>5.8239279566356519</v>
      </c>
      <c r="H60" s="7">
        <v>3.8339517154914966</v>
      </c>
      <c r="I60" s="7">
        <v>3.5260977860202107</v>
      </c>
      <c r="J60" s="7">
        <v>3.2638005437629856</v>
      </c>
      <c r="K60" s="7">
        <v>2.7389617910583137</v>
      </c>
      <c r="L60" s="7">
        <v>5.2496617368059804</v>
      </c>
      <c r="M60" s="7">
        <v>3.21757429737908</v>
      </c>
      <c r="N60" s="7">
        <v>2.1919377932458151</v>
      </c>
      <c r="O60" s="7">
        <v>1.5314864205845176</v>
      </c>
      <c r="P60" s="7">
        <v>2.0560787581726974</v>
      </c>
      <c r="Q60" s="7">
        <v>2.6872162963132329</v>
      </c>
      <c r="R60" s="7">
        <v>4.972562454886126</v>
      </c>
      <c r="S60" s="7">
        <v>3.3307380591842701</v>
      </c>
      <c r="T60" s="7">
        <v>2.5380643934977889</v>
      </c>
      <c r="U60" s="7">
        <v>2.0977890494386404</v>
      </c>
    </row>
    <row r="61" spans="1:21" x14ac:dyDescent="0.35">
      <c r="A61" s="2">
        <v>50001002</v>
      </c>
      <c r="B61" s="2" t="s">
        <v>93</v>
      </c>
      <c r="C61" s="2" t="s">
        <v>684</v>
      </c>
      <c r="D61" s="2" t="str">
        <f t="shared" si="0"/>
        <v>Bevispicomp_1</v>
      </c>
      <c r="E61" s="2" t="s">
        <v>677</v>
      </c>
      <c r="F61" s="7">
        <v>4.629137308503136</v>
      </c>
      <c r="G61" s="7">
        <v>4.6873681141034087</v>
      </c>
      <c r="H61" s="7">
        <v>2.2818753494956461</v>
      </c>
      <c r="I61" s="7">
        <v>5.1126083655767678</v>
      </c>
      <c r="J61" s="7">
        <v>4.0506214017094386</v>
      </c>
      <c r="K61" s="7">
        <v>1.3677193172610691</v>
      </c>
      <c r="L61" s="7">
        <v>1.0894884703794334</v>
      </c>
      <c r="M61" s="7">
        <v>5.6359020099187314</v>
      </c>
      <c r="N61" s="7">
        <v>5.8954136911814317</v>
      </c>
      <c r="O61" s="7">
        <v>1.5924037729049443</v>
      </c>
      <c r="P61" s="7">
        <v>3.3076903215272755</v>
      </c>
      <c r="Q61" s="7">
        <v>5.4839495572875645</v>
      </c>
      <c r="R61" s="7">
        <v>5.7883749957576942</v>
      </c>
      <c r="S61" s="7">
        <v>2.5671302870586876</v>
      </c>
      <c r="T61" s="7">
        <v>3.9807610440587937</v>
      </c>
      <c r="U61" s="7">
        <v>4.0503190676598653</v>
      </c>
    </row>
    <row r="62" spans="1:21" x14ac:dyDescent="0.35">
      <c r="A62" s="2">
        <v>50001003</v>
      </c>
      <c r="B62" s="2" t="s">
        <v>131</v>
      </c>
      <c r="C62" s="2" t="s">
        <v>684</v>
      </c>
      <c r="D62" s="2" t="str">
        <f t="shared" si="0"/>
        <v>Bevispicomp_1</v>
      </c>
      <c r="E62" s="2" t="s">
        <v>677</v>
      </c>
      <c r="F62" s="7">
        <v>1.6673708183786151</v>
      </c>
      <c r="G62" s="7">
        <v>3.8216663408679086</v>
      </c>
      <c r="H62" s="7">
        <v>1.5810216577705563</v>
      </c>
      <c r="I62" s="7">
        <v>5.042522734760869</v>
      </c>
      <c r="J62" s="7">
        <v>3.2434040528103578</v>
      </c>
      <c r="K62" s="7">
        <v>1.2833010911304519</v>
      </c>
      <c r="L62" s="7">
        <v>3.3338399724831289</v>
      </c>
      <c r="M62" s="7">
        <v>3.4059659128483122</v>
      </c>
      <c r="N62" s="7">
        <v>3.5285257445754237</v>
      </c>
      <c r="O62" s="7">
        <v>1.2603657963910937</v>
      </c>
      <c r="P62" s="7">
        <v>4.7126469460835025</v>
      </c>
      <c r="Q62" s="7">
        <v>3.1248585528201116</v>
      </c>
      <c r="R62" s="7">
        <v>5.2648708379228477</v>
      </c>
      <c r="S62" s="7">
        <v>3.4445431979321635</v>
      </c>
      <c r="T62" s="7">
        <v>2.4702266113510176</v>
      </c>
      <c r="U62" s="7">
        <v>5.8456271556428945</v>
      </c>
    </row>
    <row r="63" spans="1:21" x14ac:dyDescent="0.35">
      <c r="A63" s="2">
        <v>50001003</v>
      </c>
      <c r="B63" s="2" t="s">
        <v>155</v>
      </c>
      <c r="C63" s="2" t="s">
        <v>684</v>
      </c>
      <c r="D63" s="2" t="str">
        <f t="shared" si="0"/>
        <v>Bevispicomp_1</v>
      </c>
      <c r="E63" s="2" t="s">
        <v>677</v>
      </c>
      <c r="F63" s="7">
        <v>5.7683284435930959</v>
      </c>
      <c r="G63" s="7">
        <v>5.9120175742123511</v>
      </c>
      <c r="H63" s="7">
        <v>5.8762839055368108</v>
      </c>
      <c r="I63" s="7">
        <v>2.9897016213343077</v>
      </c>
      <c r="J63" s="7">
        <v>3.4468831010215304</v>
      </c>
      <c r="K63" s="7">
        <v>4.0053921980962111</v>
      </c>
      <c r="L63" s="7">
        <v>4.9967425536809857</v>
      </c>
      <c r="M63" s="7">
        <v>3.6080941697418893</v>
      </c>
      <c r="N63" s="7">
        <v>4.6333387457900201</v>
      </c>
      <c r="O63" s="7">
        <v>4.0761927899950425</v>
      </c>
      <c r="P63" s="7">
        <v>1.7592847266321441</v>
      </c>
      <c r="Q63" s="7">
        <v>2.2586447887269578</v>
      </c>
      <c r="R63" s="7">
        <v>2.1390970290950158</v>
      </c>
      <c r="S63" s="7">
        <v>4.2332036241029298</v>
      </c>
      <c r="T63" s="7">
        <v>5.3078805117519146</v>
      </c>
      <c r="U63" s="7">
        <v>2.9533555841238668</v>
      </c>
    </row>
    <row r="64" spans="1:21" x14ac:dyDescent="0.35">
      <c r="A64" s="2">
        <v>50001004</v>
      </c>
      <c r="B64" s="2" t="s">
        <v>187</v>
      </c>
      <c r="C64" s="2" t="s">
        <v>684</v>
      </c>
      <c r="D64" s="2" t="str">
        <f t="shared" si="0"/>
        <v>Bevispicomp_1</v>
      </c>
      <c r="E64" s="2" t="s">
        <v>677</v>
      </c>
      <c r="F64" s="7">
        <v>3.7349898754582163</v>
      </c>
      <c r="G64" s="7">
        <v>2.1998868784999317</v>
      </c>
      <c r="H64" s="7">
        <v>2.5412743356726692</v>
      </c>
      <c r="I64" s="7">
        <v>5.0471994992205618</v>
      </c>
      <c r="J64" s="7">
        <v>2.7195674240491208</v>
      </c>
      <c r="K64" s="7">
        <v>2.0089342534725576</v>
      </c>
      <c r="L64" s="7">
        <v>1.3220317891429256</v>
      </c>
      <c r="M64" s="7">
        <v>4.6375509651349844</v>
      </c>
      <c r="N64" s="7">
        <v>4.0923155993208251</v>
      </c>
      <c r="O64" s="7">
        <v>2.6854448302812628</v>
      </c>
      <c r="P64" s="7">
        <v>1.8231635306665577</v>
      </c>
      <c r="Q64" s="7">
        <v>4.2034735539761652</v>
      </c>
      <c r="R64" s="7">
        <v>5.4710716546599087</v>
      </c>
      <c r="S64" s="7">
        <v>2.3188971467899284</v>
      </c>
      <c r="T64" s="7">
        <v>5.2108985189901222</v>
      </c>
      <c r="U64" s="7">
        <v>5.9138378969588974</v>
      </c>
    </row>
    <row r="65" spans="1:21" x14ac:dyDescent="0.35">
      <c r="A65" s="2">
        <v>50001004</v>
      </c>
      <c r="B65" s="2" t="s">
        <v>227</v>
      </c>
      <c r="C65" s="2" t="s">
        <v>684</v>
      </c>
      <c r="D65" s="2" t="str">
        <f t="shared" si="0"/>
        <v>Bevispicomp_1</v>
      </c>
      <c r="E65" s="2" t="s">
        <v>677</v>
      </c>
      <c r="F65" s="7">
        <v>2.0376911686981654</v>
      </c>
      <c r="G65" s="7">
        <v>4.2641280920096918</v>
      </c>
      <c r="H65" s="7">
        <v>3.0215225620117976</v>
      </c>
      <c r="I65" s="7">
        <v>5.7799050534850824</v>
      </c>
      <c r="J65" s="7">
        <v>1.9177183735599472</v>
      </c>
      <c r="K65" s="7">
        <v>2.5543397692791641</v>
      </c>
      <c r="L65" s="7">
        <v>2.3573100149339821</v>
      </c>
      <c r="M65" s="7">
        <v>1.6820185643387482</v>
      </c>
      <c r="N65" s="7">
        <v>5.836062380014881</v>
      </c>
      <c r="O65" s="7">
        <v>4.3607911949139346</v>
      </c>
      <c r="P65" s="7">
        <v>3.9289188804084496</v>
      </c>
      <c r="Q65" s="7">
        <v>4.6506596637429647</v>
      </c>
      <c r="R65" s="7">
        <v>4.2400322711033223</v>
      </c>
      <c r="S65" s="7">
        <v>5.9725081565897895</v>
      </c>
      <c r="T65" s="7">
        <v>5.6566810829882339</v>
      </c>
      <c r="U65" s="7">
        <v>5.1240218273588232</v>
      </c>
    </row>
    <row r="66" spans="1:21" x14ac:dyDescent="0.35">
      <c r="A66" s="2">
        <v>50001005</v>
      </c>
      <c r="B66" s="2" t="s">
        <v>297</v>
      </c>
      <c r="C66" s="2" t="s">
        <v>684</v>
      </c>
      <c r="D66" s="2" t="str">
        <f t="shared" si="0"/>
        <v>Bevispicomp_1</v>
      </c>
      <c r="E66" s="2" t="s">
        <v>677</v>
      </c>
      <c r="F66" s="7">
        <v>4.6711720505813119</v>
      </c>
      <c r="G66" s="7">
        <v>2.7946279630267212</v>
      </c>
      <c r="H66" s="7">
        <v>4.9724831055647361</v>
      </c>
      <c r="I66" s="7">
        <v>1.8458654053525705</v>
      </c>
      <c r="J66" s="7">
        <v>2.708701451337757</v>
      </c>
      <c r="K66" s="7">
        <v>5.558728729387532</v>
      </c>
      <c r="L66" s="7">
        <v>5.9918213336084492</v>
      </c>
      <c r="M66" s="7">
        <v>3.7667400392990311</v>
      </c>
      <c r="N66" s="7">
        <v>5.0860904407889089</v>
      </c>
      <c r="O66" s="7">
        <v>5.199204337521401</v>
      </c>
      <c r="P66" s="7">
        <v>5.6657633356749981</v>
      </c>
      <c r="Q66" s="7">
        <v>3.0375598267895105</v>
      </c>
      <c r="R66" s="7">
        <v>2.3699615867213337</v>
      </c>
      <c r="S66" s="7">
        <v>3.4318824822822442</v>
      </c>
      <c r="T66" s="7">
        <v>2.4896677100049516</v>
      </c>
      <c r="U66" s="7">
        <v>5.9209441311633402</v>
      </c>
    </row>
    <row r="67" spans="1:21" x14ac:dyDescent="0.35">
      <c r="A67" s="2">
        <v>50001005</v>
      </c>
      <c r="B67" s="2" t="s">
        <v>319</v>
      </c>
      <c r="C67" s="2" t="s">
        <v>684</v>
      </c>
      <c r="D67" s="2" t="str">
        <f t="shared" ref="D67:D130" si="1">_xlfn.CONCAT(C67,"comp_1")</f>
        <v>Bevispicomp_1</v>
      </c>
      <c r="E67" s="2" t="s">
        <v>677</v>
      </c>
      <c r="F67" s="7">
        <v>5.4482094921904087</v>
      </c>
      <c r="G67" s="7">
        <v>5.7126927137183143</v>
      </c>
      <c r="H67" s="7">
        <v>3.1982948108079507</v>
      </c>
      <c r="I67" s="7">
        <v>3.9057582816986085</v>
      </c>
      <c r="J67" s="7">
        <v>4.3671967035405652</v>
      </c>
      <c r="K67" s="7">
        <v>3.6486222115067477</v>
      </c>
      <c r="L67" s="7">
        <v>2.8929830544452257</v>
      </c>
      <c r="M67" s="7">
        <v>3.1778431520235828</v>
      </c>
      <c r="N67" s="7">
        <v>5.1402143120775756</v>
      </c>
      <c r="O67" s="7">
        <v>1.9809720865361533</v>
      </c>
      <c r="P67" s="7">
        <v>4.2863291947326321</v>
      </c>
      <c r="Q67" s="7">
        <v>2.3425312603105137</v>
      </c>
      <c r="R67" s="7">
        <v>2.1738450564339451</v>
      </c>
      <c r="S67" s="7">
        <v>5.3159164954301712</v>
      </c>
      <c r="T67" s="7">
        <v>5.2946228185470456</v>
      </c>
      <c r="U67" s="7">
        <v>1.5345582869910293</v>
      </c>
    </row>
    <row r="68" spans="1:21" x14ac:dyDescent="0.35">
      <c r="A68" s="2">
        <v>50001001</v>
      </c>
      <c r="B68" s="2" t="s">
        <v>383</v>
      </c>
      <c r="C68" s="2" t="s">
        <v>684</v>
      </c>
      <c r="D68" s="2" t="str">
        <f t="shared" si="1"/>
        <v>Bevispicomp_1</v>
      </c>
      <c r="E68" s="2" t="s">
        <v>677</v>
      </c>
      <c r="F68" s="7">
        <v>4.9750691727612413</v>
      </c>
      <c r="G68" s="7">
        <v>4.2076586985591131</v>
      </c>
      <c r="H68" s="7">
        <v>5.0530048800336989</v>
      </c>
      <c r="I68" s="7">
        <v>2.2031559118321695</v>
      </c>
      <c r="J68" s="7">
        <v>2.8261338672016896</v>
      </c>
      <c r="K68" s="7">
        <v>5.6688696127070797</v>
      </c>
      <c r="L68" s="7">
        <v>4.2294773406128225</v>
      </c>
      <c r="M68" s="7">
        <v>1.3240227697423612</v>
      </c>
      <c r="N68" s="7">
        <v>5.5915467950521638</v>
      </c>
      <c r="O68" s="7">
        <v>1.095348390240471</v>
      </c>
      <c r="P68" s="7">
        <v>3.117018658151979</v>
      </c>
      <c r="Q68" s="7">
        <v>5.0768335360730505</v>
      </c>
      <c r="R68" s="7">
        <v>1.2010713007448843</v>
      </c>
      <c r="S68" s="7">
        <v>2.2831609657326895</v>
      </c>
      <c r="T68" s="7">
        <v>2.3084006033379891</v>
      </c>
      <c r="U68" s="7">
        <v>4.5453072961735357</v>
      </c>
    </row>
    <row r="69" spans="1:21" x14ac:dyDescent="0.35">
      <c r="A69" s="2">
        <v>50001001</v>
      </c>
      <c r="B69" s="2" t="s">
        <v>399</v>
      </c>
      <c r="C69" s="2" t="s">
        <v>684</v>
      </c>
      <c r="D69" s="2" t="str">
        <f t="shared" si="1"/>
        <v>Bevispicomp_1</v>
      </c>
      <c r="E69" s="2" t="s">
        <v>677</v>
      </c>
      <c r="F69" s="7">
        <v>3.1187329086441009</v>
      </c>
      <c r="G69" s="7">
        <v>2.1438243162967257</v>
      </c>
      <c r="H69" s="7">
        <v>3.5501387324723233</v>
      </c>
      <c r="I69" s="7">
        <v>3.5257715328908414</v>
      </c>
      <c r="J69" s="7">
        <v>2.4618493516541875</v>
      </c>
      <c r="K69" s="7">
        <v>3.5494994223640433</v>
      </c>
      <c r="L69" s="7">
        <v>5.2254111983850544</v>
      </c>
      <c r="M69" s="7">
        <v>4.3655798285260117</v>
      </c>
      <c r="N69" s="7">
        <v>4.5172968827211077</v>
      </c>
      <c r="O69" s="7">
        <v>3.2419054249124439</v>
      </c>
      <c r="P69" s="7">
        <v>1.3436037711290201</v>
      </c>
      <c r="Q69" s="7">
        <v>3.8463787136188312</v>
      </c>
      <c r="R69" s="7">
        <v>5.6082293583923857</v>
      </c>
      <c r="S69" s="7">
        <v>3.0237645313050452</v>
      </c>
      <c r="T69" s="7">
        <v>2.7728674874863986</v>
      </c>
      <c r="U69" s="7">
        <v>1.1220407045484886</v>
      </c>
    </row>
    <row r="70" spans="1:21" x14ac:dyDescent="0.35">
      <c r="A70" s="2">
        <v>50001002</v>
      </c>
      <c r="B70" s="2" t="s">
        <v>454</v>
      </c>
      <c r="C70" s="2" t="s">
        <v>684</v>
      </c>
      <c r="D70" s="2" t="str">
        <f t="shared" si="1"/>
        <v>Bevispicomp_1</v>
      </c>
      <c r="E70" s="2" t="s">
        <v>677</v>
      </c>
      <c r="F70" s="7">
        <v>4.4072245462621042</v>
      </c>
      <c r="G70" s="7">
        <v>5.1746174718902767</v>
      </c>
      <c r="H70" s="7">
        <v>4.4423110174585743</v>
      </c>
      <c r="I70" s="7">
        <v>3.288727839131055</v>
      </c>
      <c r="J70" s="7">
        <v>2.6480147832940588</v>
      </c>
      <c r="K70" s="7">
        <v>2.6493953628697366</v>
      </c>
      <c r="L70" s="7">
        <v>1.5085523452781449</v>
      </c>
      <c r="M70" s="7">
        <v>1.4768854058354597</v>
      </c>
      <c r="N70" s="7">
        <v>2.2302692885770554</v>
      </c>
      <c r="O70" s="7">
        <v>2.5086467368554568</v>
      </c>
      <c r="P70" s="7">
        <v>3.4925756337490794</v>
      </c>
      <c r="Q70" s="7">
        <v>3.8027542010785909</v>
      </c>
      <c r="R70" s="7">
        <v>2.513138325161171</v>
      </c>
      <c r="S70" s="7">
        <v>1.9085229255368241</v>
      </c>
      <c r="T70" s="7">
        <v>5.0469264926710613</v>
      </c>
      <c r="U70" s="7">
        <v>4.9744968292176823</v>
      </c>
    </row>
    <row r="71" spans="1:21" x14ac:dyDescent="0.35">
      <c r="A71" s="2">
        <v>50001002</v>
      </c>
      <c r="B71" s="2" t="s">
        <v>455</v>
      </c>
      <c r="C71" s="2" t="s">
        <v>684</v>
      </c>
      <c r="D71" s="2" t="str">
        <f t="shared" si="1"/>
        <v>Bevispicomp_1</v>
      </c>
      <c r="E71" s="2" t="s">
        <v>677</v>
      </c>
      <c r="F71" s="7">
        <v>3.1697835643920835</v>
      </c>
      <c r="G71" s="7">
        <v>1.9061402143715691</v>
      </c>
      <c r="H71" s="7">
        <v>2.4780302840203907</v>
      </c>
      <c r="I71" s="7">
        <v>4.762954955076296</v>
      </c>
      <c r="J71" s="7">
        <v>3.8448084434468042</v>
      </c>
      <c r="K71" s="7">
        <v>3.6898623034104192</v>
      </c>
      <c r="L71" s="7">
        <v>3.2324003525719194</v>
      </c>
      <c r="M71" s="7">
        <v>2.6916732963697303</v>
      </c>
      <c r="N71" s="7">
        <v>5.0179310370192631</v>
      </c>
      <c r="O71" s="7">
        <v>1.594954686022551</v>
      </c>
      <c r="P71" s="7">
        <v>2.7398814554300444</v>
      </c>
      <c r="Q71" s="7">
        <v>3.1925431062916942</v>
      </c>
      <c r="R71" s="7">
        <v>3.2166516243877372</v>
      </c>
      <c r="S71" s="7">
        <v>4.0666406783267384</v>
      </c>
      <c r="T71" s="7">
        <v>3.3077186249538926</v>
      </c>
      <c r="U71" s="7">
        <v>3.7114112790906759</v>
      </c>
    </row>
    <row r="72" spans="1:21" x14ac:dyDescent="0.35">
      <c r="A72" s="2">
        <v>50001002</v>
      </c>
      <c r="B72" s="2" t="s">
        <v>493</v>
      </c>
      <c r="C72" s="2" t="s">
        <v>684</v>
      </c>
      <c r="D72" s="2" t="str">
        <f t="shared" si="1"/>
        <v>Bevispicomp_1</v>
      </c>
      <c r="E72" s="2" t="s">
        <v>677</v>
      </c>
      <c r="F72" s="7">
        <v>5.824335749626119</v>
      </c>
      <c r="G72" s="7">
        <v>4.7372593575754109</v>
      </c>
      <c r="H72" s="7">
        <v>2.7810265889809198</v>
      </c>
      <c r="I72" s="7">
        <v>3.622683506500552</v>
      </c>
      <c r="J72" s="7">
        <v>5.7371410422259972</v>
      </c>
      <c r="K72" s="7">
        <v>5.9777410553670141</v>
      </c>
      <c r="L72" s="7">
        <v>3.1703599828640101</v>
      </c>
      <c r="M72" s="7">
        <v>1.0554598789153331</v>
      </c>
      <c r="N72" s="7">
        <v>4.4227558707831349</v>
      </c>
      <c r="O72" s="7">
        <v>3.1348815201877955</v>
      </c>
      <c r="P72" s="7">
        <v>3.6024360085410549</v>
      </c>
      <c r="Q72" s="7">
        <v>2.9214735947620345</v>
      </c>
      <c r="R72" s="7">
        <v>5.9008566715239015</v>
      </c>
      <c r="S72" s="7">
        <v>4.6919747984149938</v>
      </c>
      <c r="T72" s="7">
        <v>4.4350248967921804</v>
      </c>
      <c r="U72" s="7">
        <v>4.9145486194785892</v>
      </c>
    </row>
    <row r="73" spans="1:21" x14ac:dyDescent="0.35">
      <c r="A73" s="2">
        <v>50001003</v>
      </c>
      <c r="B73" s="2" t="s">
        <v>533</v>
      </c>
      <c r="C73" s="2" t="s">
        <v>684</v>
      </c>
      <c r="D73" s="2" t="str">
        <f t="shared" si="1"/>
        <v>Bevispicomp_1</v>
      </c>
      <c r="E73" s="2" t="s">
        <v>677</v>
      </c>
      <c r="F73" s="7">
        <v>3.5388861140456944</v>
      </c>
      <c r="G73" s="7">
        <v>2.6768151934607616</v>
      </c>
      <c r="H73" s="7">
        <v>2.9560056561227266</v>
      </c>
      <c r="I73" s="7">
        <v>2.4296634782772442</v>
      </c>
      <c r="J73" s="7">
        <v>5.4169666004508716</v>
      </c>
      <c r="K73" s="7">
        <v>4.7686036067662512</v>
      </c>
      <c r="L73" s="7">
        <v>4.0192559308541851</v>
      </c>
      <c r="M73" s="7">
        <v>1.6324069044653382</v>
      </c>
      <c r="N73" s="7">
        <v>4.3531252907574558</v>
      </c>
      <c r="O73" s="7">
        <v>2.6155231005585025</v>
      </c>
      <c r="P73" s="7">
        <v>1.0035561453166975</v>
      </c>
      <c r="Q73" s="7">
        <v>1.8851394568074538</v>
      </c>
      <c r="R73" s="7">
        <v>4.1963681041433833</v>
      </c>
      <c r="S73" s="7">
        <v>1.648009321894222</v>
      </c>
      <c r="T73" s="7">
        <v>3.6160423283819085</v>
      </c>
      <c r="U73" s="7">
        <v>1.7924963485501417</v>
      </c>
    </row>
    <row r="74" spans="1:21" x14ac:dyDescent="0.35">
      <c r="A74" s="2">
        <v>50001003</v>
      </c>
      <c r="B74" s="2" t="s">
        <v>565</v>
      </c>
      <c r="C74" s="2" t="s">
        <v>684</v>
      </c>
      <c r="D74" s="2" t="str">
        <f t="shared" si="1"/>
        <v>Bevispicomp_1</v>
      </c>
      <c r="E74" s="2" t="s">
        <v>677</v>
      </c>
      <c r="F74" s="7">
        <v>3.3555404322380582</v>
      </c>
      <c r="G74" s="7">
        <v>4.8645824289086628</v>
      </c>
      <c r="H74" s="7">
        <v>3.8824326379123768</v>
      </c>
      <c r="I74" s="7">
        <v>1.8155564001519613</v>
      </c>
      <c r="J74" s="7">
        <v>5.7337036328552129</v>
      </c>
      <c r="K74" s="7">
        <v>1.2837221989938392</v>
      </c>
      <c r="L74" s="7">
        <v>1.783875908106479</v>
      </c>
      <c r="M74" s="7">
        <v>1.7634557506936592</v>
      </c>
      <c r="N74" s="7">
        <v>1.9031520365489931</v>
      </c>
      <c r="O74" s="7">
        <v>3.2627047474702149</v>
      </c>
      <c r="P74" s="7">
        <v>4.9949919122263546</v>
      </c>
      <c r="Q74" s="7">
        <v>1.3911450765278295</v>
      </c>
      <c r="R74" s="7">
        <v>1.1490685019730469</v>
      </c>
      <c r="S74" s="7">
        <v>4.495458024077867</v>
      </c>
      <c r="T74" s="7">
        <v>4.0438017188892568</v>
      </c>
      <c r="U74" s="7">
        <v>2.0184818067526407</v>
      </c>
    </row>
    <row r="75" spans="1:21" x14ac:dyDescent="0.35">
      <c r="A75" s="2">
        <v>50001004</v>
      </c>
      <c r="B75" s="2" t="s">
        <v>593</v>
      </c>
      <c r="C75" s="2" t="s">
        <v>684</v>
      </c>
      <c r="D75" s="2" t="str">
        <f t="shared" si="1"/>
        <v>Bevispicomp_1</v>
      </c>
      <c r="E75" s="2" t="s">
        <v>677</v>
      </c>
      <c r="F75" s="7">
        <v>3.2507992994656685</v>
      </c>
      <c r="G75" s="7">
        <v>3.5529224614234387</v>
      </c>
      <c r="H75" s="7">
        <v>4.6753160908144151</v>
      </c>
      <c r="I75" s="7">
        <v>2.9365280958423048</v>
      </c>
      <c r="J75" s="7">
        <v>5.0209199619742604</v>
      </c>
      <c r="K75" s="7">
        <v>2.8526398893712424</v>
      </c>
      <c r="L75" s="7">
        <v>1.9725852201372998</v>
      </c>
      <c r="M75" s="7">
        <v>2.935402917741337</v>
      </c>
      <c r="N75" s="7">
        <v>4.1648160864345156</v>
      </c>
      <c r="O75" s="7">
        <v>4.6634393055017984</v>
      </c>
      <c r="P75" s="7">
        <v>3.3134390807418641</v>
      </c>
      <c r="Q75" s="7">
        <v>1.8675061833868554</v>
      </c>
      <c r="R75" s="7">
        <v>5.7914886541038237</v>
      </c>
      <c r="S75" s="7">
        <v>5.0565130189576069</v>
      </c>
      <c r="T75" s="7">
        <v>4.6567094025843216</v>
      </c>
      <c r="U75" s="7">
        <v>2.1034027073259405</v>
      </c>
    </row>
    <row r="76" spans="1:21" x14ac:dyDescent="0.35">
      <c r="A76" s="2">
        <v>50001004</v>
      </c>
      <c r="B76" s="2" t="s">
        <v>626</v>
      </c>
      <c r="C76" s="2" t="s">
        <v>684</v>
      </c>
      <c r="D76" s="2" t="str">
        <f t="shared" si="1"/>
        <v>Bevispicomp_1</v>
      </c>
      <c r="E76" s="2" t="s">
        <v>677</v>
      </c>
      <c r="F76" s="7">
        <v>1.5342382317132937</v>
      </c>
      <c r="G76" s="7">
        <v>1.3802435486734841</v>
      </c>
      <c r="H76" s="7">
        <v>3.627231824225726</v>
      </c>
      <c r="I76" s="7">
        <v>2.2749362230799752</v>
      </c>
      <c r="J76" s="7">
        <v>5.3547185800855557</v>
      </c>
      <c r="K76" s="7">
        <v>4.3820437257251719</v>
      </c>
      <c r="L76" s="7">
        <v>5.6264544943561923</v>
      </c>
      <c r="M76" s="7">
        <v>2.2527827941280631</v>
      </c>
      <c r="N76" s="7">
        <v>4.7563404528111253</v>
      </c>
      <c r="O76" s="7">
        <v>2.6568932500542739</v>
      </c>
      <c r="P76" s="7">
        <v>1.1191804121415605</v>
      </c>
      <c r="Q76" s="7">
        <v>2.7440881552220855</v>
      </c>
      <c r="R76" s="7">
        <v>1.1728924581916926</v>
      </c>
      <c r="S76" s="7">
        <v>1.9329796711768221</v>
      </c>
      <c r="T76" s="7">
        <v>1.9763033399288408</v>
      </c>
      <c r="U76" s="7">
        <v>1.033929018919395</v>
      </c>
    </row>
    <row r="77" spans="1:21" x14ac:dyDescent="0.35">
      <c r="A77" s="2">
        <v>50001005</v>
      </c>
      <c r="B77" s="2" t="s">
        <v>44</v>
      </c>
      <c r="C77" s="2" t="s">
        <v>684</v>
      </c>
      <c r="D77" s="2" t="str">
        <f t="shared" si="1"/>
        <v>Bevispicomp_1</v>
      </c>
      <c r="E77" s="2" t="s">
        <v>677</v>
      </c>
      <c r="F77" s="7">
        <v>2.2606691563159278</v>
      </c>
      <c r="G77" s="7">
        <v>2.9437750848274913</v>
      </c>
      <c r="H77" s="7">
        <v>5.3316326998233476</v>
      </c>
      <c r="I77" s="7">
        <v>4.1653753044143595</v>
      </c>
      <c r="J77" s="7">
        <v>4.574259855833601</v>
      </c>
      <c r="K77" s="7">
        <v>4.5379526712722207</v>
      </c>
      <c r="L77" s="7">
        <v>5.6384614272100668</v>
      </c>
      <c r="M77" s="7">
        <v>4.0464197869154432</v>
      </c>
      <c r="N77" s="7">
        <v>1.8892276472204617</v>
      </c>
      <c r="O77" s="7">
        <v>3.070904342679464</v>
      </c>
      <c r="P77" s="7">
        <v>2.4554773215903674</v>
      </c>
      <c r="Q77" s="7">
        <v>3.7466558095974341</v>
      </c>
      <c r="R77" s="7">
        <v>2.976900551927975</v>
      </c>
      <c r="S77" s="7">
        <v>3.0803964964581882</v>
      </c>
      <c r="T77" s="7">
        <v>4.981253219189175</v>
      </c>
      <c r="U77" s="7">
        <v>5.2037409207619572</v>
      </c>
    </row>
    <row r="78" spans="1:21" x14ac:dyDescent="0.35">
      <c r="A78" s="2">
        <v>50001005</v>
      </c>
      <c r="B78" s="2" t="s">
        <v>70</v>
      </c>
      <c r="C78" s="2" t="s">
        <v>684</v>
      </c>
      <c r="D78" s="2" t="str">
        <f t="shared" si="1"/>
        <v>Bevispicomp_1</v>
      </c>
      <c r="E78" s="2" t="s">
        <v>677</v>
      </c>
      <c r="F78" s="7">
        <v>1.5955658749557808</v>
      </c>
      <c r="G78" s="7">
        <v>2.172674813377903</v>
      </c>
      <c r="H78" s="7">
        <v>4.4251020769012399</v>
      </c>
      <c r="I78" s="7">
        <v>3.0510767823141252</v>
      </c>
      <c r="J78" s="7">
        <v>5.4651352109080529</v>
      </c>
      <c r="K78" s="7">
        <v>3.6818051877003475</v>
      </c>
      <c r="L78" s="7">
        <v>4.210217079641529</v>
      </c>
      <c r="M78" s="7">
        <v>1.7579802013261876</v>
      </c>
      <c r="N78" s="7">
        <v>3.2489811059870672</v>
      </c>
      <c r="O78" s="7">
        <v>2.018412299493809</v>
      </c>
      <c r="P78" s="7">
        <v>4.0877424137574661</v>
      </c>
      <c r="Q78" s="7">
        <v>3.7381298416043096</v>
      </c>
      <c r="R78" s="7">
        <v>3.4200570828151857</v>
      </c>
      <c r="S78" s="7">
        <v>1.0432341266752116</v>
      </c>
      <c r="T78" s="7">
        <v>4.9123363598564271</v>
      </c>
      <c r="U78" s="7">
        <v>3.573595224280615</v>
      </c>
    </row>
    <row r="79" spans="1:21" x14ac:dyDescent="0.35">
      <c r="A79" s="2">
        <v>50001001</v>
      </c>
      <c r="B79" s="2" t="s">
        <v>131</v>
      </c>
      <c r="C79" s="2" t="s">
        <v>684</v>
      </c>
      <c r="D79" s="2" t="str">
        <f t="shared" si="1"/>
        <v>Bevispicomp_1</v>
      </c>
      <c r="E79" s="2" t="s">
        <v>677</v>
      </c>
      <c r="F79" s="7">
        <v>3.7036965193255811</v>
      </c>
      <c r="G79" s="7">
        <v>5.5452803835158129</v>
      </c>
      <c r="H79" s="7">
        <v>4.4169647461216144</v>
      </c>
      <c r="I79" s="7">
        <v>3.406461417375823</v>
      </c>
      <c r="J79" s="7">
        <v>2.9030897324817913</v>
      </c>
      <c r="K79" s="7">
        <v>1.0210445095858611</v>
      </c>
      <c r="L79" s="7">
        <v>5.3595132557491514</v>
      </c>
      <c r="M79" s="7">
        <v>1.8654782820461318</v>
      </c>
      <c r="N79" s="7">
        <v>3.5459529558141911</v>
      </c>
      <c r="O79" s="7">
        <v>4.0582317555206657</v>
      </c>
      <c r="P79" s="7">
        <v>1.6714397787028155</v>
      </c>
      <c r="Q79" s="7">
        <v>3.8136780818094018</v>
      </c>
      <c r="R79" s="7">
        <v>5.5634549889399354</v>
      </c>
      <c r="S79" s="7">
        <v>5.0699493468615069</v>
      </c>
      <c r="T79" s="7">
        <v>1.5255271089465239</v>
      </c>
      <c r="U79" s="7">
        <v>3.3484438701740107</v>
      </c>
    </row>
    <row r="80" spans="1:21" x14ac:dyDescent="0.35">
      <c r="A80" s="2">
        <v>50001001</v>
      </c>
      <c r="B80" s="2" t="s">
        <v>140</v>
      </c>
      <c r="C80" s="2" t="s">
        <v>684</v>
      </c>
      <c r="D80" s="2" t="str">
        <f t="shared" si="1"/>
        <v>Bevispicomp_1</v>
      </c>
      <c r="E80" s="2" t="s">
        <v>677</v>
      </c>
      <c r="F80" s="7">
        <v>2.489452859827697</v>
      </c>
      <c r="G80" s="7">
        <v>2.4276658327019751</v>
      </c>
      <c r="H80" s="7">
        <v>4.9852720940214263</v>
      </c>
      <c r="I80" s="7">
        <v>4.1868156757806601</v>
      </c>
      <c r="J80" s="7">
        <v>5.7157387550655807</v>
      </c>
      <c r="K80" s="7">
        <v>1.5414619726037708</v>
      </c>
      <c r="L80" s="7">
        <v>4.3436139092209798</v>
      </c>
      <c r="M80" s="7">
        <v>2.0177939408728238</v>
      </c>
      <c r="N80" s="7">
        <v>3.7216395443524908</v>
      </c>
      <c r="O80" s="7">
        <v>2.5953313331110386</v>
      </c>
      <c r="P80" s="7">
        <v>2.8499793745383446</v>
      </c>
      <c r="Q80" s="7">
        <v>4.2366766536129337</v>
      </c>
      <c r="R80" s="7">
        <v>2.3800620851297087</v>
      </c>
      <c r="S80" s="7">
        <v>3.2797956627356992</v>
      </c>
      <c r="T80" s="7">
        <v>3.4671551913511829</v>
      </c>
      <c r="U80" s="7">
        <v>1.5031799284196126</v>
      </c>
    </row>
    <row r="81" spans="1:21" x14ac:dyDescent="0.35">
      <c r="A81" s="2">
        <v>50001002</v>
      </c>
      <c r="B81" s="2" t="s">
        <v>195</v>
      </c>
      <c r="C81" s="2" t="s">
        <v>684</v>
      </c>
      <c r="D81" s="2" t="str">
        <f t="shared" si="1"/>
        <v>Bevispicomp_1</v>
      </c>
      <c r="E81" s="2" t="s">
        <v>677</v>
      </c>
      <c r="F81" s="7">
        <v>5.0934591297390579</v>
      </c>
      <c r="G81" s="7">
        <v>4.8865668944975269</v>
      </c>
      <c r="H81" s="7">
        <v>2.8453715486518516</v>
      </c>
      <c r="I81" s="7">
        <v>3.9256957996661543</v>
      </c>
      <c r="J81" s="7">
        <v>4.2061450117434607</v>
      </c>
      <c r="K81" s="7">
        <v>4.7286054976477381</v>
      </c>
      <c r="L81" s="7">
        <v>1.0930736379376329</v>
      </c>
      <c r="M81" s="7">
        <v>4.2570021072953539</v>
      </c>
      <c r="N81" s="7">
        <v>2.1750369735397279</v>
      </c>
      <c r="O81" s="7">
        <v>2.7454069817110009</v>
      </c>
      <c r="P81" s="7">
        <v>4.6775753433184724</v>
      </c>
      <c r="Q81" s="7">
        <v>3.3162184753850816</v>
      </c>
      <c r="R81" s="7">
        <v>3.0949252089322186</v>
      </c>
      <c r="S81" s="7">
        <v>4.418205851779974</v>
      </c>
      <c r="T81" s="7">
        <v>3.307308357222285</v>
      </c>
      <c r="U81" s="7">
        <v>3.0192439978778873</v>
      </c>
    </row>
    <row r="82" spans="1:21" x14ac:dyDescent="0.35">
      <c r="A82" s="2">
        <v>50001002</v>
      </c>
      <c r="B82" s="2" t="s">
        <v>202</v>
      </c>
      <c r="C82" s="2" t="s">
        <v>684</v>
      </c>
      <c r="D82" s="2" t="str">
        <f t="shared" si="1"/>
        <v>Bevispicomp_1</v>
      </c>
      <c r="E82" s="2" t="s">
        <v>677</v>
      </c>
      <c r="F82" s="7">
        <v>3.9534684623005223</v>
      </c>
      <c r="G82" s="7">
        <v>1.8649503362826245</v>
      </c>
      <c r="H82" s="7">
        <v>2.1723891313360584</v>
      </c>
      <c r="I82" s="7">
        <v>1.0959605923943405</v>
      </c>
      <c r="J82" s="7">
        <v>5.3772926001111072</v>
      </c>
      <c r="K82" s="7">
        <v>3.4735838148255995</v>
      </c>
      <c r="L82" s="7">
        <v>2.2150907593034717</v>
      </c>
      <c r="M82" s="7">
        <v>5.587259312451919</v>
      </c>
      <c r="N82" s="7">
        <v>3.7627041964690835</v>
      </c>
      <c r="O82" s="7">
        <v>2.3196605411731364</v>
      </c>
      <c r="P82" s="7">
        <v>1.4176084362461134</v>
      </c>
      <c r="Q82" s="7">
        <v>4.3760854248357344</v>
      </c>
      <c r="R82" s="7">
        <v>3.8042144697382874</v>
      </c>
      <c r="S82" s="7">
        <v>3.6833370156407206</v>
      </c>
      <c r="T82" s="7">
        <v>2.5216129406772181</v>
      </c>
      <c r="U82" s="7">
        <v>1.8196603217008516</v>
      </c>
    </row>
    <row r="83" spans="1:21" x14ac:dyDescent="0.35">
      <c r="A83" s="2">
        <v>50001002</v>
      </c>
      <c r="B83" s="2" t="s">
        <v>241</v>
      </c>
      <c r="C83" s="2" t="s">
        <v>684</v>
      </c>
      <c r="D83" s="2" t="str">
        <f t="shared" si="1"/>
        <v>Bevispicomp_1</v>
      </c>
      <c r="E83" s="2" t="s">
        <v>677</v>
      </c>
      <c r="F83" s="7">
        <v>1.6635132277594495</v>
      </c>
      <c r="G83" s="7">
        <v>5.1693379929453709</v>
      </c>
      <c r="H83" s="7">
        <v>4.7485609637960016</v>
      </c>
      <c r="I83" s="7">
        <v>3.5057310120439831</v>
      </c>
      <c r="J83" s="7">
        <v>1.4675235491386016</v>
      </c>
      <c r="K83" s="7">
        <v>4.8756913009616127</v>
      </c>
      <c r="L83" s="7">
        <v>3.83644358747424</v>
      </c>
      <c r="M83" s="7">
        <v>1.2681292608765724</v>
      </c>
      <c r="N83" s="7">
        <v>4.7292066832608386</v>
      </c>
      <c r="O83" s="7">
        <v>1.8870540672894509</v>
      </c>
      <c r="P83" s="7">
        <v>5.1972917261527884</v>
      </c>
      <c r="Q83" s="7">
        <v>5.2891109375821781</v>
      </c>
      <c r="R83" s="7">
        <v>1.7029921497213127</v>
      </c>
      <c r="S83" s="7">
        <v>3.5008106467253497</v>
      </c>
      <c r="T83" s="7">
        <v>1.9637659807849541</v>
      </c>
      <c r="U83" s="7">
        <v>2.6427947038974198</v>
      </c>
    </row>
    <row r="84" spans="1:21" x14ac:dyDescent="0.35">
      <c r="A84" s="2">
        <v>50001003</v>
      </c>
      <c r="B84" s="2" t="s">
        <v>282</v>
      </c>
      <c r="C84" s="2" t="s">
        <v>684</v>
      </c>
      <c r="D84" s="2" t="str">
        <f t="shared" si="1"/>
        <v>Bevispicomp_1</v>
      </c>
      <c r="E84" s="2" t="s">
        <v>677</v>
      </c>
      <c r="F84" s="7">
        <v>5.0962817453662197</v>
      </c>
      <c r="G84" s="7">
        <v>2.3823636109546382</v>
      </c>
      <c r="H84" s="7">
        <v>3.7691831993391602</v>
      </c>
      <c r="I84" s="7">
        <v>1.212309019031149</v>
      </c>
      <c r="J84" s="7">
        <v>5.2026135355580712</v>
      </c>
      <c r="K84" s="7">
        <v>4.2944788228874513</v>
      </c>
      <c r="L84" s="7">
        <v>5.352014759160685</v>
      </c>
      <c r="M84" s="7">
        <v>1.0149423118252745</v>
      </c>
      <c r="N84" s="7">
        <v>2.7503265344706369</v>
      </c>
      <c r="O84" s="7">
        <v>5.1754518857520111</v>
      </c>
      <c r="P84" s="7">
        <v>2.0658127839010936</v>
      </c>
      <c r="Q84" s="7">
        <v>3.7610716755144074</v>
      </c>
      <c r="R84" s="7">
        <v>5.6536538911460683</v>
      </c>
      <c r="S84" s="7">
        <v>2.5725909449174482</v>
      </c>
      <c r="T84" s="7">
        <v>4.345574584303546</v>
      </c>
      <c r="U84" s="7">
        <v>4.3583970015033628</v>
      </c>
    </row>
    <row r="85" spans="1:21" x14ac:dyDescent="0.35">
      <c r="A85" s="2">
        <v>50001003</v>
      </c>
      <c r="B85" s="2" t="s">
        <v>312</v>
      </c>
      <c r="C85" s="2" t="s">
        <v>684</v>
      </c>
      <c r="D85" s="2" t="str">
        <f t="shared" si="1"/>
        <v>Bevispicomp_1</v>
      </c>
      <c r="E85" s="2" t="s">
        <v>677</v>
      </c>
      <c r="F85" s="7">
        <v>2.0701437848122701</v>
      </c>
      <c r="G85" s="7">
        <v>2.9234625427074383</v>
      </c>
      <c r="H85" s="7">
        <v>5.1392258473319572</v>
      </c>
      <c r="I85" s="7">
        <v>5.4999953473242069</v>
      </c>
      <c r="J85" s="7">
        <v>3.9148893966518692</v>
      </c>
      <c r="K85" s="7">
        <v>3.656327958109082</v>
      </c>
      <c r="L85" s="7">
        <v>5.0419448267323324</v>
      </c>
      <c r="M85" s="7">
        <v>2.3400152558833494</v>
      </c>
      <c r="N85" s="7">
        <v>4.8567236831647422</v>
      </c>
      <c r="O85" s="7">
        <v>5.4826406359955904</v>
      </c>
      <c r="P85" s="7">
        <v>5.1803220937226264</v>
      </c>
      <c r="Q85" s="7">
        <v>1.0361957184343569</v>
      </c>
      <c r="R85" s="7">
        <v>2.1291588543942783</v>
      </c>
      <c r="S85" s="7">
        <v>1.3786229134002972</v>
      </c>
      <c r="T85" s="7">
        <v>4.7592851726925103</v>
      </c>
      <c r="U85" s="7">
        <v>3.8191395521153111</v>
      </c>
    </row>
    <row r="86" spans="1:21" x14ac:dyDescent="0.35">
      <c r="A86" s="2">
        <v>50001004</v>
      </c>
      <c r="B86" s="2" t="s">
        <v>344</v>
      </c>
      <c r="C86" s="2" t="s">
        <v>684</v>
      </c>
      <c r="D86" s="2" t="str">
        <f t="shared" si="1"/>
        <v>Bevispicomp_1</v>
      </c>
      <c r="E86" s="2" t="s">
        <v>677</v>
      </c>
      <c r="F86" s="7">
        <v>2.1630738478521963</v>
      </c>
      <c r="G86" s="7">
        <v>5.1262399269595571</v>
      </c>
      <c r="H86" s="7">
        <v>4.0938150182559321</v>
      </c>
      <c r="I86" s="7">
        <v>4.9866539851326204</v>
      </c>
      <c r="J86" s="7">
        <v>5.6317674230526649</v>
      </c>
      <c r="K86" s="7">
        <v>2.1500855375757664</v>
      </c>
      <c r="L86" s="7">
        <v>3.2910507746130682</v>
      </c>
      <c r="M86" s="7">
        <v>5.5821172755601918</v>
      </c>
      <c r="N86" s="7">
        <v>3.8227224519341299</v>
      </c>
      <c r="O86" s="7">
        <v>4.858575267837776</v>
      </c>
      <c r="P86" s="7">
        <v>4.0990587083895145</v>
      </c>
      <c r="Q86" s="7">
        <v>4.2939530290282217</v>
      </c>
      <c r="R86" s="7">
        <v>4.8893897893404556</v>
      </c>
      <c r="S86" s="7">
        <v>5.1510332907500089</v>
      </c>
      <c r="T86" s="7">
        <v>5.4683929148310249</v>
      </c>
      <c r="U86" s="7">
        <v>3.0927062994850711</v>
      </c>
    </row>
    <row r="87" spans="1:21" x14ac:dyDescent="0.35">
      <c r="A87" s="2">
        <v>50001004</v>
      </c>
      <c r="B87" s="2" t="s">
        <v>373</v>
      </c>
      <c r="C87" s="2" t="s">
        <v>684</v>
      </c>
      <c r="D87" s="2" t="str">
        <f t="shared" si="1"/>
        <v>Bevispicomp_1</v>
      </c>
      <c r="E87" s="2" t="s">
        <v>677</v>
      </c>
      <c r="F87" s="7">
        <v>5.681477692666034</v>
      </c>
      <c r="G87" s="7">
        <v>3.6776494694940989</v>
      </c>
      <c r="H87" s="7">
        <v>5.353405259855526</v>
      </c>
      <c r="I87" s="7">
        <v>5.6793043718643119</v>
      </c>
      <c r="J87" s="7">
        <v>4.5357589412283943</v>
      </c>
      <c r="K87" s="7">
        <v>2.7102055228231903</v>
      </c>
      <c r="L87" s="7">
        <v>3.4428109268891731</v>
      </c>
      <c r="M87" s="7">
        <v>4.2065083578905638</v>
      </c>
      <c r="N87" s="7">
        <v>5.5478777485801132</v>
      </c>
      <c r="O87" s="7">
        <v>1.8362653716297865</v>
      </c>
      <c r="P87" s="7">
        <v>5.829539222368437</v>
      </c>
      <c r="Q87" s="7">
        <v>1.1434151891053705</v>
      </c>
      <c r="R87" s="7">
        <v>4.4043548413195328</v>
      </c>
      <c r="S87" s="7">
        <v>2.1043435353500497</v>
      </c>
      <c r="T87" s="7">
        <v>4.8599781994136624</v>
      </c>
      <c r="U87" s="7">
        <v>5.4163357873418381</v>
      </c>
    </row>
    <row r="88" spans="1:21" x14ac:dyDescent="0.35">
      <c r="A88" s="2">
        <v>50001005</v>
      </c>
      <c r="B88" s="2" t="s">
        <v>454</v>
      </c>
      <c r="C88" s="2" t="s">
        <v>684</v>
      </c>
      <c r="D88" s="2" t="str">
        <f t="shared" si="1"/>
        <v>Bevispicomp_1</v>
      </c>
      <c r="E88" s="2" t="s">
        <v>677</v>
      </c>
      <c r="F88" s="7">
        <v>5.8328946197439127</v>
      </c>
      <c r="G88" s="7">
        <v>5.1410767730346922</v>
      </c>
      <c r="H88" s="7">
        <v>3.5989663657949236</v>
      </c>
      <c r="I88" s="7">
        <v>1.4616324049630072</v>
      </c>
      <c r="J88" s="7">
        <v>2.9328223475455717</v>
      </c>
      <c r="K88" s="7">
        <v>5.0731259435824088</v>
      </c>
      <c r="L88" s="7">
        <v>2.6359430370280879</v>
      </c>
      <c r="M88" s="7">
        <v>2.6406397384213953</v>
      </c>
      <c r="N88" s="7">
        <v>4.1231774494401927</v>
      </c>
      <c r="O88" s="7">
        <v>1.4733473362831757</v>
      </c>
      <c r="P88" s="7">
        <v>3.3041881125503592</v>
      </c>
      <c r="Q88" s="7">
        <v>4.3441477451770476</v>
      </c>
      <c r="R88" s="7">
        <v>1.0828402515941513</v>
      </c>
      <c r="S88" s="7">
        <v>4.9892909318324383</v>
      </c>
      <c r="T88" s="7">
        <v>2.903059786790251</v>
      </c>
      <c r="U88" s="7">
        <v>2.493666286056416</v>
      </c>
    </row>
    <row r="89" spans="1:21" x14ac:dyDescent="0.35">
      <c r="A89" s="2">
        <v>50001005</v>
      </c>
      <c r="B89" s="2" t="s">
        <v>470</v>
      </c>
      <c r="C89" s="2" t="s">
        <v>684</v>
      </c>
      <c r="D89" s="2" t="str">
        <f t="shared" si="1"/>
        <v>Bevispicomp_1</v>
      </c>
      <c r="E89" s="2" t="s">
        <v>677</v>
      </c>
      <c r="F89" s="7">
        <v>5.5911619444226037</v>
      </c>
      <c r="G89" s="7">
        <v>3.4544951382679132</v>
      </c>
      <c r="H89" s="7">
        <v>3.5145310831642895</v>
      </c>
      <c r="I89" s="7">
        <v>3.7691454661980468</v>
      </c>
      <c r="J89" s="7">
        <v>3.9024688328845039</v>
      </c>
      <c r="K89" s="7">
        <v>5.178257797978862</v>
      </c>
      <c r="L89" s="7">
        <v>5.9716706013868137</v>
      </c>
      <c r="M89" s="7">
        <v>5.1243309450871193</v>
      </c>
      <c r="N89" s="7">
        <v>3.4620233570285839</v>
      </c>
      <c r="O89" s="7">
        <v>5.4625960288330244</v>
      </c>
      <c r="P89" s="7">
        <v>2.9131229505870375</v>
      </c>
      <c r="Q89" s="7">
        <v>5.0251784364088081</v>
      </c>
      <c r="R89" s="7">
        <v>3.0389685760570431</v>
      </c>
      <c r="S89" s="7">
        <v>1.4535262225256198</v>
      </c>
      <c r="T89" s="7">
        <v>5.4035019068482075</v>
      </c>
      <c r="U89" s="7">
        <v>5.6242053139827695</v>
      </c>
    </row>
    <row r="90" spans="1:21" x14ac:dyDescent="0.35">
      <c r="A90" s="2">
        <v>50001001</v>
      </c>
      <c r="B90" s="2" t="s">
        <v>533</v>
      </c>
      <c r="C90" s="2" t="s">
        <v>684</v>
      </c>
      <c r="D90" s="2" t="str">
        <f t="shared" si="1"/>
        <v>Bevispicomp_1</v>
      </c>
      <c r="E90" s="2" t="s">
        <v>677</v>
      </c>
      <c r="F90" s="7">
        <v>4.2027632492080409</v>
      </c>
      <c r="G90" s="7">
        <v>5.5955463704511503</v>
      </c>
      <c r="H90" s="7">
        <v>5.0644837407445751</v>
      </c>
      <c r="I90" s="7">
        <v>4.1240518193939497</v>
      </c>
      <c r="J90" s="7">
        <v>3.1766575795021179</v>
      </c>
      <c r="K90" s="7">
        <v>3.5802440085728708</v>
      </c>
      <c r="L90" s="7">
        <v>1.645351984397402</v>
      </c>
      <c r="M90" s="7">
        <v>4.6948192153869357</v>
      </c>
      <c r="N90" s="7">
        <v>3.2606204482048504</v>
      </c>
      <c r="O90" s="7">
        <v>1.7351343604876655</v>
      </c>
      <c r="P90" s="7">
        <v>2.6602822712091214</v>
      </c>
      <c r="Q90" s="7">
        <v>2.1864741402171268</v>
      </c>
      <c r="R90" s="7">
        <v>4.1402012892559243</v>
      </c>
      <c r="S90" s="7">
        <v>5.5877223755503609</v>
      </c>
      <c r="T90" s="7">
        <v>2.7978282393096521</v>
      </c>
      <c r="U90" s="7">
        <v>2.2044004417889966</v>
      </c>
    </row>
    <row r="91" spans="1:21" x14ac:dyDescent="0.35">
      <c r="A91" s="2">
        <v>50001001</v>
      </c>
      <c r="B91" s="2" t="s">
        <v>539</v>
      </c>
      <c r="C91" s="2" t="s">
        <v>684</v>
      </c>
      <c r="D91" s="2" t="str">
        <f t="shared" si="1"/>
        <v>Bevispicomp_1</v>
      </c>
      <c r="E91" s="2" t="s">
        <v>677</v>
      </c>
      <c r="F91" s="7">
        <v>2.666057533969906</v>
      </c>
      <c r="G91" s="7">
        <v>3.7836453836799051</v>
      </c>
      <c r="H91" s="7">
        <v>5.2707273066459246</v>
      </c>
      <c r="I91" s="7">
        <v>2.8533831720814646</v>
      </c>
      <c r="J91" s="7">
        <v>2.4086279402618098</v>
      </c>
      <c r="K91" s="7">
        <v>3.3651535105404524</v>
      </c>
      <c r="L91" s="7">
        <v>2.2561768026532358</v>
      </c>
      <c r="M91" s="7">
        <v>3.889598629571112</v>
      </c>
      <c r="N91" s="7">
        <v>2.9658891825166087</v>
      </c>
      <c r="O91" s="7">
        <v>5.0069315021310867</v>
      </c>
      <c r="P91" s="7">
        <v>4.5959974515150552</v>
      </c>
      <c r="Q91" s="7">
        <v>1.9231461012005941</v>
      </c>
      <c r="R91" s="7">
        <v>4.0662186918702083</v>
      </c>
      <c r="S91" s="7">
        <v>1.9928779071956295</v>
      </c>
      <c r="T91" s="7">
        <v>5.736078587637242</v>
      </c>
      <c r="U91" s="7">
        <v>2.1425932543130584</v>
      </c>
    </row>
    <row r="92" spans="1:21" x14ac:dyDescent="0.35">
      <c r="A92" s="2">
        <v>50001002</v>
      </c>
      <c r="B92" s="2" t="s">
        <v>594</v>
      </c>
      <c r="C92" s="2" t="s">
        <v>684</v>
      </c>
      <c r="D92" s="2" t="str">
        <f t="shared" si="1"/>
        <v>Bevispicomp_1</v>
      </c>
      <c r="E92" s="2" t="s">
        <v>677</v>
      </c>
      <c r="F92" s="7">
        <v>5.0781610350619761</v>
      </c>
      <c r="G92" s="7">
        <v>1.453324363894092</v>
      </c>
      <c r="H92" s="7">
        <v>2.3002703799011033</v>
      </c>
      <c r="I92" s="7">
        <v>5.4367784892148849</v>
      </c>
      <c r="J92" s="7">
        <v>3.2348403240834247</v>
      </c>
      <c r="K92" s="7">
        <v>4.5768140573639062</v>
      </c>
      <c r="L92" s="7">
        <v>2.6284332170225562</v>
      </c>
      <c r="M92" s="7">
        <v>3.8099364585623947</v>
      </c>
      <c r="N92" s="7">
        <v>3.5725916249295695</v>
      </c>
      <c r="O92" s="7">
        <v>2.9320900504512513</v>
      </c>
      <c r="P92" s="7">
        <v>1.1744519213694598</v>
      </c>
      <c r="Q92" s="7">
        <v>2.185334365225561</v>
      </c>
      <c r="R92" s="7">
        <v>2.834886455853765</v>
      </c>
      <c r="S92" s="7">
        <v>1.0391823734049486</v>
      </c>
      <c r="T92" s="7">
        <v>3.7779778684443768</v>
      </c>
      <c r="U92" s="7">
        <v>2.0305218273630592</v>
      </c>
    </row>
    <row r="93" spans="1:21" x14ac:dyDescent="0.35">
      <c r="A93" s="2">
        <v>50001002</v>
      </c>
      <c r="B93" s="2" t="s">
        <v>595</v>
      </c>
      <c r="C93" s="2" t="s">
        <v>684</v>
      </c>
      <c r="D93" s="2" t="str">
        <f t="shared" si="1"/>
        <v>Bevispicomp_1</v>
      </c>
      <c r="E93" s="2" t="s">
        <v>677</v>
      </c>
      <c r="F93" s="7">
        <v>5.3344114374571214</v>
      </c>
      <c r="G93" s="7">
        <v>5.4322397990986078</v>
      </c>
      <c r="H93" s="7">
        <v>5.2423959290715461</v>
      </c>
      <c r="I93" s="7">
        <v>4.6078169508468347</v>
      </c>
      <c r="J93" s="7">
        <v>4.7350915109442928</v>
      </c>
      <c r="K93" s="7">
        <v>4.4965576550107498</v>
      </c>
      <c r="L93" s="7">
        <v>4.4871446802622499</v>
      </c>
      <c r="M93" s="7">
        <v>5.9932359731122133</v>
      </c>
      <c r="N93" s="7">
        <v>3.2306642572784732</v>
      </c>
      <c r="O93" s="7">
        <v>2.1236585114438844</v>
      </c>
      <c r="P93" s="7">
        <v>3.0365277837719598</v>
      </c>
      <c r="Q93" s="7">
        <v>2.4964077780568097</v>
      </c>
      <c r="R93" s="7">
        <v>5.7880007427842513</v>
      </c>
      <c r="S93" s="7">
        <v>4.4846396368477581</v>
      </c>
      <c r="T93" s="7">
        <v>3.1097152486929494</v>
      </c>
      <c r="U93" s="7">
        <v>2.5735835086961543</v>
      </c>
    </row>
    <row r="94" spans="1:21" x14ac:dyDescent="0.35">
      <c r="A94" s="2">
        <v>50001002</v>
      </c>
      <c r="B94" s="2" t="s">
        <v>643</v>
      </c>
      <c r="C94" s="2" t="s">
        <v>684</v>
      </c>
      <c r="D94" s="2" t="str">
        <f t="shared" si="1"/>
        <v>Bevispicomp_1</v>
      </c>
      <c r="E94" s="2" t="s">
        <v>677</v>
      </c>
      <c r="F94" s="7">
        <v>5.4326704966047119</v>
      </c>
      <c r="G94" s="7">
        <v>1.7046288659432631</v>
      </c>
      <c r="H94" s="7">
        <v>1.6412236063170578</v>
      </c>
      <c r="I94" s="7">
        <v>5.6037681577707472</v>
      </c>
      <c r="J94" s="7">
        <v>4.7486240452747968</v>
      </c>
      <c r="K94" s="7">
        <v>4.3486617143849458</v>
      </c>
      <c r="L94" s="7">
        <v>2.9122225910576161</v>
      </c>
      <c r="M94" s="7">
        <v>1.2817897512750887</v>
      </c>
      <c r="N94" s="7">
        <v>4.4259291255292847</v>
      </c>
      <c r="O94" s="7">
        <v>4.9819476086552248</v>
      </c>
      <c r="P94" s="7">
        <v>3.4152365994880114</v>
      </c>
      <c r="Q94" s="7">
        <v>4.4474580550873508</v>
      </c>
      <c r="R94" s="7">
        <v>1.3076152038625861</v>
      </c>
      <c r="S94" s="7">
        <v>3.0817933644237083</v>
      </c>
      <c r="T94" s="7">
        <v>5.9000286891391038</v>
      </c>
      <c r="U94" s="7">
        <v>5.9759660531015362</v>
      </c>
    </row>
    <row r="95" spans="1:21" x14ac:dyDescent="0.35">
      <c r="A95" s="2">
        <v>50001003</v>
      </c>
      <c r="B95" s="2" t="s">
        <v>26</v>
      </c>
      <c r="C95" s="2" t="s">
        <v>684</v>
      </c>
      <c r="D95" s="2" t="str">
        <f t="shared" si="1"/>
        <v>Bevispicomp_1</v>
      </c>
      <c r="E95" s="2" t="s">
        <v>677</v>
      </c>
      <c r="F95" s="7">
        <v>4.2914051939464475</v>
      </c>
      <c r="G95" s="7">
        <v>3.4889879009353675</v>
      </c>
      <c r="H95" s="7">
        <v>1.4278611890089912</v>
      </c>
      <c r="I95" s="7">
        <v>3.695907285625772</v>
      </c>
      <c r="J95" s="7">
        <v>1.3138833048539318</v>
      </c>
      <c r="K95" s="7">
        <v>2.9197039444221136</v>
      </c>
      <c r="L95" s="7">
        <v>3.9089088005934265</v>
      </c>
      <c r="M95" s="7">
        <v>5.0624203616405978</v>
      </c>
      <c r="N95" s="7">
        <v>1.2568679809841217</v>
      </c>
      <c r="O95" s="7">
        <v>4.6442529792714735</v>
      </c>
      <c r="P95" s="7">
        <v>4.126872075697821</v>
      </c>
      <c r="Q95" s="7">
        <v>5.754077032211395</v>
      </c>
      <c r="R95" s="7">
        <v>2.7548714959747631</v>
      </c>
      <c r="S95" s="7">
        <v>3.6938313143324164</v>
      </c>
      <c r="T95" s="7">
        <v>2.4007120724440822</v>
      </c>
      <c r="U95" s="7">
        <v>4.2643774230185603</v>
      </c>
    </row>
    <row r="96" spans="1:21" x14ac:dyDescent="0.35">
      <c r="A96" s="2">
        <v>50001003</v>
      </c>
      <c r="B96" s="2" t="s">
        <v>53</v>
      </c>
      <c r="C96" s="2" t="s">
        <v>684</v>
      </c>
      <c r="D96" s="2" t="str">
        <f t="shared" si="1"/>
        <v>Bevispicomp_1</v>
      </c>
      <c r="E96" s="2" t="s">
        <v>677</v>
      </c>
      <c r="F96" s="7">
        <v>2.5906360194097906</v>
      </c>
      <c r="G96" s="7">
        <v>4.0704335206457918</v>
      </c>
      <c r="H96" s="7">
        <v>1.5933874366078702</v>
      </c>
      <c r="I96" s="7">
        <v>3.0635346764957325</v>
      </c>
      <c r="J96" s="7">
        <v>2.8632912972021445</v>
      </c>
      <c r="K96" s="7">
        <v>5.584756542568698</v>
      </c>
      <c r="L96" s="7">
        <v>5.0207783442312861</v>
      </c>
      <c r="M96" s="7">
        <v>5.2632071899785586</v>
      </c>
      <c r="N96" s="7">
        <v>2.2579543298370801</v>
      </c>
      <c r="O96" s="7">
        <v>4.2561853101365541</v>
      </c>
      <c r="P96" s="7">
        <v>5.6824072469817448</v>
      </c>
      <c r="Q96" s="7">
        <v>4.2671202446697114</v>
      </c>
      <c r="R96" s="7">
        <v>3.2028793861666509</v>
      </c>
      <c r="S96" s="7">
        <v>3.3036583871999969</v>
      </c>
      <c r="T96" s="7">
        <v>4.4507740870547003</v>
      </c>
      <c r="U96" s="7">
        <v>1.8526813842966199</v>
      </c>
    </row>
    <row r="97" spans="1:21" x14ac:dyDescent="0.35">
      <c r="A97" s="2">
        <v>50001004</v>
      </c>
      <c r="B97" s="2" t="s">
        <v>85</v>
      </c>
      <c r="C97" s="2" t="s">
        <v>684</v>
      </c>
      <c r="D97" s="2" t="str">
        <f t="shared" si="1"/>
        <v>Bevispicomp_1</v>
      </c>
      <c r="E97" s="2" t="s">
        <v>677</v>
      </c>
      <c r="F97" s="7">
        <v>2.0110474673291261</v>
      </c>
      <c r="G97" s="7">
        <v>1.5252118824587577</v>
      </c>
      <c r="H97" s="7">
        <v>4.1801675298340681</v>
      </c>
      <c r="I97" s="7">
        <v>4.2447136458273373</v>
      </c>
      <c r="J97" s="7">
        <v>3.236197045197073</v>
      </c>
      <c r="K97" s="7">
        <v>5.7216147713206302</v>
      </c>
      <c r="L97" s="7">
        <v>4.0806134480121274</v>
      </c>
      <c r="M97" s="7">
        <v>3.8415157466225014</v>
      </c>
      <c r="N97" s="7">
        <v>1.43663877142636</v>
      </c>
      <c r="O97" s="7">
        <v>1.6409481170808382</v>
      </c>
      <c r="P97" s="7">
        <v>5.55329027900253</v>
      </c>
      <c r="Q97" s="7">
        <v>5.5273095560839058</v>
      </c>
      <c r="R97" s="7">
        <v>2.9072808455117762</v>
      </c>
      <c r="S97" s="7">
        <v>2.2163402161448342</v>
      </c>
      <c r="T97" s="7">
        <v>2.0996003548648754</v>
      </c>
      <c r="U97" s="7">
        <v>5.1115459535747449</v>
      </c>
    </row>
    <row r="98" spans="1:21" x14ac:dyDescent="0.35">
      <c r="A98" s="2">
        <v>50001004</v>
      </c>
      <c r="B98" s="2" t="s">
        <v>124</v>
      </c>
      <c r="C98" s="2" t="s">
        <v>684</v>
      </c>
      <c r="D98" s="2" t="str">
        <f t="shared" si="1"/>
        <v>Bevispicomp_1</v>
      </c>
      <c r="E98" s="2" t="s">
        <v>677</v>
      </c>
      <c r="F98" s="7">
        <v>4.5468257838518698</v>
      </c>
      <c r="G98" s="7">
        <v>3.2423753717889512</v>
      </c>
      <c r="H98" s="7">
        <v>5.2748485128342928</v>
      </c>
      <c r="I98" s="7">
        <v>3.8415587301757759</v>
      </c>
      <c r="J98" s="7">
        <v>3.0127923201383777</v>
      </c>
      <c r="K98" s="7">
        <v>4.9359177450084086</v>
      </c>
      <c r="L98" s="7">
        <v>1.3468600054759006</v>
      </c>
      <c r="M98" s="7">
        <v>1.780110821216804</v>
      </c>
      <c r="N98" s="7">
        <v>1.8204536141552365</v>
      </c>
      <c r="O98" s="7">
        <v>3.3787663087811688</v>
      </c>
      <c r="P98" s="7">
        <v>4.9002958726174253</v>
      </c>
      <c r="Q98" s="7">
        <v>2.5410595198778596</v>
      </c>
      <c r="R98" s="7">
        <v>1.8034882956488487</v>
      </c>
      <c r="S98" s="7">
        <v>2.951666562049466</v>
      </c>
      <c r="T98" s="7">
        <v>2.9810896837605805</v>
      </c>
      <c r="U98" s="7">
        <v>3.4854220196956134</v>
      </c>
    </row>
    <row r="99" spans="1:21" x14ac:dyDescent="0.35">
      <c r="A99" s="2">
        <v>50001005</v>
      </c>
      <c r="B99" s="2" t="s">
        <v>195</v>
      </c>
      <c r="C99" s="2" t="s">
        <v>684</v>
      </c>
      <c r="D99" s="2" t="str">
        <f t="shared" si="1"/>
        <v>Bevispicomp_1</v>
      </c>
      <c r="E99" s="2" t="s">
        <v>677</v>
      </c>
      <c r="F99" s="7">
        <v>1.0690660969740122</v>
      </c>
      <c r="G99" s="7">
        <v>5.5970438181286042</v>
      </c>
      <c r="H99" s="7">
        <v>1.9538727064969605</v>
      </c>
      <c r="I99" s="7">
        <v>4.6352815739719704</v>
      </c>
      <c r="J99" s="7">
        <v>1.4704261034452264</v>
      </c>
      <c r="K99" s="7">
        <v>5.871911261620042</v>
      </c>
      <c r="L99" s="7">
        <v>1.6011293929365378</v>
      </c>
      <c r="M99" s="7">
        <v>3.4170403682074331</v>
      </c>
      <c r="N99" s="7">
        <v>2.4654979240864301</v>
      </c>
      <c r="O99" s="7">
        <v>2.9378618553445457</v>
      </c>
      <c r="P99" s="7">
        <v>2.2840418896016557</v>
      </c>
      <c r="Q99" s="7">
        <v>5.8054420708316643</v>
      </c>
      <c r="R99" s="7">
        <v>1.8790992933761075</v>
      </c>
      <c r="S99" s="7">
        <v>2.9267737540443175</v>
      </c>
      <c r="T99" s="7">
        <v>3.2357566351534213</v>
      </c>
      <c r="U99" s="7">
        <v>2.2354094906293853</v>
      </c>
    </row>
    <row r="100" spans="1:21" x14ac:dyDescent="0.35">
      <c r="A100" s="2">
        <v>50001005</v>
      </c>
      <c r="B100" s="2" t="s">
        <v>210</v>
      </c>
      <c r="C100" s="2" t="s">
        <v>684</v>
      </c>
      <c r="D100" s="2" t="str">
        <f t="shared" si="1"/>
        <v>Bevispicomp_1</v>
      </c>
      <c r="E100" s="2" t="s">
        <v>677</v>
      </c>
      <c r="F100" s="7">
        <v>5.952241218944005</v>
      </c>
      <c r="G100" s="7">
        <v>4.4340614674487275</v>
      </c>
      <c r="H100" s="7">
        <v>2.5519526174865232</v>
      </c>
      <c r="I100" s="7">
        <v>4.7879259578046049</v>
      </c>
      <c r="J100" s="7">
        <v>2.2151989961256344</v>
      </c>
      <c r="K100" s="7">
        <v>3.5254722478192426</v>
      </c>
      <c r="L100" s="7">
        <v>4.3658212862129506</v>
      </c>
      <c r="M100" s="7">
        <v>4.0416086493509216</v>
      </c>
      <c r="N100" s="7">
        <v>4.0132201303974835</v>
      </c>
      <c r="O100" s="7">
        <v>5.1372387548522198</v>
      </c>
      <c r="P100" s="7">
        <v>4.5056092885528107</v>
      </c>
      <c r="Q100" s="7">
        <v>3.0534184867422796</v>
      </c>
      <c r="R100" s="7">
        <v>4.8392481557707372</v>
      </c>
      <c r="S100" s="7">
        <v>2.7230278891145199</v>
      </c>
      <c r="T100" s="7">
        <v>1.8946203430357926</v>
      </c>
      <c r="U100" s="7">
        <v>2.7173694417259986</v>
      </c>
    </row>
    <row r="101" spans="1:21" x14ac:dyDescent="0.35">
      <c r="A101" s="2">
        <v>50001001</v>
      </c>
      <c r="B101" s="2" t="s">
        <v>282</v>
      </c>
      <c r="C101" s="2" t="s">
        <v>684</v>
      </c>
      <c r="D101" s="2" t="str">
        <f t="shared" si="1"/>
        <v>Bevispicomp_1</v>
      </c>
      <c r="E101" s="2" t="s">
        <v>677</v>
      </c>
      <c r="F101" s="7">
        <v>4.3308344249317248</v>
      </c>
      <c r="G101" s="7">
        <v>3.9311420777382735</v>
      </c>
      <c r="H101" s="7">
        <v>1.0579149410498869</v>
      </c>
      <c r="I101" s="7">
        <v>1.7077910883461134</v>
      </c>
      <c r="J101" s="7">
        <v>3.206843436368866</v>
      </c>
      <c r="K101" s="7">
        <v>2.5532922750507212</v>
      </c>
      <c r="L101" s="7">
        <v>3.0474002393964126</v>
      </c>
      <c r="M101" s="7">
        <v>5.6502636450574988</v>
      </c>
      <c r="N101" s="7">
        <v>2.8758910974229872</v>
      </c>
      <c r="O101" s="7">
        <v>1.1285264966983362</v>
      </c>
      <c r="P101" s="7">
        <v>1.4835364750399953</v>
      </c>
      <c r="Q101" s="7">
        <v>1.7159445356914218</v>
      </c>
      <c r="R101" s="7">
        <v>3.2598391223200895</v>
      </c>
      <c r="S101" s="7">
        <v>2.3452155218648003</v>
      </c>
      <c r="T101" s="7">
        <v>2.6985448489426602</v>
      </c>
      <c r="U101" s="7">
        <v>1.1345327313886457</v>
      </c>
    </row>
    <row r="102" spans="1:21" x14ac:dyDescent="0.35">
      <c r="A102" s="2">
        <v>50001001</v>
      </c>
      <c r="B102" s="2" t="s">
        <v>290</v>
      </c>
      <c r="C102" s="2" t="s">
        <v>684</v>
      </c>
      <c r="D102" s="2" t="str">
        <f t="shared" si="1"/>
        <v>Bevispicomp_1</v>
      </c>
      <c r="E102" s="2" t="s">
        <v>677</v>
      </c>
      <c r="F102" s="7">
        <v>1.4703488522775521</v>
      </c>
      <c r="G102" s="7">
        <v>1.2088374741528054</v>
      </c>
      <c r="H102" s="7">
        <v>4.6517404932638051</v>
      </c>
      <c r="I102" s="7">
        <v>5.1648843167688341</v>
      </c>
      <c r="J102" s="7">
        <v>5.2099491249522449</v>
      </c>
      <c r="K102" s="7">
        <v>3.5169335142360456</v>
      </c>
      <c r="L102" s="7">
        <v>2.4830410964923795</v>
      </c>
      <c r="M102" s="7">
        <v>1.773885049351891</v>
      </c>
      <c r="N102" s="7">
        <v>3.0012806523044633</v>
      </c>
      <c r="O102" s="7">
        <v>3.2202747544812818</v>
      </c>
      <c r="P102" s="7">
        <v>3.4377614955279903</v>
      </c>
      <c r="Q102" s="7">
        <v>2.2659414680725574</v>
      </c>
      <c r="R102" s="7">
        <v>5.4072508130858443</v>
      </c>
      <c r="S102" s="7">
        <v>2.9283450666403814</v>
      </c>
      <c r="T102" s="7">
        <v>5.9661687731474125</v>
      </c>
      <c r="U102" s="7">
        <v>2.4211556210844138</v>
      </c>
    </row>
    <row r="103" spans="1:21" x14ac:dyDescent="0.35">
      <c r="A103" s="2">
        <v>50001002</v>
      </c>
      <c r="B103" s="2" t="s">
        <v>345</v>
      </c>
      <c r="C103" s="2" t="s">
        <v>684</v>
      </c>
      <c r="D103" s="2" t="str">
        <f t="shared" si="1"/>
        <v>Bevispicomp_1</v>
      </c>
      <c r="E103" s="2" t="s">
        <v>677</v>
      </c>
      <c r="F103" s="7">
        <v>4.9556473977093098</v>
      </c>
      <c r="G103" s="7">
        <v>5.6407064631033723</v>
      </c>
      <c r="H103" s="7">
        <v>2.8077062321354602</v>
      </c>
      <c r="I103" s="7">
        <v>4.034796332108761</v>
      </c>
      <c r="J103" s="7">
        <v>4.6039582727114636</v>
      </c>
      <c r="K103" s="7">
        <v>3.000971214902151</v>
      </c>
      <c r="L103" s="7">
        <v>2.0610087091206193</v>
      </c>
      <c r="M103" s="7">
        <v>4.2513709479886597</v>
      </c>
      <c r="N103" s="7">
        <v>3.7725654350598772</v>
      </c>
      <c r="O103" s="7">
        <v>3.0943233405435109</v>
      </c>
      <c r="P103" s="7">
        <v>3.8321244308204383</v>
      </c>
      <c r="Q103" s="7">
        <v>5.6087419862811707</v>
      </c>
      <c r="R103" s="7">
        <v>5.1739060017659888</v>
      </c>
      <c r="S103" s="7">
        <v>5.9382508170458745</v>
      </c>
      <c r="T103" s="7">
        <v>4.7778112597770557</v>
      </c>
      <c r="U103" s="7">
        <v>3.7993757162459931</v>
      </c>
    </row>
    <row r="104" spans="1:21" x14ac:dyDescent="0.35">
      <c r="A104" s="2">
        <v>50001002</v>
      </c>
      <c r="B104" s="2" t="s">
        <v>350</v>
      </c>
      <c r="C104" s="2" t="s">
        <v>684</v>
      </c>
      <c r="D104" s="2" t="str">
        <f t="shared" si="1"/>
        <v>Bevispicomp_1</v>
      </c>
      <c r="E104" s="2" t="s">
        <v>677</v>
      </c>
      <c r="F104" s="7">
        <v>3.5911183232556851</v>
      </c>
      <c r="G104" s="7">
        <v>4.1907041882545926</v>
      </c>
      <c r="H104" s="7">
        <v>2.4099351887687255</v>
      </c>
      <c r="I104" s="7">
        <v>1.2469647258208347</v>
      </c>
      <c r="J104" s="7">
        <v>5.287282599077554</v>
      </c>
      <c r="K104" s="7">
        <v>2.3141844770736499</v>
      </c>
      <c r="L104" s="7">
        <v>1.8642684982672502</v>
      </c>
      <c r="M104" s="7">
        <v>1.1242899770200423</v>
      </c>
      <c r="N104" s="7">
        <v>5.7333918400621062</v>
      </c>
      <c r="O104" s="7">
        <v>1.136492246108304</v>
      </c>
      <c r="P104" s="7">
        <v>3.3904259399097887</v>
      </c>
      <c r="Q104" s="7">
        <v>5.3886727032127055</v>
      </c>
      <c r="R104" s="7">
        <v>5.2572383991686511</v>
      </c>
      <c r="S104" s="7">
        <v>2.514418255335523</v>
      </c>
      <c r="T104" s="7">
        <v>4.8731864931922342</v>
      </c>
      <c r="U104" s="7">
        <v>3.0976320724696249</v>
      </c>
    </row>
    <row r="105" spans="1:21" x14ac:dyDescent="0.35">
      <c r="A105" s="2">
        <v>50001002</v>
      </c>
      <c r="B105" s="2" t="s">
        <v>392</v>
      </c>
      <c r="C105" s="2" t="s">
        <v>684</v>
      </c>
      <c r="D105" s="2" t="str">
        <f t="shared" si="1"/>
        <v>Bevispicomp_1</v>
      </c>
      <c r="E105" s="2" t="s">
        <v>677</v>
      </c>
      <c r="F105" s="7">
        <v>2.6716483651879455</v>
      </c>
      <c r="G105" s="7">
        <v>4.2042823819529529</v>
      </c>
      <c r="H105" s="7">
        <v>1.9923665252386999</v>
      </c>
      <c r="I105" s="7">
        <v>2.7425462722965341</v>
      </c>
      <c r="J105" s="7">
        <v>5.0001508702098363</v>
      </c>
      <c r="K105" s="7">
        <v>1.747780066365908</v>
      </c>
      <c r="L105" s="7">
        <v>4.3546177990654122</v>
      </c>
      <c r="M105" s="7">
        <v>1.374524035190116</v>
      </c>
      <c r="N105" s="7">
        <v>4.6502187190840942</v>
      </c>
      <c r="O105" s="7">
        <v>1.0279495212564438</v>
      </c>
      <c r="P105" s="7">
        <v>4.3518038559559091</v>
      </c>
      <c r="Q105" s="7">
        <v>3.4654190478763702</v>
      </c>
      <c r="R105" s="7">
        <v>5.9532648344732761</v>
      </c>
      <c r="S105" s="7">
        <v>1.6804842774149464</v>
      </c>
      <c r="T105" s="7">
        <v>5.5164100428327378</v>
      </c>
      <c r="U105" s="7">
        <v>1.8561090487786638</v>
      </c>
    </row>
    <row r="106" spans="1:21" x14ac:dyDescent="0.35">
      <c r="A106" s="2">
        <v>50001003</v>
      </c>
      <c r="B106" s="2" t="s">
        <v>428</v>
      </c>
      <c r="C106" s="2" t="s">
        <v>684</v>
      </c>
      <c r="D106" s="2" t="str">
        <f t="shared" si="1"/>
        <v>Bevispicomp_1</v>
      </c>
      <c r="E106" s="2" t="s">
        <v>677</v>
      </c>
      <c r="F106" s="7">
        <v>2.987408183814888</v>
      </c>
      <c r="G106" s="7">
        <v>4.8051931768273652</v>
      </c>
      <c r="H106" s="7">
        <v>1.6912006627407805</v>
      </c>
      <c r="I106" s="7">
        <v>2.4124436326690124</v>
      </c>
      <c r="J106" s="7">
        <v>3.9989594029256459</v>
      </c>
      <c r="K106" s="7">
        <v>2.9886750822659591</v>
      </c>
      <c r="L106" s="7">
        <v>5.2934210648457602</v>
      </c>
      <c r="M106" s="7">
        <v>2.8757522155472035</v>
      </c>
      <c r="N106" s="7">
        <v>1.2939940084581498</v>
      </c>
      <c r="O106" s="7">
        <v>3.8353706395279774</v>
      </c>
      <c r="P106" s="7">
        <v>1.0530252961081525</v>
      </c>
      <c r="Q106" s="7">
        <v>1.9882141594311151</v>
      </c>
      <c r="R106" s="7">
        <v>4.6615383859850388</v>
      </c>
      <c r="S106" s="7">
        <v>2.2552038701755173</v>
      </c>
      <c r="T106" s="7">
        <v>2.0156446356393198</v>
      </c>
      <c r="U106" s="7">
        <v>2.3059026781336422</v>
      </c>
    </row>
    <row r="107" spans="1:21" x14ac:dyDescent="0.35">
      <c r="A107" s="2">
        <v>50001003</v>
      </c>
      <c r="B107" s="2" t="s">
        <v>460</v>
      </c>
      <c r="C107" s="2" t="s">
        <v>684</v>
      </c>
      <c r="D107" s="2" t="str">
        <f t="shared" si="1"/>
        <v>Bevispicomp_1</v>
      </c>
      <c r="E107" s="2" t="s">
        <v>677</v>
      </c>
      <c r="F107" s="7">
        <v>5.0186314187762608</v>
      </c>
      <c r="G107" s="7">
        <v>2.1996476023530933</v>
      </c>
      <c r="H107" s="7">
        <v>5.3188792831811975</v>
      </c>
      <c r="I107" s="7">
        <v>4.4784709074137661</v>
      </c>
      <c r="J107" s="7">
        <v>2.5279613786412316</v>
      </c>
      <c r="K107" s="7">
        <v>5.3222351069534835</v>
      </c>
      <c r="L107" s="7">
        <v>1.3582854903608346</v>
      </c>
      <c r="M107" s="7">
        <v>2.9662495177393744</v>
      </c>
      <c r="N107" s="7">
        <v>1.9607382153013084</v>
      </c>
      <c r="O107" s="7">
        <v>1.5260781985277239</v>
      </c>
      <c r="P107" s="7">
        <v>3.8977642151975629</v>
      </c>
      <c r="Q107" s="7">
        <v>3.7898202143232247</v>
      </c>
      <c r="R107" s="7">
        <v>2.7561650133934652</v>
      </c>
      <c r="S107" s="7">
        <v>4.0886903008153865</v>
      </c>
      <c r="T107" s="7">
        <v>3.5776711413951459</v>
      </c>
      <c r="U107" s="7">
        <v>5.8297879346661077</v>
      </c>
    </row>
    <row r="108" spans="1:21" x14ac:dyDescent="0.35">
      <c r="A108" s="2">
        <v>50001004</v>
      </c>
      <c r="B108" s="2" t="s">
        <v>484</v>
      </c>
      <c r="C108" s="2" t="s">
        <v>684</v>
      </c>
      <c r="D108" s="2" t="str">
        <f t="shared" si="1"/>
        <v>Bevispicomp_1</v>
      </c>
      <c r="E108" s="2" t="s">
        <v>677</v>
      </c>
      <c r="F108" s="7">
        <v>2.2843540873903052</v>
      </c>
      <c r="G108" s="7">
        <v>3.8218919930765596</v>
      </c>
      <c r="H108" s="7">
        <v>4.734997233381157</v>
      </c>
      <c r="I108" s="7">
        <v>1.1211126906758473</v>
      </c>
      <c r="J108" s="7">
        <v>2.1797273856436012</v>
      </c>
      <c r="K108" s="7">
        <v>4.1135798556987675</v>
      </c>
      <c r="L108" s="7">
        <v>4.3022300135869358</v>
      </c>
      <c r="M108" s="7">
        <v>2.7740707475324933</v>
      </c>
      <c r="N108" s="7">
        <v>3.1873485743821561</v>
      </c>
      <c r="O108" s="7">
        <v>4.4330266850182367</v>
      </c>
      <c r="P108" s="7">
        <v>2.7027343521463956</v>
      </c>
      <c r="Q108" s="7">
        <v>4.4754943448125255</v>
      </c>
      <c r="R108" s="7">
        <v>1.5422519949042313</v>
      </c>
      <c r="S108" s="7">
        <v>2.3379941330747895</v>
      </c>
      <c r="T108" s="7">
        <v>5.0495223222221055</v>
      </c>
      <c r="U108" s="7">
        <v>3.2887897268477522</v>
      </c>
    </row>
    <row r="109" spans="1:21" x14ac:dyDescent="0.35">
      <c r="A109" s="2">
        <v>50001004</v>
      </c>
      <c r="B109" s="2" t="s">
        <v>517</v>
      </c>
      <c r="C109" s="2" t="s">
        <v>684</v>
      </c>
      <c r="D109" s="2" t="str">
        <f t="shared" si="1"/>
        <v>Bevispicomp_1</v>
      </c>
      <c r="E109" s="2" t="s">
        <v>677</v>
      </c>
      <c r="F109" s="7">
        <v>3.1448682392986638</v>
      </c>
      <c r="G109" s="7">
        <v>5.1062941186689246</v>
      </c>
      <c r="H109" s="7">
        <v>4.2979508004990228</v>
      </c>
      <c r="I109" s="7">
        <v>1.7364717870363353</v>
      </c>
      <c r="J109" s="7">
        <v>2.4322464416018583</v>
      </c>
      <c r="K109" s="7">
        <v>1.4128408333434157</v>
      </c>
      <c r="L109" s="7">
        <v>1.9161456303570255</v>
      </c>
      <c r="M109" s="7">
        <v>2.1659113215132937</v>
      </c>
      <c r="N109" s="7">
        <v>3.4304861940429894</v>
      </c>
      <c r="O109" s="7">
        <v>4.010969253969888</v>
      </c>
      <c r="P109" s="7">
        <v>3.0011074871093251</v>
      </c>
      <c r="Q109" s="7">
        <v>2.8402147898438441</v>
      </c>
      <c r="R109" s="7">
        <v>3.7723229078097602</v>
      </c>
      <c r="S109" s="7">
        <v>4.7324725082584287</v>
      </c>
      <c r="T109" s="7">
        <v>2.3708985675263223</v>
      </c>
      <c r="U109" s="7">
        <v>4.0098836731008829</v>
      </c>
    </row>
    <row r="110" spans="1:21" x14ac:dyDescent="0.35">
      <c r="A110" s="2">
        <v>50001005</v>
      </c>
      <c r="B110" s="2" t="s">
        <v>594</v>
      </c>
      <c r="C110" s="2" t="s">
        <v>684</v>
      </c>
      <c r="D110" s="2" t="str">
        <f t="shared" si="1"/>
        <v>Bevispicomp_1</v>
      </c>
      <c r="E110" s="2" t="s">
        <v>677</v>
      </c>
      <c r="F110" s="7">
        <v>3.2935091032527466</v>
      </c>
      <c r="G110" s="7">
        <v>2.0525684659626036</v>
      </c>
      <c r="H110" s="7">
        <v>4.0404661844587952</v>
      </c>
      <c r="I110" s="7">
        <v>3.8610905306570382</v>
      </c>
      <c r="J110" s="7">
        <v>1.2129140667427696</v>
      </c>
      <c r="K110" s="7">
        <v>4.9651910453959269</v>
      </c>
      <c r="L110" s="7">
        <v>1.2119651209143136</v>
      </c>
      <c r="M110" s="7">
        <v>3.7596506998834593</v>
      </c>
      <c r="N110" s="7">
        <v>3.7725630102114289</v>
      </c>
      <c r="O110" s="7">
        <v>3.1382634195311354</v>
      </c>
      <c r="P110" s="7">
        <v>3.1097399869843816</v>
      </c>
      <c r="Q110" s="7">
        <v>2.9128292007893677</v>
      </c>
      <c r="R110" s="7">
        <v>4.3655794403419872</v>
      </c>
      <c r="S110" s="7">
        <v>4.692434806129409</v>
      </c>
      <c r="T110" s="7">
        <v>4.6696346129513984</v>
      </c>
      <c r="U110" s="7">
        <v>1.6925154169671306</v>
      </c>
    </row>
    <row r="111" spans="1:21" x14ac:dyDescent="0.35">
      <c r="A111" s="2">
        <v>50001005</v>
      </c>
      <c r="B111" s="2" t="s">
        <v>620</v>
      </c>
      <c r="C111" s="2" t="s">
        <v>684</v>
      </c>
      <c r="D111" s="2" t="str">
        <f t="shared" si="1"/>
        <v>Bevispicomp_1</v>
      </c>
      <c r="E111" s="2" t="s">
        <v>677</v>
      </c>
      <c r="F111" s="7">
        <v>4.6226805360324814</v>
      </c>
      <c r="G111" s="7">
        <v>4.0769643795164292</v>
      </c>
      <c r="H111" s="7">
        <v>1.2620936226625554</v>
      </c>
      <c r="I111" s="7">
        <v>5.821970851792301</v>
      </c>
      <c r="J111" s="7">
        <v>2.7513072322446099</v>
      </c>
      <c r="K111" s="7">
        <v>2.0474236255831357</v>
      </c>
      <c r="L111" s="7">
        <v>2.7860221504724705</v>
      </c>
      <c r="M111" s="7">
        <v>1.8924861875889887</v>
      </c>
      <c r="N111" s="7">
        <v>1.0458520121325372</v>
      </c>
      <c r="O111" s="7">
        <v>1.129269206587447</v>
      </c>
      <c r="P111" s="7">
        <v>4.9754642256949708</v>
      </c>
      <c r="Q111" s="7">
        <v>5.9087770550221501</v>
      </c>
      <c r="R111" s="7">
        <v>5.7257096505102352</v>
      </c>
      <c r="S111" s="7">
        <v>2.2216037293382405</v>
      </c>
      <c r="T111" s="7">
        <v>1.9063311440528072</v>
      </c>
      <c r="U111" s="7">
        <v>1.5514070474720794</v>
      </c>
    </row>
    <row r="112" spans="1:21" x14ac:dyDescent="0.35">
      <c r="A112" s="2">
        <v>50001001</v>
      </c>
      <c r="B112" s="2" t="s">
        <v>7</v>
      </c>
      <c r="C112" s="2" t="s">
        <v>684</v>
      </c>
      <c r="D112" s="2" t="str">
        <f t="shared" si="1"/>
        <v>Bevispicomp_1</v>
      </c>
      <c r="E112" s="2" t="s">
        <v>677</v>
      </c>
      <c r="F112" s="7">
        <v>3.3739681823672605</v>
      </c>
      <c r="G112" s="7">
        <v>5.2342472852960906</v>
      </c>
      <c r="H112" s="7">
        <v>1.7391897795032087</v>
      </c>
      <c r="I112" s="7">
        <v>1.9836097260835597</v>
      </c>
      <c r="J112" s="7">
        <v>5.0024242639470309</v>
      </c>
      <c r="K112" s="7">
        <v>1.5583792248692463</v>
      </c>
      <c r="L112" s="7">
        <v>3.5529559046381718</v>
      </c>
      <c r="M112" s="7">
        <v>4.615975204718473</v>
      </c>
      <c r="N112" s="7">
        <v>1.3347858646998811</v>
      </c>
      <c r="O112" s="7">
        <v>5.8965814080095447</v>
      </c>
      <c r="P112" s="7">
        <v>4.2417418179033506</v>
      </c>
      <c r="Q112" s="7">
        <v>3.9881936691735871</v>
      </c>
      <c r="R112" s="7">
        <v>2.0360144665063116</v>
      </c>
      <c r="S112" s="7">
        <v>5.7935150322281634</v>
      </c>
      <c r="T112" s="7">
        <v>2.9401616660783869</v>
      </c>
      <c r="U112" s="7">
        <v>4.2211581339378617</v>
      </c>
    </row>
    <row r="113" spans="1:21" x14ac:dyDescent="0.35">
      <c r="A113" s="2">
        <v>50001001</v>
      </c>
      <c r="B113" s="2" t="s">
        <v>11</v>
      </c>
      <c r="C113" s="2" t="s">
        <v>684</v>
      </c>
      <c r="D113" s="2" t="str">
        <f t="shared" si="1"/>
        <v>Bevispicomp_1</v>
      </c>
      <c r="E113" s="2" t="s">
        <v>677</v>
      </c>
      <c r="F113" s="7">
        <v>4.809725902239423</v>
      </c>
      <c r="G113" s="7">
        <v>2.4947799656013441</v>
      </c>
      <c r="H113" s="7">
        <v>3.2361887116765571</v>
      </c>
      <c r="I113" s="7">
        <v>3.0408181935923109</v>
      </c>
      <c r="J113" s="7">
        <v>2.7553546845036143</v>
      </c>
      <c r="K113" s="7">
        <v>4.8480336313205914</v>
      </c>
      <c r="L113" s="7">
        <v>4.9189447149719809</v>
      </c>
      <c r="M113" s="7">
        <v>3.5180693481374159</v>
      </c>
      <c r="N113" s="7">
        <v>1.4228959312493275</v>
      </c>
      <c r="O113" s="7">
        <v>4.9769725985481728</v>
      </c>
      <c r="P113" s="7">
        <v>5.3503702083859599</v>
      </c>
      <c r="Q113" s="7">
        <v>1.5365721308534317</v>
      </c>
      <c r="R113" s="7">
        <v>1.9383466944032151</v>
      </c>
      <c r="S113" s="7">
        <v>1.4301200237136187</v>
      </c>
      <c r="T113" s="7">
        <v>1.2159465521069428</v>
      </c>
      <c r="U113" s="7">
        <v>5.6085877511153566</v>
      </c>
    </row>
    <row r="114" spans="1:21" x14ac:dyDescent="0.35">
      <c r="A114" s="2">
        <v>50001002</v>
      </c>
      <c r="B114" s="2" t="s">
        <v>61</v>
      </c>
      <c r="C114" s="2" t="s">
        <v>684</v>
      </c>
      <c r="D114" s="2" t="str">
        <f t="shared" si="1"/>
        <v>Bevispicomp_1</v>
      </c>
      <c r="E114" s="2" t="s">
        <v>677</v>
      </c>
      <c r="F114" s="7">
        <v>2.2313061482813361</v>
      </c>
      <c r="G114" s="7">
        <v>4.6721028194900471</v>
      </c>
      <c r="H114" s="7">
        <v>4.6134126350496842</v>
      </c>
      <c r="I114" s="7">
        <v>5.0845190893181558</v>
      </c>
      <c r="J114" s="7">
        <v>1.6166717220517359</v>
      </c>
      <c r="K114" s="7">
        <v>5.070447569632254</v>
      </c>
      <c r="L114" s="7">
        <v>1.9888846916445364</v>
      </c>
      <c r="M114" s="7">
        <v>4.4623222687479442</v>
      </c>
      <c r="N114" s="7">
        <v>5.6595461023088873</v>
      </c>
      <c r="O114" s="7">
        <v>5.8092134634920463</v>
      </c>
      <c r="P114" s="7">
        <v>3.8846781770713847</v>
      </c>
      <c r="Q114" s="7">
        <v>3.9535648614336583</v>
      </c>
      <c r="R114" s="7">
        <v>1.8199888939301572</v>
      </c>
      <c r="S114" s="7">
        <v>1.5169815452298359</v>
      </c>
      <c r="T114" s="7">
        <v>5.611902578455962</v>
      </c>
      <c r="U114" s="7">
        <v>2.0798292241710747</v>
      </c>
    </row>
    <row r="115" spans="1:21" x14ac:dyDescent="0.35">
      <c r="A115" s="2">
        <v>50001002</v>
      </c>
      <c r="B115" s="2" t="s">
        <v>65</v>
      </c>
      <c r="C115" s="2" t="s">
        <v>684</v>
      </c>
      <c r="D115" s="2" t="str">
        <f t="shared" si="1"/>
        <v>Bevispicomp_1</v>
      </c>
      <c r="E115" s="2" t="s">
        <v>677</v>
      </c>
      <c r="F115" s="7">
        <v>5.4457677891146661</v>
      </c>
      <c r="G115" s="7">
        <v>5.193445723621462</v>
      </c>
      <c r="H115" s="7">
        <v>4.4165834490923084</v>
      </c>
      <c r="I115" s="7">
        <v>4.2528584876803164</v>
      </c>
      <c r="J115" s="7">
        <v>5.5438436271344838</v>
      </c>
      <c r="K115" s="7">
        <v>3.7564067491181583</v>
      </c>
      <c r="L115" s="7">
        <v>1.8131416783880148</v>
      </c>
      <c r="M115" s="7">
        <v>2.9972972872249963</v>
      </c>
      <c r="N115" s="7">
        <v>5.3993234068237017</v>
      </c>
      <c r="O115" s="7">
        <v>4.7495729294817206</v>
      </c>
      <c r="P115" s="7">
        <v>3.0953604349478523</v>
      </c>
      <c r="Q115" s="7">
        <v>5.2740670304549182</v>
      </c>
      <c r="R115" s="7">
        <v>2.6946684158222918</v>
      </c>
      <c r="S115" s="7">
        <v>3.2176211442293883</v>
      </c>
      <c r="T115" s="7">
        <v>4.3157375994010261</v>
      </c>
      <c r="U115" s="7">
        <v>4.7019950682013869</v>
      </c>
    </row>
    <row r="116" spans="1:21" x14ac:dyDescent="0.35">
      <c r="A116" s="2">
        <v>50001002</v>
      </c>
      <c r="B116" s="2" t="s">
        <v>91</v>
      </c>
      <c r="C116" s="2" t="s">
        <v>684</v>
      </c>
      <c r="D116" s="2" t="str">
        <f t="shared" si="1"/>
        <v>Bevispicomp_1</v>
      </c>
      <c r="E116" s="2" t="s">
        <v>677</v>
      </c>
      <c r="F116" s="7">
        <v>2.0155811884289077</v>
      </c>
      <c r="G116" s="7">
        <v>3.6659537876229349</v>
      </c>
      <c r="H116" s="7">
        <v>3.440021000955972</v>
      </c>
      <c r="I116" s="7">
        <v>5.9351798139201186</v>
      </c>
      <c r="J116" s="7">
        <v>3.8766632002676893</v>
      </c>
      <c r="K116" s="7">
        <v>3.0361749512099228</v>
      </c>
      <c r="L116" s="7">
        <v>2.3443914909187971</v>
      </c>
      <c r="M116" s="7">
        <v>2.7986261975841558</v>
      </c>
      <c r="N116" s="7">
        <v>5.4718254846455956</v>
      </c>
      <c r="O116" s="7">
        <v>5.5674277003131305</v>
      </c>
      <c r="P116" s="7">
        <v>4.3832691329470856</v>
      </c>
      <c r="Q116" s="7">
        <v>3.4269367860800264</v>
      </c>
      <c r="R116" s="7">
        <v>4.4762671820118349</v>
      </c>
      <c r="S116" s="7">
        <v>2.9603894626344598</v>
      </c>
      <c r="T116" s="7">
        <v>3.872106282772291</v>
      </c>
      <c r="U116" s="7">
        <v>3.5832035997601688</v>
      </c>
    </row>
    <row r="117" spans="1:21" x14ac:dyDescent="0.35">
      <c r="A117" s="2">
        <v>50001003</v>
      </c>
      <c r="B117" s="2" t="s">
        <v>116</v>
      </c>
      <c r="C117" s="2" t="s">
        <v>684</v>
      </c>
      <c r="D117" s="2" t="str">
        <f t="shared" si="1"/>
        <v>Bevispicomp_1</v>
      </c>
      <c r="E117" s="2" t="s">
        <v>677</v>
      </c>
      <c r="F117" s="7">
        <v>5.9119423826916515</v>
      </c>
      <c r="G117" s="7">
        <v>2.7573720761249398</v>
      </c>
      <c r="H117" s="7">
        <v>2.7594014428898097</v>
      </c>
      <c r="I117" s="7">
        <v>3.6723716041348884</v>
      </c>
      <c r="J117" s="7">
        <v>5.6973743701545043</v>
      </c>
      <c r="K117" s="7">
        <v>5.8361352526298926</v>
      </c>
      <c r="L117" s="7">
        <v>4.4079615438334363</v>
      </c>
      <c r="M117" s="7">
        <v>2.094105060225484</v>
      </c>
      <c r="N117" s="7">
        <v>5.4206642749086376</v>
      </c>
      <c r="O117" s="7">
        <v>3.4606483641733292</v>
      </c>
      <c r="P117" s="7">
        <v>3.1159319961624403</v>
      </c>
      <c r="Q117" s="7">
        <v>1.0868279666614191</v>
      </c>
      <c r="R117" s="7">
        <v>4.4774092806929291</v>
      </c>
      <c r="S117" s="7">
        <v>4.8444665832789138</v>
      </c>
      <c r="T117" s="7">
        <v>5.161685660049014</v>
      </c>
      <c r="U117" s="7">
        <v>1.7701585054702242</v>
      </c>
    </row>
    <row r="118" spans="1:21" x14ac:dyDescent="0.35">
      <c r="A118" s="2">
        <v>50001003</v>
      </c>
      <c r="B118" s="2" t="s">
        <v>136</v>
      </c>
      <c r="C118" s="2" t="s">
        <v>684</v>
      </c>
      <c r="D118" s="2" t="str">
        <f t="shared" si="1"/>
        <v>Bevispicomp_1</v>
      </c>
      <c r="E118" s="2" t="s">
        <v>677</v>
      </c>
      <c r="F118" s="7">
        <v>2.4700068230661296</v>
      </c>
      <c r="G118" s="7">
        <v>5.5196864773029652</v>
      </c>
      <c r="H118" s="7">
        <v>5.1980581196475555</v>
      </c>
      <c r="I118" s="7">
        <v>1.6172329102905092</v>
      </c>
      <c r="J118" s="7">
        <v>1.6380431046949546</v>
      </c>
      <c r="K118" s="7">
        <v>1.3406226370373615</v>
      </c>
      <c r="L118" s="7">
        <v>3.1133284918261563</v>
      </c>
      <c r="M118" s="7">
        <v>3.5176795429242986</v>
      </c>
      <c r="N118" s="7">
        <v>2.4139977054454236</v>
      </c>
      <c r="O118" s="7">
        <v>4.2008758233702697</v>
      </c>
      <c r="P118" s="7">
        <v>2.0791361240344819</v>
      </c>
      <c r="Q118" s="7">
        <v>5.6649875863527974</v>
      </c>
      <c r="R118" s="7">
        <v>4.2582706989065509</v>
      </c>
      <c r="S118" s="7">
        <v>2.9532803534821497</v>
      </c>
      <c r="T118" s="7">
        <v>5.9371637042577996</v>
      </c>
      <c r="U118" s="7">
        <v>2.4582424379761343</v>
      </c>
    </row>
    <row r="119" spans="1:21" x14ac:dyDescent="0.35">
      <c r="A119" s="2">
        <v>50001004</v>
      </c>
      <c r="B119" s="2" t="s">
        <v>157</v>
      </c>
      <c r="C119" s="2" t="s">
        <v>684</v>
      </c>
      <c r="D119" s="2" t="str">
        <f t="shared" si="1"/>
        <v>Bevispicomp_1</v>
      </c>
      <c r="E119" s="2" t="s">
        <v>677</v>
      </c>
      <c r="F119" s="7">
        <v>1.1388833195597798</v>
      </c>
      <c r="G119" s="7">
        <v>2.5783996562652209</v>
      </c>
      <c r="H119" s="7">
        <v>5.7085529322954924</v>
      </c>
      <c r="I119" s="7">
        <v>5.7684937999116794</v>
      </c>
      <c r="J119" s="7">
        <v>2.4557157585320701</v>
      </c>
      <c r="K119" s="7">
        <v>2.8150639050511161</v>
      </c>
      <c r="L119" s="7">
        <v>4.0230041467086224</v>
      </c>
      <c r="M119" s="7">
        <v>3.7481343422935414</v>
      </c>
      <c r="N119" s="7">
        <v>3.6571829233037012</v>
      </c>
      <c r="O119" s="7">
        <v>2.6297537471686305</v>
      </c>
      <c r="P119" s="7">
        <v>5.9240117118760596</v>
      </c>
      <c r="Q119" s="7">
        <v>2.3235136507009191</v>
      </c>
      <c r="R119" s="7">
        <v>5.2754627325705288</v>
      </c>
      <c r="S119" s="7">
        <v>1.9809860623392141</v>
      </c>
      <c r="T119" s="7">
        <v>3.7566563362279473</v>
      </c>
      <c r="U119" s="7">
        <v>5.2716910643827521</v>
      </c>
    </row>
    <row r="120" spans="1:21" x14ac:dyDescent="0.35">
      <c r="A120" s="2">
        <v>50001004</v>
      </c>
      <c r="B120" s="2" t="s">
        <v>177</v>
      </c>
      <c r="C120" s="2" t="s">
        <v>684</v>
      </c>
      <c r="D120" s="2" t="str">
        <f t="shared" si="1"/>
        <v>Bevispicomp_1</v>
      </c>
      <c r="E120" s="2" t="s">
        <v>677</v>
      </c>
      <c r="F120" s="7">
        <v>1.3941556240477695</v>
      </c>
      <c r="G120" s="7">
        <v>4.9565578767203711</v>
      </c>
      <c r="H120" s="7">
        <v>3.3783769001381581</v>
      </c>
      <c r="I120" s="7">
        <v>4.2148983878637107</v>
      </c>
      <c r="J120" s="7">
        <v>1.3751208716259562</v>
      </c>
      <c r="K120" s="7">
        <v>4.4591725157734485</v>
      </c>
      <c r="L120" s="7">
        <v>2.8056403942406458</v>
      </c>
      <c r="M120" s="7">
        <v>2.7092202794937981</v>
      </c>
      <c r="N120" s="7">
        <v>1.4844497004392918</v>
      </c>
      <c r="O120" s="7">
        <v>4.6402798624241655</v>
      </c>
      <c r="P120" s="7">
        <v>3.5311916441927562</v>
      </c>
      <c r="Q120" s="7">
        <v>2.1862909414653231</v>
      </c>
      <c r="R120" s="7">
        <v>5.7704337038447875</v>
      </c>
      <c r="S120" s="7">
        <v>3.2593305108959312</v>
      </c>
      <c r="T120" s="7">
        <v>2.036521243693592</v>
      </c>
      <c r="U120" s="7">
        <v>4.6887119793937009</v>
      </c>
    </row>
    <row r="121" spans="1:21" x14ac:dyDescent="0.35">
      <c r="A121" s="2">
        <v>50001005</v>
      </c>
      <c r="B121" s="2" t="s">
        <v>226</v>
      </c>
      <c r="C121" s="2" t="s">
        <v>684</v>
      </c>
      <c r="D121" s="2" t="str">
        <f t="shared" si="1"/>
        <v>Bevispicomp_1</v>
      </c>
      <c r="E121" s="2" t="s">
        <v>677</v>
      </c>
      <c r="F121" s="7">
        <v>1.4275093162749957</v>
      </c>
      <c r="G121" s="7">
        <v>1.4534151643671147</v>
      </c>
      <c r="H121" s="7">
        <v>2.8464689419748619</v>
      </c>
      <c r="I121" s="7">
        <v>4.0386047726979672</v>
      </c>
      <c r="J121" s="7">
        <v>2.1663454881510997</v>
      </c>
      <c r="K121" s="7">
        <v>4.655643551572779</v>
      </c>
      <c r="L121" s="7">
        <v>1.3709186753630251</v>
      </c>
      <c r="M121" s="7">
        <v>3.0497628073864749</v>
      </c>
      <c r="N121" s="7">
        <v>5.9065098712929167</v>
      </c>
      <c r="O121" s="7">
        <v>2.4824273807804142</v>
      </c>
      <c r="P121" s="7">
        <v>5.9512598192957915</v>
      </c>
      <c r="Q121" s="7">
        <v>1.5507660204048332</v>
      </c>
      <c r="R121" s="7">
        <v>2.2791115773620247</v>
      </c>
      <c r="S121" s="7">
        <v>3.7668089019765492</v>
      </c>
      <c r="T121" s="7">
        <v>3.700434617836569</v>
      </c>
      <c r="U121" s="7">
        <v>5.3132287414488664</v>
      </c>
    </row>
    <row r="122" spans="1:21" x14ac:dyDescent="0.35">
      <c r="A122" s="2">
        <v>50001005</v>
      </c>
      <c r="B122" s="2" t="s">
        <v>239</v>
      </c>
      <c r="C122" s="2" t="s">
        <v>684</v>
      </c>
      <c r="D122" s="2" t="str">
        <f t="shared" si="1"/>
        <v>Bevispicomp_1</v>
      </c>
      <c r="E122" s="2" t="s">
        <v>677</v>
      </c>
      <c r="F122" s="7">
        <v>5.3831091754182037</v>
      </c>
      <c r="G122" s="7">
        <v>2.0984832133402325</v>
      </c>
      <c r="H122" s="7">
        <v>4.5493466298742131</v>
      </c>
      <c r="I122" s="7">
        <v>2.4676346375484202</v>
      </c>
      <c r="J122" s="7">
        <v>4.693841024882742</v>
      </c>
      <c r="K122" s="7">
        <v>3.2886610571069341</v>
      </c>
      <c r="L122" s="7">
        <v>4.8583025370977406</v>
      </c>
      <c r="M122" s="7">
        <v>5.9595108187197381</v>
      </c>
      <c r="N122" s="7">
        <v>1.6854871610444908</v>
      </c>
      <c r="O122" s="7">
        <v>1.1709103693960139</v>
      </c>
      <c r="P122" s="7">
        <v>1.7310814807637596</v>
      </c>
      <c r="Q122" s="7">
        <v>2.9434915708548059</v>
      </c>
      <c r="R122" s="7">
        <v>4.474289615348205</v>
      </c>
      <c r="S122" s="7">
        <v>1.3095925515287976</v>
      </c>
      <c r="T122" s="7">
        <v>5.8040060821895212</v>
      </c>
      <c r="U122" s="7">
        <v>4.3190436624410786</v>
      </c>
    </row>
    <row r="123" spans="1:21" x14ac:dyDescent="0.35">
      <c r="A123" s="2">
        <v>50001001</v>
      </c>
      <c r="B123" s="2" t="s">
        <v>281</v>
      </c>
      <c r="C123" s="2" t="s">
        <v>684</v>
      </c>
      <c r="D123" s="2" t="str">
        <f t="shared" si="1"/>
        <v>Bevispicomp_1</v>
      </c>
      <c r="E123" s="2" t="s">
        <v>677</v>
      </c>
      <c r="F123" s="7">
        <v>5.8078339750428132</v>
      </c>
      <c r="G123" s="7">
        <v>1.2983385660312332</v>
      </c>
      <c r="H123" s="7">
        <v>2.2338980866815747</v>
      </c>
      <c r="I123" s="7">
        <v>5.4710462691823611</v>
      </c>
      <c r="J123" s="7">
        <v>4.97164305139336</v>
      </c>
      <c r="K123" s="7">
        <v>3.1353569880107388</v>
      </c>
      <c r="L123" s="7">
        <v>3.6373159721313808</v>
      </c>
      <c r="M123" s="7">
        <v>5.3452660589937304</v>
      </c>
      <c r="N123" s="7">
        <v>1.4008936967061434</v>
      </c>
      <c r="O123" s="7">
        <v>3.7150165614840676</v>
      </c>
      <c r="P123" s="7">
        <v>1.9003412568358899</v>
      </c>
      <c r="Q123" s="7">
        <v>4.3978468981762813</v>
      </c>
      <c r="R123" s="7">
        <v>4.4524857379175584</v>
      </c>
      <c r="S123" s="7">
        <v>5.6856550355835633</v>
      </c>
      <c r="T123" s="7">
        <v>5.1024343384280373</v>
      </c>
      <c r="U123" s="7">
        <v>4.0775652385621575</v>
      </c>
    </row>
    <row r="124" spans="1:21" x14ac:dyDescent="0.35">
      <c r="A124" s="2">
        <v>50001001</v>
      </c>
      <c r="B124" s="2" t="s">
        <v>287</v>
      </c>
      <c r="C124" s="2" t="s">
        <v>684</v>
      </c>
      <c r="D124" s="2" t="str">
        <f t="shared" si="1"/>
        <v>Bevispicomp_1</v>
      </c>
      <c r="E124" s="2" t="s">
        <v>677</v>
      </c>
      <c r="F124" s="7">
        <v>1.4120183880856056</v>
      </c>
      <c r="G124" s="7">
        <v>3.5010435201149663</v>
      </c>
      <c r="H124" s="7">
        <v>5.4008252087242612</v>
      </c>
      <c r="I124" s="7">
        <v>5.6682089255579315</v>
      </c>
      <c r="J124" s="7">
        <v>2.8153106773616301</v>
      </c>
      <c r="K124" s="7">
        <v>4.5044359357520172</v>
      </c>
      <c r="L124" s="7">
        <v>5.0806268023472123</v>
      </c>
      <c r="M124" s="7">
        <v>3.4954541973173079</v>
      </c>
      <c r="N124" s="7">
        <v>4.8405600162783715</v>
      </c>
      <c r="O124" s="7">
        <v>5.5188218592979021</v>
      </c>
      <c r="P124" s="7">
        <v>4.6574585689516956</v>
      </c>
      <c r="Q124" s="7">
        <v>4.1574550465736593</v>
      </c>
      <c r="R124" s="7">
        <v>2.7383948747920432</v>
      </c>
      <c r="S124" s="7">
        <v>4.8125365598202725</v>
      </c>
      <c r="T124" s="7">
        <v>1.4343756577759426</v>
      </c>
      <c r="U124" s="7">
        <v>3.9321654437467788</v>
      </c>
    </row>
    <row r="125" spans="1:21" x14ac:dyDescent="0.35">
      <c r="A125" s="2">
        <v>50001002</v>
      </c>
      <c r="B125" s="2" t="s">
        <v>324</v>
      </c>
      <c r="C125" s="2" t="s">
        <v>684</v>
      </c>
      <c r="D125" s="2" t="str">
        <f t="shared" si="1"/>
        <v>Bevispicomp_1</v>
      </c>
      <c r="E125" s="2" t="s">
        <v>677</v>
      </c>
      <c r="F125" s="7">
        <v>4.8151069675357983</v>
      </c>
      <c r="G125" s="7">
        <v>1.4941046024203273</v>
      </c>
      <c r="H125" s="7">
        <v>2.9824747058177676</v>
      </c>
      <c r="I125" s="7">
        <v>4.5246322072889269</v>
      </c>
      <c r="J125" s="7">
        <v>1.4156079909888302</v>
      </c>
      <c r="K125" s="7">
        <v>4.5106731077693372</v>
      </c>
      <c r="L125" s="7">
        <v>3.5817363142851386</v>
      </c>
      <c r="M125" s="7">
        <v>3.1619760804750827</v>
      </c>
      <c r="N125" s="7">
        <v>3.8537223923006252</v>
      </c>
      <c r="O125" s="7">
        <v>3.6795288675045796</v>
      </c>
      <c r="P125" s="7">
        <v>4.5685682411507216</v>
      </c>
      <c r="Q125" s="7">
        <v>4.8233552751972546</v>
      </c>
      <c r="R125" s="7">
        <v>1.3359960073193384</v>
      </c>
      <c r="S125" s="7">
        <v>5.2811112439393098</v>
      </c>
      <c r="T125" s="7">
        <v>5.3726000861696805</v>
      </c>
      <c r="U125" s="7">
        <v>2.8878216000685213</v>
      </c>
    </row>
    <row r="126" spans="1:21" x14ac:dyDescent="0.35">
      <c r="A126" s="2">
        <v>50001002</v>
      </c>
      <c r="B126" s="2" t="s">
        <v>327</v>
      </c>
      <c r="C126" s="2" t="s">
        <v>684</v>
      </c>
      <c r="D126" s="2" t="str">
        <f t="shared" si="1"/>
        <v>Bevispicomp_1</v>
      </c>
      <c r="E126" s="2" t="s">
        <v>677</v>
      </c>
      <c r="F126" s="7">
        <v>1.2040514836944416</v>
      </c>
      <c r="G126" s="7">
        <v>1.4703669471100702</v>
      </c>
      <c r="H126" s="7">
        <v>5.9206787341413936</v>
      </c>
      <c r="I126" s="7">
        <v>3.4993097585149973</v>
      </c>
      <c r="J126" s="7">
        <v>4.0094208099495106</v>
      </c>
      <c r="K126" s="7">
        <v>1.6785797718982902</v>
      </c>
      <c r="L126" s="7">
        <v>1.4987976880073244</v>
      </c>
      <c r="M126" s="7">
        <v>2.7788707485951072</v>
      </c>
      <c r="N126" s="7">
        <v>4.7518671795414207</v>
      </c>
      <c r="O126" s="7">
        <v>1.7467531433853971</v>
      </c>
      <c r="P126" s="7">
        <v>4.7901782906981625</v>
      </c>
      <c r="Q126" s="7">
        <v>5.1857053281983081</v>
      </c>
      <c r="R126" s="7">
        <v>2.0260781924258966</v>
      </c>
      <c r="S126" s="7">
        <v>5.4211710725381552</v>
      </c>
      <c r="T126" s="7">
        <v>2.1132671239078982</v>
      </c>
      <c r="U126" s="7">
        <v>4.1602365983581029</v>
      </c>
    </row>
    <row r="127" spans="1:21" x14ac:dyDescent="0.35">
      <c r="A127" s="2">
        <v>50001002</v>
      </c>
      <c r="B127" s="2" t="s">
        <v>354</v>
      </c>
      <c r="C127" s="2" t="s">
        <v>684</v>
      </c>
      <c r="D127" s="2" t="str">
        <f t="shared" si="1"/>
        <v>Bevispicomp_1</v>
      </c>
      <c r="E127" s="2" t="s">
        <v>677</v>
      </c>
      <c r="F127" s="7">
        <v>2.9229292186875098</v>
      </c>
      <c r="G127" s="7">
        <v>5.2197707508926463</v>
      </c>
      <c r="H127" s="7">
        <v>2.9461067643220975</v>
      </c>
      <c r="I127" s="7">
        <v>1.2469281488971711</v>
      </c>
      <c r="J127" s="7">
        <v>5.6144520614502014</v>
      </c>
      <c r="K127" s="7">
        <v>1.507266361905474</v>
      </c>
      <c r="L127" s="7">
        <v>1.253695806298551</v>
      </c>
      <c r="M127" s="7">
        <v>1.5024787920154907</v>
      </c>
      <c r="N127" s="7">
        <v>1.7751735163839486</v>
      </c>
      <c r="O127" s="7">
        <v>4.354563700475901</v>
      </c>
      <c r="P127" s="7">
        <v>4.1050338893473679</v>
      </c>
      <c r="Q127" s="7">
        <v>2.4799022535491084</v>
      </c>
      <c r="R127" s="7">
        <v>4.8484023116269164</v>
      </c>
      <c r="S127" s="7">
        <v>5.5106316096860617</v>
      </c>
      <c r="T127" s="7">
        <v>1.5617002402910609</v>
      </c>
      <c r="U127" s="7">
        <v>4.6761948804558626</v>
      </c>
    </row>
    <row r="128" spans="1:21" x14ac:dyDescent="0.35">
      <c r="A128" s="2">
        <v>50001003</v>
      </c>
      <c r="B128" s="2" t="s">
        <v>379</v>
      </c>
      <c r="C128" s="2" t="s">
        <v>684</v>
      </c>
      <c r="D128" s="2" t="str">
        <f t="shared" si="1"/>
        <v>Bevispicomp_1</v>
      </c>
      <c r="E128" s="2" t="s">
        <v>677</v>
      </c>
      <c r="F128" s="7">
        <v>5.3915733351506505</v>
      </c>
      <c r="G128" s="7">
        <v>1.1479768096397205</v>
      </c>
      <c r="H128" s="7">
        <v>3.7531660873523713</v>
      </c>
      <c r="I128" s="7">
        <v>5.6526019644855046</v>
      </c>
      <c r="J128" s="7">
        <v>4.7770719442187808</v>
      </c>
      <c r="K128" s="7">
        <v>1.9307981850439986</v>
      </c>
      <c r="L128" s="7">
        <v>4.8946638626057482</v>
      </c>
      <c r="M128" s="7">
        <v>3.0041261118852303</v>
      </c>
      <c r="N128" s="7">
        <v>5.0754871108673942</v>
      </c>
      <c r="O128" s="7">
        <v>2.3596025203995001</v>
      </c>
      <c r="P128" s="7">
        <v>2.9851276009708396</v>
      </c>
      <c r="Q128" s="7">
        <v>3.0398094979942312</v>
      </c>
      <c r="R128" s="7">
        <v>5.1295607971671542</v>
      </c>
      <c r="S128" s="7">
        <v>5.0771890115610718</v>
      </c>
      <c r="T128" s="7">
        <v>4.2927612134183137</v>
      </c>
      <c r="U128" s="7">
        <v>4.7472088762709159</v>
      </c>
    </row>
    <row r="129" spans="1:21" x14ac:dyDescent="0.35">
      <c r="A129" s="2">
        <v>50001003</v>
      </c>
      <c r="B129" s="2" t="s">
        <v>397</v>
      </c>
      <c r="C129" s="2" t="s">
        <v>684</v>
      </c>
      <c r="D129" s="2" t="str">
        <f t="shared" si="1"/>
        <v>Bevispicomp_1</v>
      </c>
      <c r="E129" s="2" t="s">
        <v>677</v>
      </c>
      <c r="F129" s="7">
        <v>3.0764722947794265</v>
      </c>
      <c r="G129" s="7">
        <v>5.168426925213284</v>
      </c>
      <c r="H129" s="7">
        <v>1.3177274409549045</v>
      </c>
      <c r="I129" s="7">
        <v>5.4004795314674627</v>
      </c>
      <c r="J129" s="7">
        <v>5.25873036620726</v>
      </c>
      <c r="K129" s="7">
        <v>3.146246029760202</v>
      </c>
      <c r="L129" s="7">
        <v>1.4138550647863011</v>
      </c>
      <c r="M129" s="7">
        <v>4.394697008960704</v>
      </c>
      <c r="N129" s="7">
        <v>3.6608290969030652</v>
      </c>
      <c r="O129" s="7">
        <v>3.7887114217957123</v>
      </c>
      <c r="P129" s="7">
        <v>5.4295841210593991</v>
      </c>
      <c r="Q129" s="7">
        <v>4.3242929813135706</v>
      </c>
      <c r="R129" s="7">
        <v>2.6430055691301408</v>
      </c>
      <c r="S129" s="7">
        <v>2.5980736966065292</v>
      </c>
      <c r="T129" s="7">
        <v>1.092150256283305</v>
      </c>
      <c r="U129" s="7">
        <v>4.3642889064775963</v>
      </c>
    </row>
    <row r="130" spans="1:21" x14ac:dyDescent="0.35">
      <c r="A130" s="2">
        <v>50001004</v>
      </c>
      <c r="B130" s="2" t="s">
        <v>418</v>
      </c>
      <c r="C130" s="2" t="s">
        <v>684</v>
      </c>
      <c r="D130" s="2" t="str">
        <f t="shared" si="1"/>
        <v>Bevispicomp_1</v>
      </c>
      <c r="E130" s="2" t="s">
        <v>677</v>
      </c>
      <c r="F130" s="7">
        <v>3.8247452081532347</v>
      </c>
      <c r="G130" s="7">
        <v>3.2500322110854531</v>
      </c>
      <c r="H130" s="7">
        <v>5.0381704586310763</v>
      </c>
      <c r="I130" s="7">
        <v>2.1068675152733736</v>
      </c>
      <c r="J130" s="7">
        <v>2.5590172386299592</v>
      </c>
      <c r="K130" s="7">
        <v>3.0252934719827964</v>
      </c>
      <c r="L130" s="7">
        <v>3.7213984189429556</v>
      </c>
      <c r="M130" s="7">
        <v>4.8436602399023201</v>
      </c>
      <c r="N130" s="7">
        <v>1.1893639725391405</v>
      </c>
      <c r="O130" s="7">
        <v>3.6649950929036335</v>
      </c>
      <c r="P130" s="7">
        <v>2.4150932037136834</v>
      </c>
      <c r="Q130" s="7">
        <v>5.3151712875437402</v>
      </c>
      <c r="R130" s="7">
        <v>3.1309644707673181</v>
      </c>
      <c r="S130" s="7">
        <v>4.789839169390266</v>
      </c>
      <c r="T130" s="7">
        <v>5.5999136768419708</v>
      </c>
      <c r="U130" s="7">
        <v>1.5637083734262256</v>
      </c>
    </row>
    <row r="131" spans="1:21" x14ac:dyDescent="0.35">
      <c r="A131" s="2">
        <v>50001004</v>
      </c>
      <c r="B131" s="2" t="s">
        <v>441</v>
      </c>
      <c r="C131" s="2" t="s">
        <v>684</v>
      </c>
      <c r="D131" s="2" t="str">
        <f t="shared" ref="D131:D194" si="2">_xlfn.CONCAT(C131,"comp_1")</f>
        <v>Bevispicomp_1</v>
      </c>
      <c r="E131" s="2" t="s">
        <v>677</v>
      </c>
      <c r="F131" s="7">
        <v>2.8479483528642038</v>
      </c>
      <c r="G131" s="7">
        <v>1.2409571180319485</v>
      </c>
      <c r="H131" s="7">
        <v>2.7905449719830906</v>
      </c>
      <c r="I131" s="7">
        <v>5.6423352985529629</v>
      </c>
      <c r="J131" s="7">
        <v>5.2984191813989572</v>
      </c>
      <c r="K131" s="7">
        <v>1.5239075519981415</v>
      </c>
      <c r="L131" s="7">
        <v>3.026566848303974</v>
      </c>
      <c r="M131" s="7">
        <v>1.4057920871873151</v>
      </c>
      <c r="N131" s="7">
        <v>1.2309446537656674</v>
      </c>
      <c r="O131" s="7">
        <v>2.9397180495698296</v>
      </c>
      <c r="P131" s="7">
        <v>3.7173569167991984</v>
      </c>
      <c r="Q131" s="7">
        <v>3.5968977989129982</v>
      </c>
      <c r="R131" s="7">
        <v>4.3882240247651456</v>
      </c>
      <c r="S131" s="7">
        <v>4.3309473800046607</v>
      </c>
      <c r="T131" s="7">
        <v>4.8279752065680448</v>
      </c>
      <c r="U131" s="7">
        <v>4.0333965228588777</v>
      </c>
    </row>
    <row r="132" spans="1:21" x14ac:dyDescent="0.35">
      <c r="A132" s="2">
        <v>50001005</v>
      </c>
      <c r="B132" s="2" t="s">
        <v>489</v>
      </c>
      <c r="C132" s="2" t="s">
        <v>684</v>
      </c>
      <c r="D132" s="2" t="str">
        <f t="shared" si="2"/>
        <v>Bevispicomp_1</v>
      </c>
      <c r="E132" s="2" t="s">
        <v>677</v>
      </c>
      <c r="F132" s="7">
        <v>5.6013597770026209</v>
      </c>
      <c r="G132" s="7">
        <v>2.1764489237181563</v>
      </c>
      <c r="H132" s="7">
        <v>4.6877460574656329</v>
      </c>
      <c r="I132" s="7">
        <v>5.8833961981055465</v>
      </c>
      <c r="J132" s="7">
        <v>4.4955603815527043</v>
      </c>
      <c r="K132" s="7">
        <v>4.5768575046702669</v>
      </c>
      <c r="L132" s="7">
        <v>1.5998990683438818</v>
      </c>
      <c r="M132" s="7">
        <v>4.1276630873616096</v>
      </c>
      <c r="N132" s="7">
        <v>1.7741934747864141</v>
      </c>
      <c r="O132" s="7">
        <v>5.6281701875478696</v>
      </c>
      <c r="P132" s="7">
        <v>2.0209876673063438</v>
      </c>
      <c r="Q132" s="7">
        <v>3.3780024061354936</v>
      </c>
      <c r="R132" s="7">
        <v>2.0807225553079665</v>
      </c>
      <c r="S132" s="7">
        <v>4.9299238053284569</v>
      </c>
      <c r="T132" s="7">
        <v>1.8466969996204916</v>
      </c>
      <c r="U132" s="7">
        <v>4.2441976493399967</v>
      </c>
    </row>
    <row r="133" spans="1:21" x14ac:dyDescent="0.35">
      <c r="A133" s="2">
        <v>50001005</v>
      </c>
      <c r="B133" s="2" t="s">
        <v>501</v>
      </c>
      <c r="C133" s="2" t="s">
        <v>684</v>
      </c>
      <c r="D133" s="2" t="str">
        <f t="shared" si="2"/>
        <v>Bevispicomp_1</v>
      </c>
      <c r="E133" s="2" t="s">
        <v>677</v>
      </c>
      <c r="F133" s="7">
        <v>3.0637856337645699</v>
      </c>
      <c r="G133" s="7">
        <v>5.0123683295158079</v>
      </c>
      <c r="H133" s="7">
        <v>5.3962099769109741</v>
      </c>
      <c r="I133" s="7">
        <v>4.9086175923101925</v>
      </c>
      <c r="J133" s="7">
        <v>5.717769770314634</v>
      </c>
      <c r="K133" s="7">
        <v>5.5508821815010947</v>
      </c>
      <c r="L133" s="7">
        <v>3.7225167814117737</v>
      </c>
      <c r="M133" s="7">
        <v>2.7652256060574141</v>
      </c>
      <c r="N133" s="7">
        <v>1.8779796253269085</v>
      </c>
      <c r="O133" s="7">
        <v>4.3806426986666747</v>
      </c>
      <c r="P133" s="7">
        <v>3.4076394766436033</v>
      </c>
      <c r="Q133" s="7">
        <v>1.9295701036773973</v>
      </c>
      <c r="R133" s="7">
        <v>5.1429905363863551</v>
      </c>
      <c r="S133" s="7">
        <v>2.1273721922464519</v>
      </c>
      <c r="T133" s="7">
        <v>5.82776793732027</v>
      </c>
      <c r="U133" s="7">
        <v>3.8451927762847218</v>
      </c>
    </row>
    <row r="134" spans="1:21" x14ac:dyDescent="0.35">
      <c r="A134" s="2">
        <v>50001001</v>
      </c>
      <c r="B134" s="2" t="s">
        <v>544</v>
      </c>
      <c r="C134" s="2" t="s">
        <v>684</v>
      </c>
      <c r="D134" s="2" t="str">
        <f t="shared" si="2"/>
        <v>Bevispicomp_1</v>
      </c>
      <c r="E134" s="2" t="s">
        <v>677</v>
      </c>
      <c r="F134" s="7">
        <v>4.8236331592006154</v>
      </c>
      <c r="G134" s="7">
        <v>5.588024689945037</v>
      </c>
      <c r="H134" s="7">
        <v>1.297892289844699</v>
      </c>
      <c r="I134" s="7">
        <v>3.489935696935663</v>
      </c>
      <c r="J134" s="7">
        <v>4.8289879995126865</v>
      </c>
      <c r="K134" s="7">
        <v>4.730562002304219</v>
      </c>
      <c r="L134" s="7">
        <v>2.5629826298862803</v>
      </c>
      <c r="M134" s="7">
        <v>3.8499711290015712</v>
      </c>
      <c r="N134" s="7">
        <v>3.886760638539243</v>
      </c>
      <c r="O134" s="7">
        <v>3.5870685317464188</v>
      </c>
      <c r="P134" s="7">
        <v>1.6287536497468631</v>
      </c>
      <c r="Q134" s="7">
        <v>3.4797459344506398</v>
      </c>
      <c r="R134" s="7">
        <v>2.3124606384063577</v>
      </c>
      <c r="S134" s="7">
        <v>3.966066304465202</v>
      </c>
      <c r="T134" s="7">
        <v>4.723089008554985</v>
      </c>
      <c r="U134" s="7">
        <v>3.3753511792778728</v>
      </c>
    </row>
    <row r="135" spans="1:21" x14ac:dyDescent="0.35">
      <c r="A135" s="2">
        <v>50001001</v>
      </c>
      <c r="B135" s="2" t="s">
        <v>551</v>
      </c>
      <c r="C135" s="2" t="s">
        <v>684</v>
      </c>
      <c r="D135" s="2" t="str">
        <f t="shared" si="2"/>
        <v>Bevispicomp_1</v>
      </c>
      <c r="E135" s="2" t="s">
        <v>677</v>
      </c>
      <c r="F135" s="7">
        <v>5.6045036752079316</v>
      </c>
      <c r="G135" s="7">
        <v>4.5832844824226928</v>
      </c>
      <c r="H135" s="7">
        <v>2.3092881477870426</v>
      </c>
      <c r="I135" s="7">
        <v>1.7565504936331935</v>
      </c>
      <c r="J135" s="7">
        <v>5.4187987185375865</v>
      </c>
      <c r="K135" s="7">
        <v>1.9618508404230837</v>
      </c>
      <c r="L135" s="7">
        <v>4.2892701900570414</v>
      </c>
      <c r="M135" s="7">
        <v>5.2121466602558444</v>
      </c>
      <c r="N135" s="7">
        <v>3.9868004799489949</v>
      </c>
      <c r="O135" s="7">
        <v>2.939981269939266</v>
      </c>
      <c r="P135" s="7">
        <v>3.8990908547275027</v>
      </c>
      <c r="Q135" s="7">
        <v>2.205146456750346</v>
      </c>
      <c r="R135" s="7">
        <v>1.7744010943306459</v>
      </c>
      <c r="S135" s="7">
        <v>2.2074497176382231</v>
      </c>
      <c r="T135" s="7">
        <v>3.5391679654416315</v>
      </c>
      <c r="U135" s="7">
        <v>4.1516835295586869</v>
      </c>
    </row>
    <row r="136" spans="1:21" x14ac:dyDescent="0.35">
      <c r="A136" s="2">
        <v>50001002</v>
      </c>
      <c r="B136" s="2" t="s">
        <v>585</v>
      </c>
      <c r="C136" s="2" t="s">
        <v>684</v>
      </c>
      <c r="D136" s="2" t="str">
        <f t="shared" si="2"/>
        <v>Bevispicomp_1</v>
      </c>
      <c r="E136" s="2" t="s">
        <v>677</v>
      </c>
      <c r="F136" s="7">
        <v>3.8082109531117543</v>
      </c>
      <c r="G136" s="7">
        <v>3.4797128941110973</v>
      </c>
      <c r="H136" s="7">
        <v>2.727279083866637</v>
      </c>
      <c r="I136" s="7">
        <v>5.0203403899329437</v>
      </c>
      <c r="J136" s="7">
        <v>1.6017766365959476</v>
      </c>
      <c r="K136" s="7">
        <v>1.4724895883602533</v>
      </c>
      <c r="L136" s="7">
        <v>2.7650772761530367</v>
      </c>
      <c r="M136" s="7">
        <v>4.8379423896634561</v>
      </c>
      <c r="N136" s="7">
        <v>4.8688746708791344</v>
      </c>
      <c r="O136" s="7">
        <v>5.7423016574011747</v>
      </c>
      <c r="P136" s="7">
        <v>5.7646660641696039</v>
      </c>
      <c r="Q136" s="7">
        <v>2.2877972788219534</v>
      </c>
      <c r="R136" s="7">
        <v>2.613993395169449</v>
      </c>
      <c r="S136" s="7">
        <v>5.8793705718094031</v>
      </c>
      <c r="T136" s="7">
        <v>1.8107409486377237</v>
      </c>
      <c r="U136" s="7">
        <v>1.4571818003705528</v>
      </c>
    </row>
    <row r="137" spans="1:21" x14ac:dyDescent="0.35">
      <c r="A137" s="2">
        <v>50001002</v>
      </c>
      <c r="B137" s="2" t="s">
        <v>586</v>
      </c>
      <c r="C137" s="2" t="s">
        <v>684</v>
      </c>
      <c r="D137" s="2" t="str">
        <f t="shared" si="2"/>
        <v>Bevispicomp_1</v>
      </c>
      <c r="E137" s="2" t="s">
        <v>677</v>
      </c>
      <c r="F137" s="7">
        <v>3.8452448808162751</v>
      </c>
      <c r="G137" s="7">
        <v>5.5707080096648891</v>
      </c>
      <c r="H137" s="7">
        <v>1.4790747819767076</v>
      </c>
      <c r="I137" s="7">
        <v>3.5015735896415556</v>
      </c>
      <c r="J137" s="7">
        <v>1.9825984920105455</v>
      </c>
      <c r="K137" s="7">
        <v>1.8820044504377083</v>
      </c>
      <c r="L137" s="7">
        <v>4.8896564446303925</v>
      </c>
      <c r="M137" s="7">
        <v>1.9104469795136065</v>
      </c>
      <c r="N137" s="7">
        <v>2.7590814609100147</v>
      </c>
      <c r="O137" s="7">
        <v>2.3358038709076459</v>
      </c>
      <c r="P137" s="7">
        <v>3.4917886020067095</v>
      </c>
      <c r="Q137" s="7">
        <v>3.3057135575838381</v>
      </c>
      <c r="R137" s="7">
        <v>1.9664842577997388</v>
      </c>
      <c r="S137" s="7">
        <v>3.2124837760961382</v>
      </c>
      <c r="T137" s="7">
        <v>2.8382906905432987</v>
      </c>
      <c r="U137" s="7">
        <v>2.5405230019615277</v>
      </c>
    </row>
    <row r="138" spans="1:21" x14ac:dyDescent="0.35">
      <c r="A138" s="2">
        <v>50001002</v>
      </c>
      <c r="B138" s="2" t="s">
        <v>615</v>
      </c>
      <c r="C138" s="2" t="s">
        <v>684</v>
      </c>
      <c r="D138" s="2" t="str">
        <f t="shared" si="2"/>
        <v>Bevispicomp_1</v>
      </c>
      <c r="E138" s="2" t="s">
        <v>677</v>
      </c>
      <c r="F138" s="7">
        <v>5.4079634444550067</v>
      </c>
      <c r="G138" s="7">
        <v>1.1621324235224817</v>
      </c>
      <c r="H138" s="7">
        <v>1.0744879640860012</v>
      </c>
      <c r="I138" s="7">
        <v>4.0395851771325253</v>
      </c>
      <c r="J138" s="7">
        <v>5.1871426879839477</v>
      </c>
      <c r="K138" s="7">
        <v>1.0396841692689471</v>
      </c>
      <c r="L138" s="7">
        <v>4.2439654309159724</v>
      </c>
      <c r="M138" s="7">
        <v>2.5389521173777343</v>
      </c>
      <c r="N138" s="7">
        <v>1.9004817426184455</v>
      </c>
      <c r="O138" s="7">
        <v>4.2013088782595434</v>
      </c>
      <c r="P138" s="7">
        <v>4.2365247330062141</v>
      </c>
      <c r="Q138" s="7">
        <v>5.6670723596858421</v>
      </c>
      <c r="R138" s="7">
        <v>1.0261431826526464</v>
      </c>
      <c r="S138" s="7">
        <v>3.0613972441587802</v>
      </c>
      <c r="T138" s="7">
        <v>3.5657662264913839</v>
      </c>
      <c r="U138" s="7">
        <v>1.3497230134047959</v>
      </c>
    </row>
    <row r="139" spans="1:21" x14ac:dyDescent="0.35">
      <c r="A139" s="2">
        <v>50001003</v>
      </c>
      <c r="B139" s="2" t="s">
        <v>640</v>
      </c>
      <c r="C139" s="2" t="s">
        <v>684</v>
      </c>
      <c r="D139" s="2" t="str">
        <f t="shared" si="2"/>
        <v>Bevispicomp_1</v>
      </c>
      <c r="E139" s="2" t="s">
        <v>677</v>
      </c>
      <c r="F139" s="7">
        <v>4.4068163258004063</v>
      </c>
      <c r="G139" s="7">
        <v>3.909339690609265</v>
      </c>
      <c r="H139" s="7">
        <v>1.498090973810092</v>
      </c>
      <c r="I139" s="7">
        <v>2.3434082676273635</v>
      </c>
      <c r="J139" s="7">
        <v>4.7677578795892952</v>
      </c>
      <c r="K139" s="7">
        <v>3.9892083026625871</v>
      </c>
      <c r="L139" s="7">
        <v>1.2478592412319109</v>
      </c>
      <c r="M139" s="7">
        <v>3.1507541046044647</v>
      </c>
      <c r="N139" s="7">
        <v>1.9101046215862971</v>
      </c>
      <c r="O139" s="7">
        <v>1.7036590140061612</v>
      </c>
      <c r="P139" s="7">
        <v>2.602906838330949</v>
      </c>
      <c r="Q139" s="7">
        <v>5.4186612876083888</v>
      </c>
      <c r="R139" s="7">
        <v>2.416735632407625</v>
      </c>
      <c r="S139" s="7">
        <v>3.215487896678463</v>
      </c>
      <c r="T139" s="7">
        <v>4.4633484983690037</v>
      </c>
      <c r="U139" s="7">
        <v>4.3763670050123542</v>
      </c>
    </row>
    <row r="140" spans="1:21" x14ac:dyDescent="0.35">
      <c r="A140" s="2">
        <v>50001003</v>
      </c>
      <c r="B140" s="2" t="s">
        <v>18</v>
      </c>
      <c r="C140" s="2" t="s">
        <v>684</v>
      </c>
      <c r="D140" s="2" t="str">
        <f t="shared" si="2"/>
        <v>Bevispicomp_1</v>
      </c>
      <c r="E140" s="2" t="s">
        <v>677</v>
      </c>
      <c r="F140" s="7">
        <v>3.172312172605968</v>
      </c>
      <c r="G140" s="7">
        <v>1.9808529730175073</v>
      </c>
      <c r="H140" s="7">
        <v>3.999991604251055</v>
      </c>
      <c r="I140" s="7">
        <v>2.4095779295750352</v>
      </c>
      <c r="J140" s="7">
        <v>2.2723308119130308</v>
      </c>
      <c r="K140" s="7">
        <v>5.086470820513469</v>
      </c>
      <c r="L140" s="7">
        <v>5.3442017465000191</v>
      </c>
      <c r="M140" s="7">
        <v>3.8087923359358107</v>
      </c>
      <c r="N140" s="7">
        <v>5.6353202590109079</v>
      </c>
      <c r="O140" s="7">
        <v>5.1109123959410576</v>
      </c>
      <c r="P140" s="7">
        <v>5.4582289345239676</v>
      </c>
      <c r="Q140" s="7">
        <v>2.563286303118983</v>
      </c>
      <c r="R140" s="7">
        <v>2.6059881161808587</v>
      </c>
      <c r="S140" s="7">
        <v>4.6232827281991931</v>
      </c>
      <c r="T140" s="7">
        <v>1.813631227983568</v>
      </c>
      <c r="U140" s="7">
        <v>5.5858311834251939</v>
      </c>
    </row>
    <row r="141" spans="1:21" x14ac:dyDescent="0.35">
      <c r="A141" s="2">
        <v>50001004</v>
      </c>
      <c r="B141" s="2" t="s">
        <v>28</v>
      </c>
      <c r="C141" s="2" t="s">
        <v>684</v>
      </c>
      <c r="D141" s="2" t="str">
        <f t="shared" si="2"/>
        <v>Bevispicomp_1</v>
      </c>
      <c r="E141" s="2" t="s">
        <v>677</v>
      </c>
      <c r="F141" s="7">
        <v>5.1875348666708394</v>
      </c>
      <c r="G141" s="7">
        <v>1.2566711138386661</v>
      </c>
      <c r="H141" s="7">
        <v>2.1902788262786714</v>
      </c>
      <c r="I141" s="7">
        <v>2.5248194596851854</v>
      </c>
      <c r="J141" s="7">
        <v>1.2879280501865646</v>
      </c>
      <c r="K141" s="7">
        <v>2.8105779487394762</v>
      </c>
      <c r="L141" s="7">
        <v>3.6065139996607396</v>
      </c>
      <c r="M141" s="7">
        <v>3.8368091859775486</v>
      </c>
      <c r="N141" s="7">
        <v>5.9340086435548391</v>
      </c>
      <c r="O141" s="7">
        <v>2.317440745702906</v>
      </c>
      <c r="P141" s="7">
        <v>4.1725135447793988</v>
      </c>
      <c r="Q141" s="7">
        <v>5.0844835872077736</v>
      </c>
      <c r="R141" s="7">
        <v>5.3636964211472193</v>
      </c>
      <c r="S141" s="7">
        <v>1.6521552544893989</v>
      </c>
      <c r="T141" s="7">
        <v>1.0687626309668823</v>
      </c>
      <c r="U141" s="7">
        <v>5.7376714176634049</v>
      </c>
    </row>
    <row r="142" spans="1:21" x14ac:dyDescent="0.35">
      <c r="A142" s="2">
        <v>50001004</v>
      </c>
      <c r="B142" s="2" t="s">
        <v>50</v>
      </c>
      <c r="C142" s="2" t="s">
        <v>684</v>
      </c>
      <c r="D142" s="2" t="str">
        <f t="shared" si="2"/>
        <v>Bevispicomp_1</v>
      </c>
      <c r="E142" s="2" t="s">
        <v>677</v>
      </c>
      <c r="F142" s="7">
        <v>2.6843175039596576</v>
      </c>
      <c r="G142" s="7">
        <v>1.5979163485724586</v>
      </c>
      <c r="H142" s="7">
        <v>5.3848135694098129</v>
      </c>
      <c r="I142" s="7">
        <v>4.5851251053958251</v>
      </c>
      <c r="J142" s="7">
        <v>2.5908226584825904</v>
      </c>
      <c r="K142" s="7">
        <v>4.5189387514580863</v>
      </c>
      <c r="L142" s="7">
        <v>1.500246101243309</v>
      </c>
      <c r="M142" s="7">
        <v>3.0912732098819666</v>
      </c>
      <c r="N142" s="7">
        <v>2.860547876228245</v>
      </c>
      <c r="O142" s="7">
        <v>1.1254367863286814</v>
      </c>
      <c r="P142" s="7">
        <v>2.5289951597078062</v>
      </c>
      <c r="Q142" s="7">
        <v>1.3384690018247607</v>
      </c>
      <c r="R142" s="7">
        <v>3.9365750431971436</v>
      </c>
      <c r="S142" s="7">
        <v>4.2509471708324789</v>
      </c>
      <c r="T142" s="7">
        <v>5.3429596754873483</v>
      </c>
      <c r="U142" s="7">
        <v>2.8182950526219592</v>
      </c>
    </row>
    <row r="143" spans="1:21" x14ac:dyDescent="0.35">
      <c r="A143" s="2">
        <v>50001005</v>
      </c>
      <c r="B143" s="2" t="s">
        <v>95</v>
      </c>
      <c r="C143" s="2" t="s">
        <v>684</v>
      </c>
      <c r="D143" s="2" t="str">
        <f t="shared" si="2"/>
        <v>Bevispicomp_1</v>
      </c>
      <c r="E143" s="2" t="s">
        <v>677</v>
      </c>
      <c r="F143" s="7">
        <v>5.2718465193864095</v>
      </c>
      <c r="G143" s="7">
        <v>4.4713476059186474</v>
      </c>
      <c r="H143" s="7">
        <v>5.7647104854530236</v>
      </c>
      <c r="I143" s="7">
        <v>1.4123347403645261</v>
      </c>
      <c r="J143" s="7">
        <v>3.093915107544555</v>
      </c>
      <c r="K143" s="7">
        <v>2.3618221784558027</v>
      </c>
      <c r="L143" s="7">
        <v>1.1075079503430785</v>
      </c>
      <c r="M143" s="7">
        <v>1.0811622434231876</v>
      </c>
      <c r="N143" s="7">
        <v>4.2453981268400049</v>
      </c>
      <c r="O143" s="7">
        <v>1.156693311032666</v>
      </c>
      <c r="P143" s="7">
        <v>1.0169464243235513</v>
      </c>
      <c r="Q143" s="7">
        <v>2.2890723115739529</v>
      </c>
      <c r="R143" s="7">
        <v>2.7860059935290389</v>
      </c>
      <c r="S143" s="7">
        <v>3.5934702028384784</v>
      </c>
      <c r="T143" s="7">
        <v>1.9521653540263346</v>
      </c>
      <c r="U143" s="7">
        <v>5.5030744555785969</v>
      </c>
    </row>
    <row r="144" spans="1:21" x14ac:dyDescent="0.35">
      <c r="A144" s="2">
        <v>50001005</v>
      </c>
      <c r="B144" s="2" t="s">
        <v>106</v>
      </c>
      <c r="C144" s="2" t="s">
        <v>684</v>
      </c>
      <c r="D144" s="2" t="str">
        <f t="shared" si="2"/>
        <v>Bevispicomp_1</v>
      </c>
      <c r="E144" s="2" t="s">
        <v>677</v>
      </c>
      <c r="F144" s="7">
        <v>1.7461998984945977</v>
      </c>
      <c r="G144" s="7">
        <v>5.4014469064336668</v>
      </c>
      <c r="H144" s="7">
        <v>1.363040570377402</v>
      </c>
      <c r="I144" s="7">
        <v>2.080029158091568</v>
      </c>
      <c r="J144" s="7">
        <v>4.3797155366958052</v>
      </c>
      <c r="K144" s="7">
        <v>5.7172030663301809</v>
      </c>
      <c r="L144" s="7">
        <v>5.6351980891736586</v>
      </c>
      <c r="M144" s="7">
        <v>1.2815078399704911</v>
      </c>
      <c r="N144" s="7">
        <v>2.8843644047242494</v>
      </c>
      <c r="O144" s="7">
        <v>5.0255796234591061</v>
      </c>
      <c r="P144" s="7">
        <v>5.4888273060252928</v>
      </c>
      <c r="Q144" s="7">
        <v>4.8546866829958946</v>
      </c>
      <c r="R144" s="7">
        <v>4.0462261931823553</v>
      </c>
      <c r="S144" s="7">
        <v>5.4744969299201465</v>
      </c>
      <c r="T144" s="7">
        <v>1.119316241653554</v>
      </c>
      <c r="U144" s="7">
        <v>1.9589691477256557</v>
      </c>
    </row>
    <row r="145" spans="1:21" x14ac:dyDescent="0.35">
      <c r="A145" s="2">
        <v>50001001</v>
      </c>
      <c r="B145" s="2" t="s">
        <v>142</v>
      </c>
      <c r="C145" s="2" t="s">
        <v>684</v>
      </c>
      <c r="D145" s="2" t="str">
        <f t="shared" si="2"/>
        <v>Bevispicomp_1</v>
      </c>
      <c r="E145" s="2" t="s">
        <v>677</v>
      </c>
      <c r="F145" s="7">
        <v>3.4486780521402247</v>
      </c>
      <c r="G145" s="7">
        <v>4.4685715005176023</v>
      </c>
      <c r="H145" s="7">
        <v>5.4502302600907688</v>
      </c>
      <c r="I145" s="7">
        <v>4.7035749539858305</v>
      </c>
      <c r="J145" s="7">
        <v>5.7689766591541689</v>
      </c>
      <c r="K145" s="7">
        <v>1.35460229404586</v>
      </c>
      <c r="L145" s="7">
        <v>5.4589699559361327</v>
      </c>
      <c r="M145" s="7">
        <v>4.9114090826683228</v>
      </c>
      <c r="N145" s="7">
        <v>1.3155023870426528</v>
      </c>
      <c r="O145" s="7">
        <v>5.5038736395814123</v>
      </c>
      <c r="P145" s="7">
        <v>2.6033211892454027</v>
      </c>
      <c r="Q145" s="7">
        <v>5.7406593583005261</v>
      </c>
      <c r="R145" s="7">
        <v>1.8707399008209666</v>
      </c>
      <c r="S145" s="7">
        <v>1.761557110988889</v>
      </c>
      <c r="T145" s="7">
        <v>2.8450156266290056</v>
      </c>
      <c r="U145" s="7">
        <v>4.5905821577519772</v>
      </c>
    </row>
    <row r="146" spans="1:21" x14ac:dyDescent="0.35">
      <c r="A146" s="2">
        <v>50001001</v>
      </c>
      <c r="B146" s="2" t="s">
        <v>150</v>
      </c>
      <c r="C146" s="2" t="s">
        <v>684</v>
      </c>
      <c r="D146" s="2" t="str">
        <f t="shared" si="2"/>
        <v>Bevispicomp_1</v>
      </c>
      <c r="E146" s="2" t="s">
        <v>677</v>
      </c>
      <c r="F146" s="7">
        <v>5.05546611453331</v>
      </c>
      <c r="G146" s="7">
        <v>4.9420753447619754</v>
      </c>
      <c r="H146" s="7">
        <v>2.7654094156752067</v>
      </c>
      <c r="I146" s="7">
        <v>4.6496387124184588</v>
      </c>
      <c r="J146" s="7">
        <v>4.0465643916056155</v>
      </c>
      <c r="K146" s="7">
        <v>5.9085621618233901</v>
      </c>
      <c r="L146" s="7">
        <v>5.7425328277684065</v>
      </c>
      <c r="M146" s="7">
        <v>3.575403592792306</v>
      </c>
      <c r="N146" s="7">
        <v>5.0724237711587223</v>
      </c>
      <c r="O146" s="7">
        <v>2.950393052048129</v>
      </c>
      <c r="P146" s="7">
        <v>1.3490298773287281</v>
      </c>
      <c r="Q146" s="7">
        <v>4.7419425800958193</v>
      </c>
      <c r="R146" s="7">
        <v>1.2103002821404347</v>
      </c>
      <c r="S146" s="7">
        <v>2.4851334490866348</v>
      </c>
      <c r="T146" s="7">
        <v>2.3097448854050264</v>
      </c>
      <c r="U146" s="7">
        <v>1.0719548018136615</v>
      </c>
    </row>
    <row r="147" spans="1:21" x14ac:dyDescent="0.35">
      <c r="A147" s="2">
        <v>50001002</v>
      </c>
      <c r="B147" s="2" t="s">
        <v>182</v>
      </c>
      <c r="C147" s="2" t="s">
        <v>684</v>
      </c>
      <c r="D147" s="2" t="str">
        <f t="shared" si="2"/>
        <v>Bevispicomp_1</v>
      </c>
      <c r="E147" s="2" t="s">
        <v>677</v>
      </c>
      <c r="F147" s="7">
        <v>4.4609961676431631</v>
      </c>
      <c r="G147" s="7">
        <v>4.9084838683871741</v>
      </c>
      <c r="H147" s="7">
        <v>4.8614100812108063</v>
      </c>
      <c r="I147" s="7">
        <v>4.7628950770105192</v>
      </c>
      <c r="J147" s="7">
        <v>4.549915683334433</v>
      </c>
      <c r="K147" s="7">
        <v>4.7355453255901212</v>
      </c>
      <c r="L147" s="7">
        <v>3.3819585534645347</v>
      </c>
      <c r="M147" s="7">
        <v>1.2751861639749884</v>
      </c>
      <c r="N147" s="7">
        <v>1.2253204926759964</v>
      </c>
      <c r="O147" s="7">
        <v>3.4707955284495862</v>
      </c>
      <c r="P147" s="7">
        <v>5.1881836385212994</v>
      </c>
      <c r="Q147" s="7">
        <v>1.3366497936653903</v>
      </c>
      <c r="R147" s="7">
        <v>4.1241015863679413</v>
      </c>
      <c r="S147" s="7">
        <v>3.6689961517588188</v>
      </c>
      <c r="T147" s="7">
        <v>4.9065223920395145</v>
      </c>
      <c r="U147" s="7">
        <v>1.3178956085168414</v>
      </c>
    </row>
    <row r="148" spans="1:21" x14ac:dyDescent="0.35">
      <c r="A148" s="2">
        <v>50001002</v>
      </c>
      <c r="B148" s="2" t="s">
        <v>183</v>
      </c>
      <c r="C148" s="2" t="s">
        <v>684</v>
      </c>
      <c r="D148" s="2" t="str">
        <f t="shared" si="2"/>
        <v>Bevispicomp_1</v>
      </c>
      <c r="E148" s="2" t="s">
        <v>677</v>
      </c>
      <c r="F148" s="7">
        <v>2.6881757640962567</v>
      </c>
      <c r="G148" s="7">
        <v>2.4865142066970551</v>
      </c>
      <c r="H148" s="7">
        <v>4.2489132137335739</v>
      </c>
      <c r="I148" s="7">
        <v>3.795639109630442</v>
      </c>
      <c r="J148" s="7">
        <v>1.0295639427793821</v>
      </c>
      <c r="K148" s="7">
        <v>5.8733985692121093</v>
      </c>
      <c r="L148" s="7">
        <v>5.5584465177099052</v>
      </c>
      <c r="M148" s="7">
        <v>5.9140442272506322</v>
      </c>
      <c r="N148" s="7">
        <v>5.3938746629286571</v>
      </c>
      <c r="O148" s="7">
        <v>2.7686587618771505</v>
      </c>
      <c r="P148" s="7">
        <v>3.8195219349829692</v>
      </c>
      <c r="Q148" s="7">
        <v>4.5826368906906607</v>
      </c>
      <c r="R148" s="7">
        <v>4.2397646774108058</v>
      </c>
      <c r="S148" s="7">
        <v>3.9365296806615553</v>
      </c>
      <c r="T148" s="7">
        <v>3.7654383671976968</v>
      </c>
      <c r="U148" s="7">
        <v>5.6736755461919355</v>
      </c>
    </row>
    <row r="149" spans="1:21" x14ac:dyDescent="0.35">
      <c r="A149" s="2">
        <v>50001002</v>
      </c>
      <c r="B149" s="2" t="s">
        <v>211</v>
      </c>
      <c r="C149" s="2" t="s">
        <v>684</v>
      </c>
      <c r="D149" s="2" t="str">
        <f t="shared" si="2"/>
        <v>Bevispicomp_1</v>
      </c>
      <c r="E149" s="2" t="s">
        <v>677</v>
      </c>
      <c r="F149" s="7">
        <v>1.7711224293189778</v>
      </c>
      <c r="G149" s="7">
        <v>3.5413902158221422</v>
      </c>
      <c r="H149" s="7">
        <v>4.8789964771602685</v>
      </c>
      <c r="I149" s="7">
        <v>3.7713416097193213</v>
      </c>
      <c r="J149" s="7">
        <v>1.139096953353973</v>
      </c>
      <c r="K149" s="7">
        <v>3.2784407177523205</v>
      </c>
      <c r="L149" s="7">
        <v>4.9635268332129305</v>
      </c>
      <c r="M149" s="7">
        <v>4.855351303217156</v>
      </c>
      <c r="N149" s="7">
        <v>1.8506264039678459</v>
      </c>
      <c r="O149" s="7">
        <v>4.5663358562243825</v>
      </c>
      <c r="P149" s="7">
        <v>2.9343557431439202</v>
      </c>
      <c r="Q149" s="7">
        <v>5.7151972979472827</v>
      </c>
      <c r="R149" s="7">
        <v>3.7349401346503024</v>
      </c>
      <c r="S149" s="7">
        <v>1.8201160591721615</v>
      </c>
      <c r="T149" s="7">
        <v>2.0988405497365261</v>
      </c>
      <c r="U149" s="7">
        <v>1.7830635595800268</v>
      </c>
    </row>
    <row r="150" spans="1:21" x14ac:dyDescent="0.35">
      <c r="A150" s="2">
        <v>50001003</v>
      </c>
      <c r="B150" s="2" t="s">
        <v>229</v>
      </c>
      <c r="C150" s="2" t="s">
        <v>684</v>
      </c>
      <c r="D150" s="2" t="str">
        <f t="shared" si="2"/>
        <v>Bevispicomp_1</v>
      </c>
      <c r="E150" s="2" t="s">
        <v>677</v>
      </c>
      <c r="F150" s="7">
        <v>3.9339399571912894</v>
      </c>
      <c r="G150" s="7">
        <v>5.6307546493608509</v>
      </c>
      <c r="H150" s="7">
        <v>3.9591699307862211</v>
      </c>
      <c r="I150" s="7">
        <v>5.9431284377341926</v>
      </c>
      <c r="J150" s="7">
        <v>4.934308825233412</v>
      </c>
      <c r="K150" s="7">
        <v>4.8553597171621208</v>
      </c>
      <c r="L150" s="7">
        <v>3.0092863037290924</v>
      </c>
      <c r="M150" s="7">
        <v>3.7224664270991337</v>
      </c>
      <c r="N150" s="7">
        <v>1.6369882653408772</v>
      </c>
      <c r="O150" s="7">
        <v>4.0689301593860634</v>
      </c>
      <c r="P150" s="7">
        <v>4.1126726651433732</v>
      </c>
      <c r="Q150" s="7">
        <v>3.8025422490458607</v>
      </c>
      <c r="R150" s="7">
        <v>4.9184257125499444</v>
      </c>
      <c r="S150" s="7">
        <v>4.941929987289595</v>
      </c>
      <c r="T150" s="7">
        <v>3.6105608697949085</v>
      </c>
      <c r="U150" s="7">
        <v>3.6303075359561725</v>
      </c>
    </row>
    <row r="151" spans="1:21" x14ac:dyDescent="0.35">
      <c r="A151" s="2">
        <v>50001003</v>
      </c>
      <c r="B151" s="2" t="s">
        <v>248</v>
      </c>
      <c r="C151" s="2" t="s">
        <v>684</v>
      </c>
      <c r="D151" s="2" t="str">
        <f t="shared" si="2"/>
        <v>Bevispicomp_1</v>
      </c>
      <c r="E151" s="2" t="s">
        <v>677</v>
      </c>
      <c r="F151" s="7">
        <v>2.2537112654186968</v>
      </c>
      <c r="G151" s="7">
        <v>4.074703945876351</v>
      </c>
      <c r="H151" s="7">
        <v>5.1459031006725588</v>
      </c>
      <c r="I151" s="7">
        <v>5.0240666131601808</v>
      </c>
      <c r="J151" s="7">
        <v>1.4802816625154382</v>
      </c>
      <c r="K151" s="7">
        <v>4.1942248788417933</v>
      </c>
      <c r="L151" s="7">
        <v>5.1410824893893725</v>
      </c>
      <c r="M151" s="7">
        <v>2.3689439518365685</v>
      </c>
      <c r="N151" s="7">
        <v>5.0996832082966002</v>
      </c>
      <c r="O151" s="7">
        <v>1.2353798792934396</v>
      </c>
      <c r="P151" s="7">
        <v>2.6041094771156637</v>
      </c>
      <c r="Q151" s="7">
        <v>1.7311200588515994</v>
      </c>
      <c r="R151" s="7">
        <v>2.3872575251379979</v>
      </c>
      <c r="S151" s="7">
        <v>5.5469591749723852</v>
      </c>
      <c r="T151" s="7">
        <v>2.3786487764021373</v>
      </c>
      <c r="U151" s="7">
        <v>4.0680791713424416</v>
      </c>
    </row>
    <row r="152" spans="1:21" x14ac:dyDescent="0.35">
      <c r="A152" s="2">
        <v>50001004</v>
      </c>
      <c r="B152" s="2" t="s">
        <v>268</v>
      </c>
      <c r="C152" s="2" t="s">
        <v>684</v>
      </c>
      <c r="D152" s="2" t="str">
        <f t="shared" si="2"/>
        <v>Bevispicomp_1</v>
      </c>
      <c r="E152" s="2" t="s">
        <v>677</v>
      </c>
      <c r="F152" s="7">
        <v>1.6087341441894121</v>
      </c>
      <c r="G152" s="7">
        <v>5.543648759775242</v>
      </c>
      <c r="H152" s="7">
        <v>3.5424375724854338</v>
      </c>
      <c r="I152" s="7">
        <v>5.5067038574716625</v>
      </c>
      <c r="J152" s="7">
        <v>5.2039702318344947</v>
      </c>
      <c r="K152" s="7">
        <v>4.6628288123390718</v>
      </c>
      <c r="L152" s="7">
        <v>3.5579752193202023</v>
      </c>
      <c r="M152" s="7">
        <v>2.972054473235433</v>
      </c>
      <c r="N152" s="7">
        <v>5.1861333203165252</v>
      </c>
      <c r="O152" s="7">
        <v>3.2421052525429319</v>
      </c>
      <c r="P152" s="7">
        <v>2.6431462837198261</v>
      </c>
      <c r="Q152" s="7">
        <v>4.2078608477223218</v>
      </c>
      <c r="R152" s="7">
        <v>5.8429888432755153</v>
      </c>
      <c r="S152" s="7">
        <v>1.7587444069033498</v>
      </c>
      <c r="T152" s="7">
        <v>5.7204234315025335</v>
      </c>
      <c r="U152" s="7">
        <v>3.511493532166686</v>
      </c>
    </row>
    <row r="153" spans="1:21" x14ac:dyDescent="0.35">
      <c r="A153" s="2">
        <v>50001004</v>
      </c>
      <c r="B153" s="2" t="s">
        <v>284</v>
      </c>
      <c r="C153" s="2" t="s">
        <v>684</v>
      </c>
      <c r="D153" s="2" t="str">
        <f t="shared" si="2"/>
        <v>Bevispicomp_1</v>
      </c>
      <c r="E153" s="2" t="s">
        <v>677</v>
      </c>
      <c r="F153" s="7">
        <v>5.5605448669821245</v>
      </c>
      <c r="G153" s="7">
        <v>2.6766947470836695</v>
      </c>
      <c r="H153" s="7">
        <v>2.9148984986307327</v>
      </c>
      <c r="I153" s="7">
        <v>5.478688215260882</v>
      </c>
      <c r="J153" s="7">
        <v>3.6797382763487065</v>
      </c>
      <c r="K153" s="7">
        <v>1.5438862254012389</v>
      </c>
      <c r="L153" s="7">
        <v>3.8659762767601857</v>
      </c>
      <c r="M153" s="7">
        <v>4.5497653122505319</v>
      </c>
      <c r="N153" s="7">
        <v>1.2627006241366132</v>
      </c>
      <c r="O153" s="7">
        <v>1.2465800759448744</v>
      </c>
      <c r="P153" s="7">
        <v>1.0541522029817545</v>
      </c>
      <c r="Q153" s="7">
        <v>5.5767486875223957</v>
      </c>
      <c r="R153" s="7">
        <v>2.3725221653341109</v>
      </c>
      <c r="S153" s="7">
        <v>1.6024621357346072</v>
      </c>
      <c r="T153" s="7">
        <v>1.2880134049230851</v>
      </c>
      <c r="U153" s="7">
        <v>5.9089799853179139</v>
      </c>
    </row>
    <row r="154" spans="1:21" x14ac:dyDescent="0.35">
      <c r="A154" s="2">
        <v>50001005</v>
      </c>
      <c r="B154" s="2" t="s">
        <v>330</v>
      </c>
      <c r="C154" s="2" t="s">
        <v>684</v>
      </c>
      <c r="D154" s="2" t="str">
        <f t="shared" si="2"/>
        <v>Bevispicomp_1</v>
      </c>
      <c r="E154" s="2" t="s">
        <v>677</v>
      </c>
      <c r="F154" s="7">
        <v>2.5875632365552352</v>
      </c>
      <c r="G154" s="7">
        <v>4.5986002309026475</v>
      </c>
      <c r="H154" s="7">
        <v>4.4187922953318184</v>
      </c>
      <c r="I154" s="7">
        <v>3.8596283739225727</v>
      </c>
      <c r="J154" s="7">
        <v>4.4303699311624136</v>
      </c>
      <c r="K154" s="7">
        <v>3.4377500236199205</v>
      </c>
      <c r="L154" s="7">
        <v>2.8048961928085303</v>
      </c>
      <c r="M154" s="7">
        <v>1.4524603420166677</v>
      </c>
      <c r="N154" s="7">
        <v>5.183453441915054</v>
      </c>
      <c r="O154" s="7">
        <v>2.9408606658830179</v>
      </c>
      <c r="P154" s="7">
        <v>2.298505748759613</v>
      </c>
      <c r="Q154" s="7">
        <v>5.5499516738532098</v>
      </c>
      <c r="R154" s="7">
        <v>1.5101056031598472</v>
      </c>
      <c r="S154" s="7">
        <v>4.7212406651665306</v>
      </c>
      <c r="T154" s="7">
        <v>4.4960535015027663</v>
      </c>
      <c r="U154" s="7">
        <v>1.1396797251267512</v>
      </c>
    </row>
    <row r="155" spans="1:21" x14ac:dyDescent="0.35">
      <c r="A155" s="2">
        <v>50001005</v>
      </c>
      <c r="B155" s="2" t="s">
        <v>341</v>
      </c>
      <c r="C155" s="2" t="s">
        <v>684</v>
      </c>
      <c r="D155" s="2" t="str">
        <f t="shared" si="2"/>
        <v>Bevispicomp_1</v>
      </c>
      <c r="E155" s="2" t="s">
        <v>677</v>
      </c>
      <c r="F155" s="7">
        <v>4.4423310456402607</v>
      </c>
      <c r="G155" s="7">
        <v>2.6462695010217012</v>
      </c>
      <c r="H155" s="7">
        <v>3.1262765312371465</v>
      </c>
      <c r="I155" s="7">
        <v>3.9573816583185328</v>
      </c>
      <c r="J155" s="7">
        <v>5.3378171654203275</v>
      </c>
      <c r="K155" s="7">
        <v>5.0358314072147774</v>
      </c>
      <c r="L155" s="7">
        <v>4.4987629785315413</v>
      </c>
      <c r="M155" s="7">
        <v>2.5755424415183095</v>
      </c>
      <c r="N155" s="7">
        <v>5.4453205230686752</v>
      </c>
      <c r="O155" s="7">
        <v>1.9546552804522066</v>
      </c>
      <c r="P155" s="7">
        <v>2.9807445318714714</v>
      </c>
      <c r="Q155" s="7">
        <v>2.2651469340710384</v>
      </c>
      <c r="R155" s="7">
        <v>4.4930875135341504</v>
      </c>
      <c r="S155" s="7">
        <v>2.3438684209793115</v>
      </c>
      <c r="T155" s="7">
        <v>3.1944064792044857</v>
      </c>
      <c r="U155" s="7">
        <v>3.3198308381267125</v>
      </c>
    </row>
    <row r="156" spans="1:21" x14ac:dyDescent="0.35">
      <c r="A156" s="2">
        <v>50001001</v>
      </c>
      <c r="B156" s="2" t="s">
        <v>381</v>
      </c>
      <c r="C156" s="2" t="s">
        <v>684</v>
      </c>
      <c r="D156" s="2" t="str">
        <f t="shared" si="2"/>
        <v>Bevispicomp_1</v>
      </c>
      <c r="E156" s="2" t="s">
        <v>677</v>
      </c>
      <c r="F156" s="7">
        <v>5.0647969690472125</v>
      </c>
      <c r="G156" s="7">
        <v>3.4019008828218302</v>
      </c>
      <c r="H156" s="7">
        <v>4.4313441156482156</v>
      </c>
      <c r="I156" s="7">
        <v>5.6607969394653495</v>
      </c>
      <c r="J156" s="7">
        <v>1.0199024366888541</v>
      </c>
      <c r="K156" s="7">
        <v>1.4165256806042545</v>
      </c>
      <c r="L156" s="7">
        <v>1.5717101208511854</v>
      </c>
      <c r="M156" s="7">
        <v>3.1177364536837482</v>
      </c>
      <c r="N156" s="7">
        <v>2.635765315297864</v>
      </c>
      <c r="O156" s="7">
        <v>4.9925186891601605</v>
      </c>
      <c r="P156" s="7">
        <v>3.8476385203906212</v>
      </c>
      <c r="Q156" s="7">
        <v>3.4120399280248126</v>
      </c>
      <c r="R156" s="7">
        <v>1.0215736210388129</v>
      </c>
      <c r="S156" s="7">
        <v>4.3967382500853711</v>
      </c>
      <c r="T156" s="7">
        <v>1.7864136469446203</v>
      </c>
      <c r="U156" s="7">
        <v>5.250565220430583</v>
      </c>
    </row>
    <row r="157" spans="1:21" x14ac:dyDescent="0.35">
      <c r="A157" s="2">
        <v>50001001</v>
      </c>
      <c r="B157" s="2" t="s">
        <v>385</v>
      </c>
      <c r="C157" s="2" t="s">
        <v>684</v>
      </c>
      <c r="D157" s="2" t="str">
        <f t="shared" si="2"/>
        <v>Bevispicomp_1</v>
      </c>
      <c r="E157" s="2" t="s">
        <v>677</v>
      </c>
      <c r="F157" s="7">
        <v>2.3377943374179257</v>
      </c>
      <c r="G157" s="7">
        <v>5.6021291915302838</v>
      </c>
      <c r="H157" s="7">
        <v>5.0358799721436682</v>
      </c>
      <c r="I157" s="7">
        <v>5.5827646472932493</v>
      </c>
      <c r="J157" s="7">
        <v>1.7225813546853468</v>
      </c>
      <c r="K157" s="7">
        <v>2.8058626265742759</v>
      </c>
      <c r="L157" s="7">
        <v>3.2129259030694666</v>
      </c>
      <c r="M157" s="7">
        <v>3.2498389117371969</v>
      </c>
      <c r="N157" s="7">
        <v>1.6039358716821035</v>
      </c>
      <c r="O157" s="7">
        <v>3.7218313535589092</v>
      </c>
      <c r="P157" s="7">
        <v>5.9813664135352109</v>
      </c>
      <c r="Q157" s="7">
        <v>5.5737543591553917</v>
      </c>
      <c r="R157" s="7">
        <v>3.4901667854594751</v>
      </c>
      <c r="S157" s="7">
        <v>4.4083702158862081</v>
      </c>
      <c r="T157" s="7">
        <v>3.1553302773885217</v>
      </c>
      <c r="U157" s="7">
        <v>4.3509289022150899</v>
      </c>
    </row>
    <row r="158" spans="1:21" x14ac:dyDescent="0.35">
      <c r="A158" s="2">
        <v>50001002</v>
      </c>
      <c r="B158" s="2" t="s">
        <v>417</v>
      </c>
      <c r="C158" s="2" t="s">
        <v>684</v>
      </c>
      <c r="D158" s="2" t="str">
        <f t="shared" si="2"/>
        <v>Bevispicomp_1</v>
      </c>
      <c r="E158" s="2" t="s">
        <v>677</v>
      </c>
      <c r="F158" s="7">
        <v>2.625781216799612</v>
      </c>
      <c r="G158" s="7">
        <v>1.0813699804308525</v>
      </c>
      <c r="H158" s="7">
        <v>2.3653393544607009</v>
      </c>
      <c r="I158" s="7">
        <v>1.1788916590275971</v>
      </c>
      <c r="J158" s="7">
        <v>5.6182356259267561</v>
      </c>
      <c r="K158" s="7">
        <v>1.9100576577723869</v>
      </c>
      <c r="L158" s="7">
        <v>1.3982452149798612</v>
      </c>
      <c r="M158" s="7">
        <v>5.1931851431328031</v>
      </c>
      <c r="N158" s="7">
        <v>5.9711753459341059</v>
      </c>
      <c r="O158" s="7">
        <v>2.1938987814797657</v>
      </c>
      <c r="P158" s="7">
        <v>1.6640676486503938</v>
      </c>
      <c r="Q158" s="7">
        <v>5.0584810778159879</v>
      </c>
      <c r="R158" s="7">
        <v>1.6412085485294376</v>
      </c>
      <c r="S158" s="7">
        <v>5.848181946753229</v>
      </c>
      <c r="T158" s="7">
        <v>2.1006250908604338</v>
      </c>
      <c r="U158" s="7">
        <v>3.3530316518446925</v>
      </c>
    </row>
    <row r="159" spans="1:21" x14ac:dyDescent="0.35">
      <c r="A159" s="2">
        <v>50001002</v>
      </c>
      <c r="B159" s="2" t="s">
        <v>419</v>
      </c>
      <c r="C159" s="2" t="s">
        <v>684</v>
      </c>
      <c r="D159" s="2" t="str">
        <f t="shared" si="2"/>
        <v>Bevispicomp_1</v>
      </c>
      <c r="E159" s="2" t="s">
        <v>677</v>
      </c>
      <c r="F159" s="7">
        <v>2.485661640632542</v>
      </c>
      <c r="G159" s="7">
        <v>1.3924975451797856</v>
      </c>
      <c r="H159" s="7">
        <v>3.1821321045888817</v>
      </c>
      <c r="I159" s="7">
        <v>4.5830838139432428</v>
      </c>
      <c r="J159" s="7">
        <v>1.4837019226663068</v>
      </c>
      <c r="K159" s="7">
        <v>2.897322283814963</v>
      </c>
      <c r="L159" s="7">
        <v>1.8339449793055853</v>
      </c>
      <c r="M159" s="7">
        <v>1.2539219812339988</v>
      </c>
      <c r="N159" s="7">
        <v>4.53644127531709</v>
      </c>
      <c r="O159" s="7">
        <v>1.6864040352063114</v>
      </c>
      <c r="P159" s="7">
        <v>5.4878866079023041</v>
      </c>
      <c r="Q159" s="7">
        <v>1.4741852791681138</v>
      </c>
      <c r="R159" s="7">
        <v>2.1309509115517136</v>
      </c>
      <c r="S159" s="7">
        <v>1.185042063561716</v>
      </c>
      <c r="T159" s="7">
        <v>1.7429379014944728</v>
      </c>
      <c r="U159" s="7">
        <v>2.3255916878839522</v>
      </c>
    </row>
    <row r="160" spans="1:21" x14ac:dyDescent="0.35">
      <c r="A160" s="2">
        <v>50001002</v>
      </c>
      <c r="B160" s="2" t="s">
        <v>445</v>
      </c>
      <c r="C160" s="2" t="s">
        <v>684</v>
      </c>
      <c r="D160" s="2" t="str">
        <f t="shared" si="2"/>
        <v>Bevispicomp_1</v>
      </c>
      <c r="E160" s="2" t="s">
        <v>677</v>
      </c>
      <c r="F160" s="7">
        <v>1.6784030587216794</v>
      </c>
      <c r="G160" s="7">
        <v>1.2237831140655913</v>
      </c>
      <c r="H160" s="7">
        <v>4.7137770048965226</v>
      </c>
      <c r="I160" s="7">
        <v>5.9103217305336848</v>
      </c>
      <c r="J160" s="7">
        <v>4.4706406384592716</v>
      </c>
      <c r="K160" s="7">
        <v>1.25500875262561</v>
      </c>
      <c r="L160" s="7">
        <v>5.6634928122637138</v>
      </c>
      <c r="M160" s="7">
        <v>5.5526168999363863</v>
      </c>
      <c r="N160" s="7">
        <v>5.2172045637709585</v>
      </c>
      <c r="O160" s="7">
        <v>3.8115081519126144</v>
      </c>
      <c r="P160" s="7">
        <v>2.5900308653051898</v>
      </c>
      <c r="Q160" s="7">
        <v>2.3436404041670524</v>
      </c>
      <c r="R160" s="7">
        <v>5.015101551536441</v>
      </c>
      <c r="S160" s="7">
        <v>2.1390205960006483</v>
      </c>
      <c r="T160" s="7">
        <v>5.0951254214798833</v>
      </c>
      <c r="U160" s="7">
        <v>4.868875197046493</v>
      </c>
    </row>
    <row r="161" spans="1:21" x14ac:dyDescent="0.35">
      <c r="A161" s="2">
        <v>50001003</v>
      </c>
      <c r="B161" s="2" t="s">
        <v>468</v>
      </c>
      <c r="C161" s="2" t="s">
        <v>684</v>
      </c>
      <c r="D161" s="2" t="str">
        <f t="shared" si="2"/>
        <v>Bevispicomp_1</v>
      </c>
      <c r="E161" s="2" t="s">
        <v>677</v>
      </c>
      <c r="F161" s="7">
        <v>1.9521641949199013</v>
      </c>
      <c r="G161" s="7">
        <v>3.5245884136208248</v>
      </c>
      <c r="H161" s="7">
        <v>3.4480843834097978</v>
      </c>
      <c r="I161" s="7">
        <v>3.4920952287830889</v>
      </c>
      <c r="J161" s="7">
        <v>4.7193067685729009</v>
      </c>
      <c r="K161" s="7">
        <v>4.5319352023117334</v>
      </c>
      <c r="L161" s="7">
        <v>3.8456270818158207</v>
      </c>
      <c r="M161" s="7">
        <v>4.0173184725118558</v>
      </c>
      <c r="N161" s="7">
        <v>3.8234885067902864</v>
      </c>
      <c r="O161" s="7">
        <v>3.8220370662328955</v>
      </c>
      <c r="P161" s="7">
        <v>2.8102252129387231</v>
      </c>
      <c r="Q161" s="7">
        <v>4.696016641366846</v>
      </c>
      <c r="R161" s="7">
        <v>4.6573896941068336</v>
      </c>
      <c r="S161" s="7">
        <v>4.0582313956430038</v>
      </c>
      <c r="T161" s="7">
        <v>3.5944564319427967</v>
      </c>
      <c r="U161" s="7">
        <v>5.4734289028011158</v>
      </c>
    </row>
    <row r="162" spans="1:21" x14ac:dyDescent="0.35">
      <c r="A162" s="2">
        <v>50001003</v>
      </c>
      <c r="B162" s="2" t="s">
        <v>488</v>
      </c>
      <c r="C162" s="2" t="s">
        <v>684</v>
      </c>
      <c r="D162" s="2" t="str">
        <f t="shared" si="2"/>
        <v>Bevispicomp_1</v>
      </c>
      <c r="E162" s="2" t="s">
        <v>677</v>
      </c>
      <c r="F162" s="7">
        <v>5.2343376599539511</v>
      </c>
      <c r="G162" s="7">
        <v>5.1688848639437506</v>
      </c>
      <c r="H162" s="7">
        <v>2.7113102008949452</v>
      </c>
      <c r="I162" s="7">
        <v>1.9749188994149089</v>
      </c>
      <c r="J162" s="7">
        <v>5.8660765888722626</v>
      </c>
      <c r="K162" s="7">
        <v>1.67736721712861</v>
      </c>
      <c r="L162" s="7">
        <v>4.9053668592600204</v>
      </c>
      <c r="M162" s="7">
        <v>4.1158827399739888</v>
      </c>
      <c r="N162" s="7">
        <v>3.4402899704283976</v>
      </c>
      <c r="O162" s="7">
        <v>3.7130395863308925</v>
      </c>
      <c r="P162" s="7">
        <v>3.6885233789568859</v>
      </c>
      <c r="Q162" s="7">
        <v>2.5696881066436057</v>
      </c>
      <c r="R162" s="7">
        <v>1.9387401433051037</v>
      </c>
      <c r="S162" s="7">
        <v>5.995266431221923</v>
      </c>
      <c r="T162" s="7">
        <v>5.2810900265888616</v>
      </c>
      <c r="U162" s="7">
        <v>1.459440294749093</v>
      </c>
    </row>
    <row r="163" spans="1:21" x14ac:dyDescent="0.35">
      <c r="A163" s="2">
        <v>50001004</v>
      </c>
      <c r="B163" s="2" t="s">
        <v>503</v>
      </c>
      <c r="C163" s="2" t="s">
        <v>684</v>
      </c>
      <c r="D163" s="2" t="str">
        <f t="shared" si="2"/>
        <v>Bevispicomp_1</v>
      </c>
      <c r="E163" s="2" t="s">
        <v>677</v>
      </c>
      <c r="F163" s="7">
        <v>2.3551853482224105</v>
      </c>
      <c r="G163" s="7">
        <v>1.9198500169080959</v>
      </c>
      <c r="H163" s="7">
        <v>4.9615296022706357</v>
      </c>
      <c r="I163" s="7">
        <v>5.868558092783446</v>
      </c>
      <c r="J163" s="7">
        <v>3.6602550846045339</v>
      </c>
      <c r="K163" s="7">
        <v>5.822574784043768</v>
      </c>
      <c r="L163" s="7">
        <v>2.6441641506015543</v>
      </c>
      <c r="M163" s="7">
        <v>4.0373878628131772</v>
      </c>
      <c r="N163" s="7">
        <v>3.9114462175124372</v>
      </c>
      <c r="O163" s="7">
        <v>1.0158498090081505</v>
      </c>
      <c r="P163" s="7">
        <v>2.2051453535003809</v>
      </c>
      <c r="Q163" s="7">
        <v>4.6172765479800439</v>
      </c>
      <c r="R163" s="7">
        <v>3.4431260838391902</v>
      </c>
      <c r="S163" s="7">
        <v>3.2030427139982525</v>
      </c>
      <c r="T163" s="7">
        <v>4.2747823185220746</v>
      </c>
      <c r="U163" s="7">
        <v>5.433115226576759</v>
      </c>
    </row>
    <row r="164" spans="1:21" x14ac:dyDescent="0.35">
      <c r="A164" s="2">
        <v>50001004</v>
      </c>
      <c r="B164" s="2" t="s">
        <v>523</v>
      </c>
      <c r="C164" s="2" t="s">
        <v>684</v>
      </c>
      <c r="D164" s="2" t="str">
        <f t="shared" si="2"/>
        <v>Bevispicomp_1</v>
      </c>
      <c r="E164" s="2" t="s">
        <v>677</v>
      </c>
      <c r="F164" s="7">
        <v>2.8500294297965025</v>
      </c>
      <c r="G164" s="7">
        <v>4.0679155627015433</v>
      </c>
      <c r="H164" s="7">
        <v>5.2957827557758055</v>
      </c>
      <c r="I164" s="7">
        <v>3.2082311284324585</v>
      </c>
      <c r="J164" s="7">
        <v>5.5079791637364748</v>
      </c>
      <c r="K164" s="7">
        <v>1.1757110639062245</v>
      </c>
      <c r="L164" s="7">
        <v>1.7598242888488091</v>
      </c>
      <c r="M164" s="7">
        <v>3.5586109534696573</v>
      </c>
      <c r="N164" s="7">
        <v>1.6465741282655388</v>
      </c>
      <c r="O164" s="7">
        <v>4.921165505542211</v>
      </c>
      <c r="P164" s="7">
        <v>2.1781498736801344</v>
      </c>
      <c r="Q164" s="7">
        <v>4.4541412149834176</v>
      </c>
      <c r="R164" s="7">
        <v>2.772807471597198</v>
      </c>
      <c r="S164" s="7">
        <v>2.5174839651207819</v>
      </c>
      <c r="T164" s="7">
        <v>4.9682821182723957</v>
      </c>
      <c r="U164" s="7">
        <v>2.927581341622985</v>
      </c>
    </row>
    <row r="165" spans="1:21" x14ac:dyDescent="0.35">
      <c r="A165" s="2">
        <v>50001005</v>
      </c>
      <c r="B165" s="2" t="s">
        <v>568</v>
      </c>
      <c r="C165" s="2" t="s">
        <v>684</v>
      </c>
      <c r="D165" s="2" t="str">
        <f t="shared" si="2"/>
        <v>Bevispicomp_1</v>
      </c>
      <c r="E165" s="2" t="s">
        <v>677</v>
      </c>
      <c r="F165" s="7">
        <v>5.4248327668483078</v>
      </c>
      <c r="G165" s="7">
        <v>4.1099141695344112</v>
      </c>
      <c r="H165" s="7">
        <v>4.5092775154046336</v>
      </c>
      <c r="I165" s="7">
        <v>3.7495158309288499</v>
      </c>
      <c r="J165" s="7">
        <v>4.7586310124977649</v>
      </c>
      <c r="K165" s="7">
        <v>5.9676074068847935</v>
      </c>
      <c r="L165" s="7">
        <v>5.72836861077477</v>
      </c>
      <c r="M165" s="7">
        <v>5.2908683180129694</v>
      </c>
      <c r="N165" s="7">
        <v>1.5792597421975376</v>
      </c>
      <c r="O165" s="7">
        <v>3.5294006472761708</v>
      </c>
      <c r="P165" s="7">
        <v>3.9508908418237052</v>
      </c>
      <c r="Q165" s="7">
        <v>1.7758105326032165</v>
      </c>
      <c r="R165" s="7">
        <v>1.2704087193319307</v>
      </c>
      <c r="S165" s="7">
        <v>4.6395823663217417</v>
      </c>
      <c r="T165" s="7">
        <v>5.1517485151326836</v>
      </c>
      <c r="U165" s="7">
        <v>5.9345458935642652</v>
      </c>
    </row>
    <row r="166" spans="1:21" x14ac:dyDescent="0.35">
      <c r="A166" s="2">
        <v>50001005</v>
      </c>
      <c r="B166" s="2" t="s">
        <v>581</v>
      </c>
      <c r="C166" s="2" t="s">
        <v>684</v>
      </c>
      <c r="D166" s="2" t="str">
        <f t="shared" si="2"/>
        <v>Bevispicomp_1</v>
      </c>
      <c r="E166" s="2" t="s">
        <v>677</v>
      </c>
      <c r="F166" s="7">
        <v>3.7787753760942033</v>
      </c>
      <c r="G166" s="7">
        <v>4.2599189012797831</v>
      </c>
      <c r="H166" s="7">
        <v>1.8252315975051476</v>
      </c>
      <c r="I166" s="7">
        <v>5.0926871044277267</v>
      </c>
      <c r="J166" s="7">
        <v>5.2262609253989716</v>
      </c>
      <c r="K166" s="7">
        <v>1.6579438010307941</v>
      </c>
      <c r="L166" s="7">
        <v>4.3292257498647473</v>
      </c>
      <c r="M166" s="7">
        <v>5.9585896933250879</v>
      </c>
      <c r="N166" s="7">
        <v>5.5603439601070983</v>
      </c>
      <c r="O166" s="7">
        <v>4.906015628566279</v>
      </c>
      <c r="P166" s="7">
        <v>5.9997309990910805</v>
      </c>
      <c r="Q166" s="7">
        <v>4.1406160006545365</v>
      </c>
      <c r="R166" s="7">
        <v>2.8980318969067587</v>
      </c>
      <c r="S166" s="7">
        <v>5.6083464259950002</v>
      </c>
      <c r="T166" s="7">
        <v>5.9818501916432858</v>
      </c>
      <c r="U166" s="7">
        <v>5.6366599457481463</v>
      </c>
    </row>
    <row r="167" spans="1:21" x14ac:dyDescent="0.35">
      <c r="A167" s="2">
        <v>50001001</v>
      </c>
      <c r="B167" s="2" t="s">
        <v>616</v>
      </c>
      <c r="C167" s="2" t="s">
        <v>684</v>
      </c>
      <c r="D167" s="2" t="str">
        <f t="shared" si="2"/>
        <v>Bevispicomp_1</v>
      </c>
      <c r="E167" s="2" t="s">
        <v>677</v>
      </c>
      <c r="F167" s="7">
        <v>2.1863546671827647</v>
      </c>
      <c r="G167" s="7">
        <v>1.3893203117149597</v>
      </c>
      <c r="H167" s="7">
        <v>5.8900709769457711</v>
      </c>
      <c r="I167" s="7">
        <v>1.4182031562152528</v>
      </c>
      <c r="J167" s="7">
        <v>5.0073742718448919</v>
      </c>
      <c r="K167" s="7">
        <v>4.228042659649712</v>
      </c>
      <c r="L167" s="7">
        <v>5.8135127219898859</v>
      </c>
      <c r="M167" s="7">
        <v>3.2988534820030653</v>
      </c>
      <c r="N167" s="7">
        <v>3.7875937632391388</v>
      </c>
      <c r="O167" s="7">
        <v>3.5675954272818196</v>
      </c>
      <c r="P167" s="7">
        <v>5.7645947679047858</v>
      </c>
      <c r="Q167" s="7">
        <v>3.007450374578323</v>
      </c>
      <c r="R167" s="7">
        <v>2.6427079249516527</v>
      </c>
      <c r="S167" s="7">
        <v>3.4212193730883529</v>
      </c>
      <c r="T167" s="7">
        <v>1.9142698349261931</v>
      </c>
      <c r="U167" s="7">
        <v>1.1057866197838315</v>
      </c>
    </row>
    <row r="168" spans="1:21" x14ac:dyDescent="0.35">
      <c r="A168" s="2">
        <v>50001001</v>
      </c>
      <c r="B168" s="2" t="s">
        <v>623</v>
      </c>
      <c r="C168" s="2" t="s">
        <v>684</v>
      </c>
      <c r="D168" s="2" t="str">
        <f t="shared" si="2"/>
        <v>Bevispicomp_1</v>
      </c>
      <c r="E168" s="2" t="s">
        <v>677</v>
      </c>
      <c r="F168" s="7">
        <v>2.5379595711097114</v>
      </c>
      <c r="G168" s="7">
        <v>4.0121279223134128</v>
      </c>
      <c r="H168" s="7">
        <v>5.4136228582041959</v>
      </c>
      <c r="I168" s="7">
        <v>3.0706012222757382</v>
      </c>
      <c r="J168" s="7">
        <v>2.909633154562683</v>
      </c>
      <c r="K168" s="7">
        <v>2.8574030304512901</v>
      </c>
      <c r="L168" s="7">
        <v>2.2280354566159515</v>
      </c>
      <c r="M168" s="7">
        <v>2.6709805594180351</v>
      </c>
      <c r="N168" s="7">
        <v>4.3691317451760519</v>
      </c>
      <c r="O168" s="7">
        <v>1.1367897098853337</v>
      </c>
      <c r="P168" s="7">
        <v>3.643060505056408</v>
      </c>
      <c r="Q168" s="7">
        <v>5.6703669430298946</v>
      </c>
      <c r="R168" s="7">
        <v>5.3448189811162683</v>
      </c>
      <c r="S168" s="7">
        <v>4.5222502422581892</v>
      </c>
      <c r="T168" s="7">
        <v>1.5608928686132149</v>
      </c>
      <c r="U168" s="7">
        <v>3.2651265491099219</v>
      </c>
    </row>
    <row r="169" spans="1:21" x14ac:dyDescent="0.35">
      <c r="A169" s="2">
        <v>50001002</v>
      </c>
      <c r="B169" s="2" t="s">
        <v>24</v>
      </c>
      <c r="C169" s="2" t="s">
        <v>684</v>
      </c>
      <c r="D169" s="2" t="str">
        <f t="shared" si="2"/>
        <v>Bevispicomp_1</v>
      </c>
      <c r="E169" s="2" t="s">
        <v>677</v>
      </c>
      <c r="F169" s="7">
        <v>2.8042241055303472</v>
      </c>
      <c r="G169" s="7">
        <v>3.3617548582201966</v>
      </c>
      <c r="H169" s="7">
        <v>4.4502818434724922</v>
      </c>
      <c r="I169" s="7">
        <v>4.8443563856365515</v>
      </c>
      <c r="J169" s="7">
        <v>2.7187416756040923</v>
      </c>
      <c r="K169" s="7">
        <v>5.7084496711839687</v>
      </c>
      <c r="L169" s="7">
        <v>4.1530253734084184</v>
      </c>
      <c r="M169" s="7">
        <v>2.0723567974135424</v>
      </c>
      <c r="N169" s="7">
        <v>2.137033622985423</v>
      </c>
      <c r="O169" s="7">
        <v>2.4136861378339174</v>
      </c>
      <c r="P169" s="7">
        <v>5.9811823076516184</v>
      </c>
      <c r="Q169" s="7">
        <v>1.7237510324408196</v>
      </c>
      <c r="R169" s="7">
        <v>4.4157030999538769</v>
      </c>
      <c r="S169" s="7">
        <v>3.1968188108120779</v>
      </c>
      <c r="T169" s="7">
        <v>1.9270174014576975</v>
      </c>
      <c r="U169" s="7">
        <v>2.9245842850104422</v>
      </c>
    </row>
    <row r="170" spans="1:21" x14ac:dyDescent="0.35">
      <c r="A170" s="2">
        <v>50001002</v>
      </c>
      <c r="B170" s="2" t="s">
        <v>25</v>
      </c>
      <c r="C170" s="2" t="s">
        <v>684</v>
      </c>
      <c r="D170" s="2" t="str">
        <f t="shared" si="2"/>
        <v>Bevispicomp_1</v>
      </c>
      <c r="E170" s="2" t="s">
        <v>677</v>
      </c>
      <c r="F170" s="7">
        <v>3.6838409971576525</v>
      </c>
      <c r="G170" s="7">
        <v>1.2441815341402966</v>
      </c>
      <c r="H170" s="7">
        <v>2.9722107777993014</v>
      </c>
      <c r="I170" s="7">
        <v>5.6599789090873349</v>
      </c>
      <c r="J170" s="7">
        <v>4.1403387322429301</v>
      </c>
      <c r="K170" s="7">
        <v>2.861147931958326</v>
      </c>
      <c r="L170" s="7">
        <v>4.875460256110177</v>
      </c>
      <c r="M170" s="7">
        <v>4.8998809062258211</v>
      </c>
      <c r="N170" s="7">
        <v>2.5080796880917626</v>
      </c>
      <c r="O170" s="7">
        <v>1.8410502166090712</v>
      </c>
      <c r="P170" s="7">
        <v>5.4206884522699328</v>
      </c>
      <c r="Q170" s="7">
        <v>2.6691938841213787</v>
      </c>
      <c r="R170" s="7">
        <v>5.1709372012200836</v>
      </c>
      <c r="S170" s="7">
        <v>1.2213328857039589</v>
      </c>
      <c r="T170" s="7">
        <v>2.7299618840250068</v>
      </c>
      <c r="U170" s="7">
        <v>4.3520542270812914</v>
      </c>
    </row>
    <row r="171" spans="1:21" x14ac:dyDescent="0.35">
      <c r="A171" s="2">
        <v>50001002</v>
      </c>
      <c r="B171" s="2" t="s">
        <v>53</v>
      </c>
      <c r="C171" s="2" t="s">
        <v>684</v>
      </c>
      <c r="D171" s="2" t="str">
        <f t="shared" si="2"/>
        <v>Bevispicomp_1</v>
      </c>
      <c r="E171" s="2" t="s">
        <v>677</v>
      </c>
      <c r="F171" s="7">
        <v>5.7737790290148441</v>
      </c>
      <c r="G171" s="7">
        <v>5.6163688038162949</v>
      </c>
      <c r="H171" s="7">
        <v>2.4458668374398971</v>
      </c>
      <c r="I171" s="7">
        <v>1.3046523318978178</v>
      </c>
      <c r="J171" s="7">
        <v>5.1067273299423803</v>
      </c>
      <c r="K171" s="7">
        <v>2.6820841540972911</v>
      </c>
      <c r="L171" s="7">
        <v>3.620779688523958</v>
      </c>
      <c r="M171" s="7">
        <v>3.6296746151272572</v>
      </c>
      <c r="N171" s="7">
        <v>2.9405864007319775</v>
      </c>
      <c r="O171" s="7">
        <v>4.144747982593052</v>
      </c>
      <c r="P171" s="7">
        <v>3.4176691747410874</v>
      </c>
      <c r="Q171" s="7">
        <v>3.393178174891506</v>
      </c>
      <c r="R171" s="7">
        <v>5.4956691891406599</v>
      </c>
      <c r="S171" s="7">
        <v>5.5625200075740144</v>
      </c>
      <c r="T171" s="7">
        <v>4.6901860728645435</v>
      </c>
      <c r="U171" s="7">
        <v>4.6087756541053624</v>
      </c>
    </row>
    <row r="172" spans="1:21" x14ac:dyDescent="0.35">
      <c r="A172" s="2">
        <v>50001003</v>
      </c>
      <c r="B172" s="2" t="s">
        <v>93</v>
      </c>
      <c r="C172" s="2" t="s">
        <v>684</v>
      </c>
      <c r="D172" s="2" t="str">
        <f t="shared" si="2"/>
        <v>Bevispicomp_1</v>
      </c>
      <c r="E172" s="2" t="s">
        <v>677</v>
      </c>
      <c r="F172" s="7">
        <v>4.4531091957484161</v>
      </c>
      <c r="G172" s="7">
        <v>3.4542399551051748</v>
      </c>
      <c r="H172" s="7">
        <v>2.8390109060487476</v>
      </c>
      <c r="I172" s="7">
        <v>5.7308969960407552</v>
      </c>
      <c r="J172" s="7">
        <v>3.6948389242177058</v>
      </c>
      <c r="K172" s="7">
        <v>5.6730433286543649</v>
      </c>
      <c r="L172" s="7">
        <v>1.5171730607588656</v>
      </c>
      <c r="M172" s="7">
        <v>1.9162655680042286</v>
      </c>
      <c r="N172" s="7">
        <v>2.5815379149159208</v>
      </c>
      <c r="O172" s="7">
        <v>2.3518823020212198</v>
      </c>
      <c r="P172" s="7">
        <v>5.0222790700825763</v>
      </c>
      <c r="Q172" s="7">
        <v>3.2468607666809306</v>
      </c>
      <c r="R172" s="7">
        <v>1.2686974465081513</v>
      </c>
      <c r="S172" s="7">
        <v>3.2751676295812429</v>
      </c>
      <c r="T172" s="7">
        <v>4.7374361116868391</v>
      </c>
      <c r="U172" s="7">
        <v>2.5062316243839988</v>
      </c>
    </row>
    <row r="173" spans="1:21" x14ac:dyDescent="0.35">
      <c r="A173" s="2">
        <v>50001003</v>
      </c>
      <c r="B173" s="2" t="s">
        <v>125</v>
      </c>
      <c r="C173" s="2" t="s">
        <v>684</v>
      </c>
      <c r="D173" s="2" t="str">
        <f t="shared" si="2"/>
        <v>Bevispicomp_1</v>
      </c>
      <c r="E173" s="2" t="s">
        <v>677</v>
      </c>
      <c r="F173" s="7">
        <v>3.3435143786846231</v>
      </c>
      <c r="G173" s="7">
        <v>1.8519213510631682</v>
      </c>
      <c r="H173" s="7">
        <v>1.8345605303244317</v>
      </c>
      <c r="I173" s="7">
        <v>2.7982476544862833</v>
      </c>
      <c r="J173" s="7">
        <v>5.9950128269030447</v>
      </c>
      <c r="K173" s="7">
        <v>1.20585591731564</v>
      </c>
      <c r="L173" s="7">
        <v>1.4712029534236879</v>
      </c>
      <c r="M173" s="7">
        <v>4.5464588142968623</v>
      </c>
      <c r="N173" s="7">
        <v>2.9366074662805088</v>
      </c>
      <c r="O173" s="7">
        <v>1.916798036353522</v>
      </c>
      <c r="P173" s="7">
        <v>2.8454272584135643</v>
      </c>
      <c r="Q173" s="7">
        <v>5.998300035712715</v>
      </c>
      <c r="R173" s="7">
        <v>3.1242591026094146</v>
      </c>
      <c r="S173" s="7">
        <v>1.9205935843310735</v>
      </c>
      <c r="T173" s="7">
        <v>3.1513607126153209</v>
      </c>
      <c r="U173" s="7">
        <v>2.0198496134682662</v>
      </c>
    </row>
    <row r="174" spans="1:21" x14ac:dyDescent="0.35">
      <c r="A174" s="2">
        <v>50001004</v>
      </c>
      <c r="B174" s="2" t="s">
        <v>153</v>
      </c>
      <c r="C174" s="2" t="s">
        <v>684</v>
      </c>
      <c r="D174" s="2" t="str">
        <f t="shared" si="2"/>
        <v>Bevispicomp_1</v>
      </c>
      <c r="E174" s="2" t="s">
        <v>677</v>
      </c>
      <c r="F174" s="7">
        <v>4.8560479677319215</v>
      </c>
      <c r="G174" s="7">
        <v>5.4394768785274659</v>
      </c>
      <c r="H174" s="7">
        <v>1.6965132488834764</v>
      </c>
      <c r="I174" s="7">
        <v>1.1360432936268019</v>
      </c>
      <c r="J174" s="7">
        <v>4.4094916959844799</v>
      </c>
      <c r="K174" s="7">
        <v>4.30330263739092</v>
      </c>
      <c r="L174" s="7">
        <v>5.8901968372824838</v>
      </c>
      <c r="M174" s="7">
        <v>2.1649185052663551</v>
      </c>
      <c r="N174" s="7">
        <v>1.3019836450077986</v>
      </c>
      <c r="O174" s="7">
        <v>1.2423818938440592</v>
      </c>
      <c r="P174" s="7">
        <v>1.4068852140582391</v>
      </c>
      <c r="Q174" s="7">
        <v>5.1185111514470458</v>
      </c>
      <c r="R174" s="7">
        <v>4.3749339306883428</v>
      </c>
      <c r="S174" s="7">
        <v>1.4318074518938999</v>
      </c>
      <c r="T174" s="7">
        <v>1.3432296052030348</v>
      </c>
      <c r="U174" s="7">
        <v>1.4477085151942592</v>
      </c>
    </row>
    <row r="175" spans="1:21" x14ac:dyDescent="0.35">
      <c r="A175" s="2">
        <v>50001004</v>
      </c>
      <c r="B175" s="2" t="s">
        <v>186</v>
      </c>
      <c r="C175" s="2" t="s">
        <v>684</v>
      </c>
      <c r="D175" s="2" t="str">
        <f t="shared" si="2"/>
        <v>Bevispicomp_1</v>
      </c>
      <c r="E175" s="2" t="s">
        <v>677</v>
      </c>
      <c r="F175" s="7">
        <v>2.1678199122712569</v>
      </c>
      <c r="G175" s="7">
        <v>3.9357790455903707</v>
      </c>
      <c r="H175" s="7">
        <v>4.9911274319670262</v>
      </c>
      <c r="I175" s="7">
        <v>3.7946186806771154</v>
      </c>
      <c r="J175" s="7">
        <v>1.6470510861695642</v>
      </c>
      <c r="K175" s="7">
        <v>4.7007994412121796</v>
      </c>
      <c r="L175" s="7">
        <v>1.1010584467516942</v>
      </c>
      <c r="M175" s="7">
        <v>5.3945244487393991</v>
      </c>
      <c r="N175" s="7">
        <v>5.1068665883179492</v>
      </c>
      <c r="O175" s="7">
        <v>2.1122595799624295</v>
      </c>
      <c r="P175" s="7">
        <v>1.4168680922794308</v>
      </c>
      <c r="Q175" s="7">
        <v>1.1372741193725484</v>
      </c>
      <c r="R175" s="7">
        <v>5.7037052959225552</v>
      </c>
      <c r="S175" s="7">
        <v>5.2920307221846503</v>
      </c>
      <c r="T175" s="7">
        <v>1.6604317487902507</v>
      </c>
      <c r="U175" s="7">
        <v>4.5674722389637363</v>
      </c>
    </row>
    <row r="176" spans="1:21" x14ac:dyDescent="0.35">
      <c r="A176" s="2">
        <v>50001005</v>
      </c>
      <c r="B176" s="2" t="s">
        <v>263</v>
      </c>
      <c r="C176" s="2" t="s">
        <v>684</v>
      </c>
      <c r="D176" s="2" t="str">
        <f t="shared" si="2"/>
        <v>Bevispicomp_1</v>
      </c>
      <c r="E176" s="2" t="s">
        <v>677</v>
      </c>
      <c r="F176" s="7">
        <v>2.707906899939331</v>
      </c>
      <c r="G176" s="7">
        <v>5.9868555554642393</v>
      </c>
      <c r="H176" s="7">
        <v>1.3547361240825275</v>
      </c>
      <c r="I176" s="7">
        <v>3.551629119653736</v>
      </c>
      <c r="J176" s="7">
        <v>1.3369496989330605</v>
      </c>
      <c r="K176" s="7">
        <v>3.0915350837257267</v>
      </c>
      <c r="L176" s="7">
        <v>5.9404392377536768</v>
      </c>
      <c r="M176" s="7">
        <v>3.7215633104164025</v>
      </c>
      <c r="N176" s="7">
        <v>4.448737868374339</v>
      </c>
      <c r="O176" s="7">
        <v>4.8960124958374713</v>
      </c>
      <c r="P176" s="7">
        <v>2.7272111110030499</v>
      </c>
      <c r="Q176" s="7">
        <v>1.5858519203028227</v>
      </c>
      <c r="R176" s="7">
        <v>2.8887279954616671</v>
      </c>
      <c r="S176" s="7">
        <v>3.3052571249352769</v>
      </c>
      <c r="T176" s="7">
        <v>5.0858880667331263</v>
      </c>
      <c r="U176" s="7">
        <v>3.5236697242489359</v>
      </c>
    </row>
    <row r="177" spans="1:21" x14ac:dyDescent="0.35">
      <c r="A177" s="2">
        <v>50001005</v>
      </c>
      <c r="B177" s="2" t="s">
        <v>289</v>
      </c>
      <c r="C177" s="2" t="s">
        <v>684</v>
      </c>
      <c r="D177" s="2" t="str">
        <f t="shared" si="2"/>
        <v>Bevispicomp_1</v>
      </c>
      <c r="E177" s="2" t="s">
        <v>677</v>
      </c>
      <c r="F177" s="7">
        <v>2.4141239273609085</v>
      </c>
      <c r="G177" s="7">
        <v>3.767106864208392</v>
      </c>
      <c r="H177" s="7">
        <v>2.8096310423544835</v>
      </c>
      <c r="I177" s="7">
        <v>2.398131916272102</v>
      </c>
      <c r="J177" s="7">
        <v>3.6997025128964465</v>
      </c>
      <c r="K177" s="7">
        <v>1.8149514576560886</v>
      </c>
      <c r="L177" s="7">
        <v>2.7838793294756554</v>
      </c>
      <c r="M177" s="7">
        <v>5.5027539952685549</v>
      </c>
      <c r="N177" s="7">
        <v>2.3728560890625134</v>
      </c>
      <c r="O177" s="7">
        <v>3.5991420492039961</v>
      </c>
      <c r="P177" s="7">
        <v>5.9741465690131745</v>
      </c>
      <c r="Q177" s="7">
        <v>3.8649637909991288</v>
      </c>
      <c r="R177" s="7">
        <v>1.6362520339906701</v>
      </c>
      <c r="S177" s="7">
        <v>5.4014911076443424</v>
      </c>
      <c r="T177" s="7">
        <v>1.4684120412922925</v>
      </c>
      <c r="U177" s="7">
        <v>2.2147099020752865</v>
      </c>
    </row>
    <row r="178" spans="1:21" x14ac:dyDescent="0.35">
      <c r="A178" s="2">
        <v>50001001</v>
      </c>
      <c r="B178" s="2" t="s">
        <v>8</v>
      </c>
      <c r="C178" s="2" t="s">
        <v>679</v>
      </c>
      <c r="D178" s="2" t="str">
        <f t="shared" si="2"/>
        <v>Breztricomp_1</v>
      </c>
      <c r="E178" s="2" t="s">
        <v>677</v>
      </c>
      <c r="F178" s="7">
        <v>5.5034654527655915</v>
      </c>
      <c r="G178" s="7">
        <v>4.5428101530245861</v>
      </c>
      <c r="H178" s="7">
        <v>2.4812704081708707</v>
      </c>
      <c r="I178" s="7">
        <v>1.8520651231561247</v>
      </c>
      <c r="J178" s="7">
        <v>5.7522413524762603</v>
      </c>
      <c r="K178" s="7">
        <v>5.5452057757164157</v>
      </c>
      <c r="L178" s="7">
        <v>1.3929834114857331</v>
      </c>
      <c r="M178" s="7">
        <v>1.0024464627982514</v>
      </c>
      <c r="N178" s="7">
        <v>5.2229804185115034</v>
      </c>
      <c r="O178" s="7">
        <v>5.5457951238234413</v>
      </c>
      <c r="P178" s="7">
        <v>5.0043995844291986</v>
      </c>
      <c r="Q178" s="7">
        <v>4.2273083787386589</v>
      </c>
      <c r="R178" s="7">
        <v>3.5956201600983553</v>
      </c>
      <c r="S178" s="7">
        <v>4.2855057806851455</v>
      </c>
      <c r="T178" s="7">
        <v>2.7824478967755444</v>
      </c>
      <c r="U178" s="7">
        <v>5.6847573865263463</v>
      </c>
    </row>
    <row r="179" spans="1:21" x14ac:dyDescent="0.35">
      <c r="A179" s="2">
        <v>50001001</v>
      </c>
      <c r="B179" s="2" t="s">
        <v>36</v>
      </c>
      <c r="C179" s="2" t="s">
        <v>679</v>
      </c>
      <c r="D179" s="2" t="str">
        <f t="shared" si="2"/>
        <v>Breztricomp_1</v>
      </c>
      <c r="E179" s="2" t="s">
        <v>677</v>
      </c>
      <c r="F179" s="7">
        <v>4.5464238468340747</v>
      </c>
      <c r="G179" s="7">
        <v>5.1649930941922229</v>
      </c>
      <c r="H179" s="7">
        <v>5.8065195931208029</v>
      </c>
      <c r="I179" s="7">
        <v>2.0514968951437025</v>
      </c>
      <c r="J179" s="7">
        <v>2.5048229086870419</v>
      </c>
      <c r="K179" s="7">
        <v>5.8747264556275409</v>
      </c>
      <c r="L179" s="7">
        <v>5.4608587204863301</v>
      </c>
      <c r="M179" s="7">
        <v>1.3734080238307371</v>
      </c>
      <c r="N179" s="7">
        <v>5.0823249973013551</v>
      </c>
      <c r="O179" s="7">
        <v>3.5430756472361247</v>
      </c>
      <c r="P179" s="7">
        <v>2.0019873949428755</v>
      </c>
      <c r="Q179" s="7">
        <v>4.3820743084367315</v>
      </c>
      <c r="R179" s="7">
        <v>1.8995701437147789</v>
      </c>
      <c r="S179" s="7">
        <v>3.0516353018786417</v>
      </c>
      <c r="T179" s="7">
        <v>1.2063075335678088</v>
      </c>
      <c r="U179" s="7">
        <v>1.4141868863443903</v>
      </c>
    </row>
    <row r="180" spans="1:21" x14ac:dyDescent="0.35">
      <c r="A180" s="2">
        <v>50001001</v>
      </c>
      <c r="B180" s="2" t="s">
        <v>58</v>
      </c>
      <c r="C180" s="2" t="s">
        <v>679</v>
      </c>
      <c r="D180" s="2" t="str">
        <f t="shared" si="2"/>
        <v>Breztricomp_1</v>
      </c>
      <c r="E180" s="2" t="s">
        <v>677</v>
      </c>
      <c r="F180" s="7">
        <v>2.2298725718904082</v>
      </c>
      <c r="G180" s="7">
        <v>5.9621526622751668</v>
      </c>
      <c r="H180" s="7">
        <v>5.6935702701937085</v>
      </c>
      <c r="I180" s="7">
        <v>5.2669934585442704</v>
      </c>
      <c r="J180" s="7">
        <v>4.7954402578310038</v>
      </c>
      <c r="K180" s="7">
        <v>3.3471433385787828</v>
      </c>
      <c r="L180" s="7">
        <v>5.7512487012548306</v>
      </c>
      <c r="M180" s="7">
        <v>5.4548899193651001</v>
      </c>
      <c r="N180" s="7">
        <v>4.6359947689891241</v>
      </c>
      <c r="O180" s="7">
        <v>4.8530989912716205</v>
      </c>
      <c r="P180" s="7">
        <v>5.6507067458361497</v>
      </c>
      <c r="Q180" s="7">
        <v>1.3398091342911349</v>
      </c>
      <c r="R180" s="7">
        <v>1.3850027173643495</v>
      </c>
      <c r="S180" s="7">
        <v>4.1027926328898685</v>
      </c>
      <c r="T180" s="7">
        <v>5.1281226780421827</v>
      </c>
      <c r="U180" s="7">
        <v>5.731000783306806</v>
      </c>
    </row>
    <row r="181" spans="1:21" x14ac:dyDescent="0.35">
      <c r="A181" s="2">
        <v>50001002</v>
      </c>
      <c r="B181" s="2" t="s">
        <v>71</v>
      </c>
      <c r="C181" s="2" t="s">
        <v>679</v>
      </c>
      <c r="D181" s="2" t="str">
        <f t="shared" si="2"/>
        <v>Breztricomp_1</v>
      </c>
      <c r="E181" s="2" t="s">
        <v>677</v>
      </c>
      <c r="F181" s="7">
        <v>1.2839950598276852</v>
      </c>
      <c r="G181" s="7">
        <v>4.9223465018230774</v>
      </c>
      <c r="H181" s="7">
        <v>3.4340672676522983</v>
      </c>
      <c r="I181" s="7">
        <v>5.3240427245982334</v>
      </c>
      <c r="J181" s="7">
        <v>5.225671410310528</v>
      </c>
      <c r="K181" s="7">
        <v>1.4550110961954084</v>
      </c>
      <c r="L181" s="7">
        <v>1.3947144775330997</v>
      </c>
      <c r="M181" s="7">
        <v>1.4458124385350053</v>
      </c>
      <c r="N181" s="7">
        <v>3.9577048256661156</v>
      </c>
      <c r="O181" s="7">
        <v>1.1474646726304574</v>
      </c>
      <c r="P181" s="7">
        <v>4.124815435633173</v>
      </c>
      <c r="Q181" s="7">
        <v>1.3549172795459343</v>
      </c>
      <c r="R181" s="7">
        <v>3.1751980051593485</v>
      </c>
      <c r="S181" s="7">
        <v>5.6893637929433574</v>
      </c>
      <c r="T181" s="7">
        <v>1.1146842879991903</v>
      </c>
      <c r="U181" s="7">
        <v>1.9414751033433122</v>
      </c>
    </row>
    <row r="182" spans="1:21" x14ac:dyDescent="0.35">
      <c r="A182" s="2">
        <v>50001002</v>
      </c>
      <c r="B182" s="2" t="s">
        <v>97</v>
      </c>
      <c r="C182" s="2" t="s">
        <v>679</v>
      </c>
      <c r="D182" s="2" t="str">
        <f t="shared" si="2"/>
        <v>Breztricomp_1</v>
      </c>
      <c r="E182" s="2" t="s">
        <v>677</v>
      </c>
      <c r="F182" s="7">
        <v>3.0291679415356239</v>
      </c>
      <c r="G182" s="7">
        <v>1.5719963472066736</v>
      </c>
      <c r="H182" s="7">
        <v>2.1492957726237982</v>
      </c>
      <c r="I182" s="7">
        <v>3.9823174368963237</v>
      </c>
      <c r="J182" s="7">
        <v>1.7335261577001795</v>
      </c>
      <c r="K182" s="7">
        <v>4.4864763964054406</v>
      </c>
      <c r="L182" s="7">
        <v>3.9139252410199434</v>
      </c>
      <c r="M182" s="7">
        <v>2.3904041634835029</v>
      </c>
      <c r="N182" s="7">
        <v>2.5910712593022955</v>
      </c>
      <c r="O182" s="7">
        <v>4.8714863317745669</v>
      </c>
      <c r="P182" s="7">
        <v>1.630082525534728</v>
      </c>
      <c r="Q182" s="7">
        <v>2.9034477031835424</v>
      </c>
      <c r="R182" s="7">
        <v>1.9709655698291151</v>
      </c>
      <c r="S182" s="7">
        <v>2.9679762841843824</v>
      </c>
      <c r="T182" s="7">
        <v>1.680593372876845</v>
      </c>
      <c r="U182" s="7">
        <v>3.5175395544761057</v>
      </c>
    </row>
    <row r="183" spans="1:21" x14ac:dyDescent="0.35">
      <c r="A183" s="2">
        <v>50001003</v>
      </c>
      <c r="B183" s="2" t="s">
        <v>123</v>
      </c>
      <c r="C183" s="2" t="s">
        <v>679</v>
      </c>
      <c r="D183" s="2" t="str">
        <f t="shared" si="2"/>
        <v>Breztricomp_1</v>
      </c>
      <c r="E183" s="2" t="s">
        <v>677</v>
      </c>
      <c r="F183" s="7">
        <v>5.9784474876294107</v>
      </c>
      <c r="G183" s="7">
        <v>5.6608677402631589</v>
      </c>
      <c r="H183" s="7">
        <v>4.0054566345060287</v>
      </c>
      <c r="I183" s="7">
        <v>1.0354615822040434</v>
      </c>
      <c r="J183" s="7">
        <v>5.0219083883760751</v>
      </c>
      <c r="K183" s="7">
        <v>4.8303760751596423</v>
      </c>
      <c r="L183" s="7">
        <v>4.9807254299899109</v>
      </c>
      <c r="M183" s="7">
        <v>4.8382488120020852</v>
      </c>
      <c r="N183" s="7">
        <v>4.5422461811844821</v>
      </c>
      <c r="O183" s="7">
        <v>5.3010856405863391</v>
      </c>
      <c r="P183" s="7">
        <v>2.4572035392212839</v>
      </c>
      <c r="Q183" s="7">
        <v>3.5608519187456054</v>
      </c>
      <c r="R183" s="7">
        <v>1.2457630198916374</v>
      </c>
      <c r="S183" s="7">
        <v>1.7537371052299768</v>
      </c>
      <c r="T183" s="7">
        <v>5.3358189382281118</v>
      </c>
      <c r="U183" s="7">
        <v>5.1468367661545926</v>
      </c>
    </row>
    <row r="184" spans="1:21" x14ac:dyDescent="0.35">
      <c r="A184" s="2">
        <v>50001003</v>
      </c>
      <c r="B184" s="2" t="s">
        <v>149</v>
      </c>
      <c r="C184" s="2" t="s">
        <v>679</v>
      </c>
      <c r="D184" s="2" t="str">
        <f t="shared" si="2"/>
        <v>Breztricomp_1</v>
      </c>
      <c r="E184" s="2" t="s">
        <v>677</v>
      </c>
      <c r="F184" s="7">
        <v>2.5620980776510156</v>
      </c>
      <c r="G184" s="7">
        <v>5.361155311227205</v>
      </c>
      <c r="H184" s="7">
        <v>3.4390270412759114</v>
      </c>
      <c r="I184" s="7">
        <v>4.0475720153491306</v>
      </c>
      <c r="J184" s="7">
        <v>2.8752277762205014</v>
      </c>
      <c r="K184" s="7">
        <v>4.3588174257301624</v>
      </c>
      <c r="L184" s="7">
        <v>2.549089051042591</v>
      </c>
      <c r="M184" s="7">
        <v>2.1301144677003112</v>
      </c>
      <c r="N184" s="7">
        <v>4.682902245464498</v>
      </c>
      <c r="O184" s="7">
        <v>4.2506377217023168</v>
      </c>
      <c r="P184" s="7">
        <v>3.371766379927172</v>
      </c>
      <c r="Q184" s="7">
        <v>3.8991135279903482</v>
      </c>
      <c r="R184" s="7">
        <v>3.8554187483046709</v>
      </c>
      <c r="S184" s="7">
        <v>2.1674026799794963</v>
      </c>
      <c r="T184" s="7">
        <v>2.3750935977125929</v>
      </c>
      <c r="U184" s="7">
        <v>4.6064572662947025</v>
      </c>
    </row>
    <row r="185" spans="1:21" x14ac:dyDescent="0.35">
      <c r="A185" s="2">
        <v>50001003</v>
      </c>
      <c r="B185" s="2" t="s">
        <v>171</v>
      </c>
      <c r="C185" s="2" t="s">
        <v>679</v>
      </c>
      <c r="D185" s="2" t="str">
        <f t="shared" si="2"/>
        <v>Breztricomp_1</v>
      </c>
      <c r="E185" s="2" t="s">
        <v>677</v>
      </c>
      <c r="F185" s="7">
        <v>2.1158193260905316</v>
      </c>
      <c r="G185" s="7">
        <v>3.9888444323059389</v>
      </c>
      <c r="H185" s="7">
        <v>1.0669928029987363</v>
      </c>
      <c r="I185" s="7">
        <v>3.1590048036529534</v>
      </c>
      <c r="J185" s="7">
        <v>2.8245528540337514</v>
      </c>
      <c r="K185" s="7">
        <v>5.6682974849927854</v>
      </c>
      <c r="L185" s="7">
        <v>4.3728085084210342</v>
      </c>
      <c r="M185" s="7">
        <v>3.709748193272751</v>
      </c>
      <c r="N185" s="7">
        <v>2.0483507499758344</v>
      </c>
      <c r="O185" s="7">
        <v>4.1991683933043813</v>
      </c>
      <c r="P185" s="7">
        <v>4.9803437299639217</v>
      </c>
      <c r="Q185" s="7">
        <v>1.2946885615811725</v>
      </c>
      <c r="R185" s="7">
        <v>4.1282236823929637</v>
      </c>
      <c r="S185" s="7">
        <v>1.5943121010475223</v>
      </c>
      <c r="T185" s="7">
        <v>3.3791052169630094</v>
      </c>
      <c r="U185" s="7">
        <v>3.2908349138192818</v>
      </c>
    </row>
    <row r="186" spans="1:21" x14ac:dyDescent="0.35">
      <c r="A186" s="2">
        <v>50001004</v>
      </c>
      <c r="B186" s="2" t="s">
        <v>189</v>
      </c>
      <c r="C186" s="2" t="s">
        <v>679</v>
      </c>
      <c r="D186" s="2" t="str">
        <f t="shared" si="2"/>
        <v>Breztricomp_1</v>
      </c>
      <c r="E186" s="2" t="s">
        <v>677</v>
      </c>
      <c r="F186" s="7">
        <v>5.392049411490337</v>
      </c>
      <c r="G186" s="7">
        <v>4.4793348659516923</v>
      </c>
      <c r="H186" s="7">
        <v>3.924164143947027</v>
      </c>
      <c r="I186" s="7">
        <v>1.4329725547807104</v>
      </c>
      <c r="J186" s="7">
        <v>2.6326990720597903</v>
      </c>
      <c r="K186" s="7">
        <v>3.4882630550318114</v>
      </c>
      <c r="L186" s="7">
        <v>1.9698601808114162</v>
      </c>
      <c r="M186" s="7">
        <v>3.8757718073338019</v>
      </c>
      <c r="N186" s="7">
        <v>5.1243703271668455</v>
      </c>
      <c r="O186" s="7">
        <v>1.9992777999138514</v>
      </c>
      <c r="P186" s="7">
        <v>5.5954021216511292</v>
      </c>
      <c r="Q186" s="7">
        <v>2.8940624075383896</v>
      </c>
      <c r="R186" s="7">
        <v>3.8061743960825729</v>
      </c>
      <c r="S186" s="7">
        <v>4.2729502657884959</v>
      </c>
      <c r="T186" s="7">
        <v>4.5232344476741071</v>
      </c>
      <c r="U186" s="7">
        <v>5.6912691655883707</v>
      </c>
    </row>
    <row r="187" spans="1:21" x14ac:dyDescent="0.35">
      <c r="A187" s="2">
        <v>50001004</v>
      </c>
      <c r="B187" s="2" t="s">
        <v>212</v>
      </c>
      <c r="C187" s="2" t="s">
        <v>679</v>
      </c>
      <c r="D187" s="2" t="str">
        <f t="shared" si="2"/>
        <v>Breztricomp_1</v>
      </c>
      <c r="E187" s="2" t="s">
        <v>677</v>
      </c>
      <c r="F187" s="7">
        <v>4.912341708352665</v>
      </c>
      <c r="G187" s="7">
        <v>5.714566841942915</v>
      </c>
      <c r="H187" s="7">
        <v>4.1577329894508805</v>
      </c>
      <c r="I187" s="7">
        <v>5.9562832340439389</v>
      </c>
      <c r="J187" s="7">
        <v>1.8562965045083422</v>
      </c>
      <c r="K187" s="7">
        <v>5.3923501541631076</v>
      </c>
      <c r="L187" s="7">
        <v>5.6617350280504484</v>
      </c>
      <c r="M187" s="7">
        <v>2.4343786678939576</v>
      </c>
      <c r="N187" s="7">
        <v>5.212261198768112</v>
      </c>
      <c r="O187" s="7">
        <v>4.6528750561001306</v>
      </c>
      <c r="P187" s="7">
        <v>3.7573689266278567</v>
      </c>
      <c r="Q187" s="7">
        <v>5.6623370781852058</v>
      </c>
      <c r="R187" s="7">
        <v>4.7481745336224703</v>
      </c>
      <c r="S187" s="7">
        <v>5.5266805132580528</v>
      </c>
      <c r="T187" s="7">
        <v>5.2128674477603081</v>
      </c>
      <c r="U187" s="7">
        <v>2.7666224170735001</v>
      </c>
    </row>
    <row r="188" spans="1:21" x14ac:dyDescent="0.35">
      <c r="A188" s="2">
        <v>50001004</v>
      </c>
      <c r="B188" s="2" t="s">
        <v>217</v>
      </c>
      <c r="C188" s="2" t="s">
        <v>679</v>
      </c>
      <c r="D188" s="2" t="str">
        <f t="shared" si="2"/>
        <v>Breztricomp_1</v>
      </c>
      <c r="E188" s="2" t="s">
        <v>677</v>
      </c>
      <c r="F188" s="7">
        <v>3.2820047874780016</v>
      </c>
      <c r="G188" s="7">
        <v>4.0361411162616641</v>
      </c>
      <c r="H188" s="7">
        <v>2.5999773231130807</v>
      </c>
      <c r="I188" s="7">
        <v>3.8973264751169552</v>
      </c>
      <c r="J188" s="7">
        <v>5.7945289460968015</v>
      </c>
      <c r="K188" s="7">
        <v>1.0821308790892143</v>
      </c>
      <c r="L188" s="7">
        <v>1.2841602551385853</v>
      </c>
      <c r="M188" s="7">
        <v>2.8291902586440996</v>
      </c>
      <c r="N188" s="7">
        <v>1.643611968376343</v>
      </c>
      <c r="O188" s="7">
        <v>5.0042231896674689</v>
      </c>
      <c r="P188" s="7">
        <v>4.4140773957020851</v>
      </c>
      <c r="Q188" s="7">
        <v>5.0669511745965705</v>
      </c>
      <c r="R188" s="7">
        <v>5.8251230786745571</v>
      </c>
      <c r="S188" s="7">
        <v>3.7603228350004536</v>
      </c>
      <c r="T188" s="7">
        <v>5.7381815214501568</v>
      </c>
      <c r="U188" s="7">
        <v>2.6874061499758239</v>
      </c>
    </row>
    <row r="189" spans="1:21" x14ac:dyDescent="0.35">
      <c r="A189" s="2">
        <v>50001005</v>
      </c>
      <c r="B189" s="2" t="s">
        <v>249</v>
      </c>
      <c r="C189" s="2" t="s">
        <v>679</v>
      </c>
      <c r="D189" s="2" t="str">
        <f t="shared" si="2"/>
        <v>Breztricomp_1</v>
      </c>
      <c r="E189" s="2" t="s">
        <v>677</v>
      </c>
      <c r="F189" s="7">
        <v>4.505034626718551</v>
      </c>
      <c r="G189" s="7">
        <v>4.6248559884105687</v>
      </c>
      <c r="H189" s="7">
        <v>2.5037922494134159</v>
      </c>
      <c r="I189" s="7">
        <v>1.3681553722391491</v>
      </c>
      <c r="J189" s="7">
        <v>1.7608092764597592</v>
      </c>
      <c r="K189" s="7">
        <v>1.3172889619273165</v>
      </c>
      <c r="L189" s="7">
        <v>5.9591960921992042</v>
      </c>
      <c r="M189" s="7">
        <v>1.1011064413823231</v>
      </c>
      <c r="N189" s="7">
        <v>3.9164015756517321</v>
      </c>
      <c r="O189" s="7">
        <v>4.4315492333161917</v>
      </c>
      <c r="P189" s="7">
        <v>3.6491941767851066</v>
      </c>
      <c r="Q189" s="7">
        <v>2.0828505484412267</v>
      </c>
      <c r="R189" s="7">
        <v>4.8817333800691518</v>
      </c>
      <c r="S189" s="7">
        <v>2.7693368185495126</v>
      </c>
      <c r="T189" s="7">
        <v>3.0920782547231322</v>
      </c>
      <c r="U189" s="7">
        <v>4.5661663326881428</v>
      </c>
    </row>
    <row r="190" spans="1:21" x14ac:dyDescent="0.35">
      <c r="A190" s="2">
        <v>50001001</v>
      </c>
      <c r="B190" s="2" t="s">
        <v>276</v>
      </c>
      <c r="C190" s="2" t="s">
        <v>679</v>
      </c>
      <c r="D190" s="2" t="str">
        <f t="shared" si="2"/>
        <v>Breztricomp_1</v>
      </c>
      <c r="E190" s="2" t="s">
        <v>677</v>
      </c>
      <c r="F190" s="7">
        <v>2.1314841362547003</v>
      </c>
      <c r="G190" s="7">
        <v>1.6088758332089763</v>
      </c>
      <c r="H190" s="7">
        <v>2.0888541831590697</v>
      </c>
      <c r="I190" s="7">
        <v>5.7630397435942431</v>
      </c>
      <c r="J190" s="7">
        <v>4.2623848712405055</v>
      </c>
      <c r="K190" s="7">
        <v>3.1219937402115829</v>
      </c>
      <c r="L190" s="7">
        <v>4.3484684224461754</v>
      </c>
      <c r="M190" s="7">
        <v>3.8370635297174438</v>
      </c>
      <c r="N190" s="7">
        <v>5.4055739344034972</v>
      </c>
      <c r="O190" s="7">
        <v>2.5105168804323519</v>
      </c>
      <c r="P190" s="7">
        <v>3.264529226414532</v>
      </c>
      <c r="Q190" s="7">
        <v>2.7320537785729244</v>
      </c>
      <c r="R190" s="7">
        <v>2.7973588344749225</v>
      </c>
      <c r="S190" s="7">
        <v>5.5555550822732993</v>
      </c>
      <c r="T190" s="7">
        <v>5.9980921547845076</v>
      </c>
      <c r="U190" s="7">
        <v>4.9765004270465161</v>
      </c>
    </row>
    <row r="191" spans="1:21" x14ac:dyDescent="0.35">
      <c r="A191" s="2">
        <v>50001001</v>
      </c>
      <c r="B191" s="2" t="s">
        <v>299</v>
      </c>
      <c r="C191" s="2" t="s">
        <v>679</v>
      </c>
      <c r="D191" s="2" t="str">
        <f t="shared" si="2"/>
        <v>Breztricomp_1</v>
      </c>
      <c r="E191" s="2" t="s">
        <v>677</v>
      </c>
      <c r="F191" s="7">
        <v>1.6751270182043774</v>
      </c>
      <c r="G191" s="7">
        <v>2.6859664256925235</v>
      </c>
      <c r="H191" s="7">
        <v>2.3986987241205631</v>
      </c>
      <c r="I191" s="7">
        <v>1.2474132119135195</v>
      </c>
      <c r="J191" s="7">
        <v>3.7568638796041167</v>
      </c>
      <c r="K191" s="7">
        <v>3.2503132721199282</v>
      </c>
      <c r="L191" s="7">
        <v>2.3504911806233153</v>
      </c>
      <c r="M191" s="7">
        <v>3.6694331572340086</v>
      </c>
      <c r="N191" s="7">
        <v>2.9074409174415865</v>
      </c>
      <c r="O191" s="7">
        <v>2.4411976176675259</v>
      </c>
      <c r="P191" s="7">
        <v>5.2963122856677494</v>
      </c>
      <c r="Q191" s="7">
        <v>1.5171358418187353</v>
      </c>
      <c r="R191" s="7">
        <v>5.0519550527060977</v>
      </c>
      <c r="S191" s="7">
        <v>2.2120535042406733</v>
      </c>
      <c r="T191" s="7">
        <v>4.3406800460072361</v>
      </c>
      <c r="U191" s="7">
        <v>5.1498657421970995</v>
      </c>
    </row>
    <row r="192" spans="1:21" x14ac:dyDescent="0.35">
      <c r="A192" s="2">
        <v>50001001</v>
      </c>
      <c r="B192" s="2" t="s">
        <v>317</v>
      </c>
      <c r="C192" s="2" t="s">
        <v>679</v>
      </c>
      <c r="D192" s="2" t="str">
        <f t="shared" si="2"/>
        <v>Breztricomp_1</v>
      </c>
      <c r="E192" s="2" t="s">
        <v>677</v>
      </c>
      <c r="F192" s="7">
        <v>1.2326908164530894</v>
      </c>
      <c r="G192" s="7">
        <v>5.378652642275906</v>
      </c>
      <c r="H192" s="7">
        <v>1.2353033398232067</v>
      </c>
      <c r="I192" s="7">
        <v>5.0292798471566016</v>
      </c>
      <c r="J192" s="7">
        <v>5.5438111685483733</v>
      </c>
      <c r="K192" s="7">
        <v>4.7024794372359562</v>
      </c>
      <c r="L192" s="7">
        <v>5.2048342660719991</v>
      </c>
      <c r="M192" s="7">
        <v>3.9365255011932909</v>
      </c>
      <c r="N192" s="7">
        <v>2.9443168126831223</v>
      </c>
      <c r="O192" s="7">
        <v>3.9249789837512026</v>
      </c>
      <c r="P192" s="7">
        <v>1.7875424505173241</v>
      </c>
      <c r="Q192" s="7">
        <v>2.9003756101647</v>
      </c>
      <c r="R192" s="7">
        <v>5.5510648992333218</v>
      </c>
      <c r="S192" s="7">
        <v>4.6402600554009732</v>
      </c>
      <c r="T192" s="7">
        <v>3.4580470443646165</v>
      </c>
      <c r="U192" s="7">
        <v>4.6913227488531843</v>
      </c>
    </row>
    <row r="193" spans="1:21" x14ac:dyDescent="0.35">
      <c r="A193" s="2">
        <v>50001002</v>
      </c>
      <c r="B193" s="2" t="s">
        <v>334</v>
      </c>
      <c r="C193" s="2" t="s">
        <v>679</v>
      </c>
      <c r="D193" s="2" t="str">
        <f t="shared" si="2"/>
        <v>Breztricomp_1</v>
      </c>
      <c r="E193" s="2" t="s">
        <v>677</v>
      </c>
      <c r="F193" s="7">
        <v>4.5600543794138453</v>
      </c>
      <c r="G193" s="7">
        <v>3.0117132636618833</v>
      </c>
      <c r="H193" s="7">
        <v>4.2423226465021058</v>
      </c>
      <c r="I193" s="7">
        <v>5.8656196340071718</v>
      </c>
      <c r="J193" s="7">
        <v>1.188800587119871</v>
      </c>
      <c r="K193" s="7">
        <v>5.900079028809758</v>
      </c>
      <c r="L193" s="7">
        <v>2.2796095261954878</v>
      </c>
      <c r="M193" s="7">
        <v>2.2575435912663795</v>
      </c>
      <c r="N193" s="7">
        <v>4.8906367805910849</v>
      </c>
      <c r="O193" s="7">
        <v>2.3482521319054772</v>
      </c>
      <c r="P193" s="7">
        <v>5.2977734165614692</v>
      </c>
      <c r="Q193" s="7">
        <v>3.5926280128334764</v>
      </c>
      <c r="R193" s="7">
        <v>4.4642944707280394</v>
      </c>
      <c r="S193" s="7">
        <v>5.9356477426772978</v>
      </c>
      <c r="T193" s="7">
        <v>3.5922985363969175</v>
      </c>
      <c r="U193" s="7">
        <v>4.1642054693097217</v>
      </c>
    </row>
    <row r="194" spans="1:21" x14ac:dyDescent="0.35">
      <c r="A194" s="2">
        <v>50001002</v>
      </c>
      <c r="B194" s="2" t="s">
        <v>359</v>
      </c>
      <c r="C194" s="2" t="s">
        <v>679</v>
      </c>
      <c r="D194" s="2" t="str">
        <f t="shared" si="2"/>
        <v>Breztricomp_1</v>
      </c>
      <c r="E194" s="2" t="s">
        <v>677</v>
      </c>
      <c r="F194" s="7">
        <v>2.5905363755316895</v>
      </c>
      <c r="G194" s="7">
        <v>5.4718841151175708</v>
      </c>
      <c r="H194" s="7">
        <v>2.2993279413608474</v>
      </c>
      <c r="I194" s="7">
        <v>2.0134167665692302</v>
      </c>
      <c r="J194" s="7">
        <v>3.5639506290837648</v>
      </c>
      <c r="K194" s="7">
        <v>1.4771618575241052</v>
      </c>
      <c r="L194" s="7">
        <v>4.4262935569184423</v>
      </c>
      <c r="M194" s="7">
        <v>3.9059937059187568</v>
      </c>
      <c r="N194" s="7">
        <v>1.9264811591323492</v>
      </c>
      <c r="O194" s="7">
        <v>4.255448818665057</v>
      </c>
      <c r="P194" s="7">
        <v>1.6128922059618249</v>
      </c>
      <c r="Q194" s="7">
        <v>2.0914170223935993</v>
      </c>
      <c r="R194" s="7">
        <v>2.0976831730822836</v>
      </c>
      <c r="S194" s="7">
        <v>1.9709314424941768</v>
      </c>
      <c r="T194" s="7">
        <v>2.3635499686925998</v>
      </c>
      <c r="U194" s="7">
        <v>1.482210644067546</v>
      </c>
    </row>
    <row r="195" spans="1:21" x14ac:dyDescent="0.35">
      <c r="A195" s="2">
        <v>50001003</v>
      </c>
      <c r="B195" s="2" t="s">
        <v>388</v>
      </c>
      <c r="C195" s="2" t="s">
        <v>679</v>
      </c>
      <c r="D195" s="2" t="str">
        <f t="shared" ref="D195:D258" si="3">_xlfn.CONCAT(C195,"comp_1")</f>
        <v>Breztricomp_1</v>
      </c>
      <c r="E195" s="2" t="s">
        <v>677</v>
      </c>
      <c r="F195" s="7">
        <v>2.3156779035200779</v>
      </c>
      <c r="G195" s="7">
        <v>5.1233329785715416</v>
      </c>
      <c r="H195" s="7">
        <v>3.8100277186864591</v>
      </c>
      <c r="I195" s="7">
        <v>1.1900200741540221</v>
      </c>
      <c r="J195" s="7">
        <v>2.3600798067177333</v>
      </c>
      <c r="K195" s="7">
        <v>2.6434280228991884</v>
      </c>
      <c r="L195" s="7">
        <v>4.5764350565642644</v>
      </c>
      <c r="M195" s="7">
        <v>2.3692243720163115</v>
      </c>
      <c r="N195" s="7">
        <v>5.8443384299350365</v>
      </c>
      <c r="O195" s="7">
        <v>5.817195408138077</v>
      </c>
      <c r="P195" s="7">
        <v>2.457324479669504</v>
      </c>
      <c r="Q195" s="7">
        <v>4.5418558316015369</v>
      </c>
      <c r="R195" s="7">
        <v>4.0274063042966786</v>
      </c>
      <c r="S195" s="7">
        <v>3.1453871028428981</v>
      </c>
      <c r="T195" s="7">
        <v>4.7880758170927704</v>
      </c>
      <c r="U195" s="7">
        <v>5.1935574022063413</v>
      </c>
    </row>
    <row r="196" spans="1:21" x14ac:dyDescent="0.35">
      <c r="A196" s="2">
        <v>50001003</v>
      </c>
      <c r="B196" s="2" t="s">
        <v>411</v>
      </c>
      <c r="C196" s="2" t="s">
        <v>679</v>
      </c>
      <c r="D196" s="2" t="str">
        <f t="shared" si="3"/>
        <v>Breztricomp_1</v>
      </c>
      <c r="E196" s="2" t="s">
        <v>677</v>
      </c>
      <c r="F196" s="7">
        <v>4.5833006085403305</v>
      </c>
      <c r="G196" s="7">
        <v>5.3639107244216486</v>
      </c>
      <c r="H196" s="7">
        <v>4.7352244576910847</v>
      </c>
      <c r="I196" s="7">
        <v>5.4700895261800735</v>
      </c>
      <c r="J196" s="7">
        <v>5.7306930893655652</v>
      </c>
      <c r="K196" s="7">
        <v>5.2516223544781662</v>
      </c>
      <c r="L196" s="7">
        <v>2.8942792991224198</v>
      </c>
      <c r="M196" s="7">
        <v>4.2887990575716852</v>
      </c>
      <c r="N196" s="7">
        <v>1.0702097964378545</v>
      </c>
      <c r="O196" s="7">
        <v>4.8320848979278823</v>
      </c>
      <c r="P196" s="7">
        <v>1.3922722805559369</v>
      </c>
      <c r="Q196" s="7">
        <v>4.8799217840523692</v>
      </c>
      <c r="R196" s="7">
        <v>2.6537937414737165</v>
      </c>
      <c r="S196" s="7">
        <v>4.606862340078278</v>
      </c>
      <c r="T196" s="7">
        <v>4.3590443188447354</v>
      </c>
      <c r="U196" s="7">
        <v>3.1736054774388514</v>
      </c>
    </row>
    <row r="197" spans="1:21" x14ac:dyDescent="0.35">
      <c r="A197" s="2">
        <v>50001003</v>
      </c>
      <c r="B197" s="2" t="s">
        <v>434</v>
      </c>
      <c r="C197" s="2" t="s">
        <v>679</v>
      </c>
      <c r="D197" s="2" t="str">
        <f t="shared" si="3"/>
        <v>Breztricomp_1</v>
      </c>
      <c r="E197" s="2" t="s">
        <v>677</v>
      </c>
      <c r="F197" s="7">
        <v>3.3131383973943014</v>
      </c>
      <c r="G197" s="7">
        <v>1.5857027468678306</v>
      </c>
      <c r="H197" s="7">
        <v>1.1451269629627454</v>
      </c>
      <c r="I197" s="7">
        <v>3.1164349400207954</v>
      </c>
      <c r="J197" s="7">
        <v>1.1702812461012875</v>
      </c>
      <c r="K197" s="7">
        <v>2.9320566945019939</v>
      </c>
      <c r="L197" s="7">
        <v>2.4094572866750461</v>
      </c>
      <c r="M197" s="7">
        <v>2.7808504349403016</v>
      </c>
      <c r="N197" s="7">
        <v>2.0564679108130051</v>
      </c>
      <c r="O197" s="7">
        <v>1.1824459012074771</v>
      </c>
      <c r="P197" s="7">
        <v>1.5197876429457156</v>
      </c>
      <c r="Q197" s="7">
        <v>2.3054696697078567</v>
      </c>
      <c r="R197" s="7">
        <v>1.7386422045800649</v>
      </c>
      <c r="S197" s="7">
        <v>2.4655201845391859</v>
      </c>
      <c r="T197" s="7">
        <v>4.861948412879455</v>
      </c>
      <c r="U197" s="7">
        <v>3.9753292238140161</v>
      </c>
    </row>
    <row r="198" spans="1:21" x14ac:dyDescent="0.35">
      <c r="A198" s="2">
        <v>50001004</v>
      </c>
      <c r="B198" s="2" t="s">
        <v>450</v>
      </c>
      <c r="C198" s="2" t="s">
        <v>679</v>
      </c>
      <c r="D198" s="2" t="str">
        <f t="shared" si="3"/>
        <v>Breztricomp_1</v>
      </c>
      <c r="E198" s="2" t="s">
        <v>677</v>
      </c>
      <c r="F198" s="7">
        <v>2.7123272522787638</v>
      </c>
      <c r="G198" s="7">
        <v>2.7770837664753873</v>
      </c>
      <c r="H198" s="7">
        <v>3.6085107743616103</v>
      </c>
      <c r="I198" s="7">
        <v>3.2054443531502792</v>
      </c>
      <c r="J198" s="7">
        <v>3.0047698747511329</v>
      </c>
      <c r="K198" s="7">
        <v>1.6845260500225976</v>
      </c>
      <c r="L198" s="7">
        <v>5.0098652834922932</v>
      </c>
      <c r="M198" s="7">
        <v>2.9016605291867723</v>
      </c>
      <c r="N198" s="7">
        <v>4.8511367051199903</v>
      </c>
      <c r="O198" s="7">
        <v>4.2977105584026738</v>
      </c>
      <c r="P198" s="7">
        <v>2.3907546187626156</v>
      </c>
      <c r="Q198" s="7">
        <v>5.8186865928422487</v>
      </c>
      <c r="R198" s="7">
        <v>4.9889343215458446</v>
      </c>
      <c r="S198" s="7">
        <v>3.5630982649384695</v>
      </c>
      <c r="T198" s="7">
        <v>2.3358180330982172</v>
      </c>
      <c r="U198" s="7">
        <v>1.952392800160935</v>
      </c>
    </row>
    <row r="199" spans="1:21" x14ac:dyDescent="0.35">
      <c r="A199" s="2">
        <v>50001004</v>
      </c>
      <c r="B199" s="2" t="s">
        <v>473</v>
      </c>
      <c r="C199" s="2" t="s">
        <v>679</v>
      </c>
      <c r="D199" s="2" t="str">
        <f t="shared" si="3"/>
        <v>Breztricomp_1</v>
      </c>
      <c r="E199" s="2" t="s">
        <v>677</v>
      </c>
      <c r="F199" s="7">
        <v>3.6979863673135425</v>
      </c>
      <c r="G199" s="7">
        <v>3.7884824271758801</v>
      </c>
      <c r="H199" s="7">
        <v>5.770326934526544</v>
      </c>
      <c r="I199" s="7">
        <v>5.0219218152177776</v>
      </c>
      <c r="J199" s="7">
        <v>1.2873080213026391</v>
      </c>
      <c r="K199" s="7">
        <v>5.0957666656751508</v>
      </c>
      <c r="L199" s="7">
        <v>5.4436770869984734</v>
      </c>
      <c r="M199" s="7">
        <v>4.618674529417528</v>
      </c>
      <c r="N199" s="7">
        <v>3.7045816459068566</v>
      </c>
      <c r="O199" s="7">
        <v>5.6180797202867332</v>
      </c>
      <c r="P199" s="7">
        <v>2.2915083582319666</v>
      </c>
      <c r="Q199" s="7">
        <v>2.5068686634452071</v>
      </c>
      <c r="R199" s="7">
        <v>5.2555672219509786</v>
      </c>
      <c r="S199" s="7">
        <v>3.8431895125929523</v>
      </c>
      <c r="T199" s="7">
        <v>3.1531710722413671</v>
      </c>
      <c r="U199" s="7">
        <v>1.7071429610910049</v>
      </c>
    </row>
    <row r="200" spans="1:21" x14ac:dyDescent="0.35">
      <c r="A200" s="2">
        <v>50001004</v>
      </c>
      <c r="B200" s="2" t="s">
        <v>476</v>
      </c>
      <c r="C200" s="2" t="s">
        <v>679</v>
      </c>
      <c r="D200" s="2" t="str">
        <f t="shared" si="3"/>
        <v>Breztricomp_1</v>
      </c>
      <c r="E200" s="2" t="s">
        <v>677</v>
      </c>
      <c r="F200" s="7">
        <v>5.8668951527745588</v>
      </c>
      <c r="G200" s="7">
        <v>4.2299569897272695</v>
      </c>
      <c r="H200" s="7">
        <v>1.8798290753625764</v>
      </c>
      <c r="I200" s="7">
        <v>4.570780350440117</v>
      </c>
      <c r="J200" s="7">
        <v>3.9270305614789267</v>
      </c>
      <c r="K200" s="7">
        <v>1.3971006576749456</v>
      </c>
      <c r="L200" s="7">
        <v>2.0639814766919038</v>
      </c>
      <c r="M200" s="7">
        <v>5.4477144974050429</v>
      </c>
      <c r="N200" s="7">
        <v>2.6267973320326807</v>
      </c>
      <c r="O200" s="7">
        <v>5.0209749814256925</v>
      </c>
      <c r="P200" s="7">
        <v>2.9949681666270109</v>
      </c>
      <c r="Q200" s="7">
        <v>3.3024796576374755</v>
      </c>
      <c r="R200" s="7">
        <v>1.3660762189663731</v>
      </c>
      <c r="S200" s="7">
        <v>4.2237932815475974</v>
      </c>
      <c r="T200" s="7">
        <v>3.0923862320116751</v>
      </c>
      <c r="U200" s="7">
        <v>4.9113470524609752</v>
      </c>
    </row>
    <row r="201" spans="1:21" x14ac:dyDescent="0.35">
      <c r="A201" s="2">
        <v>50001005</v>
      </c>
      <c r="B201" s="2" t="s">
        <v>508</v>
      </c>
      <c r="C201" s="2" t="s">
        <v>679</v>
      </c>
      <c r="D201" s="2" t="str">
        <f t="shared" si="3"/>
        <v>Breztricomp_1</v>
      </c>
      <c r="E201" s="2" t="s">
        <v>677</v>
      </c>
      <c r="F201" s="7">
        <v>1.0731948390145114</v>
      </c>
      <c r="G201" s="7">
        <v>5.7653543696979455</v>
      </c>
      <c r="H201" s="7">
        <v>4.9541840872289242</v>
      </c>
      <c r="I201" s="7">
        <v>1.676185612503035</v>
      </c>
      <c r="J201" s="7">
        <v>2.2729720512314446</v>
      </c>
      <c r="K201" s="7">
        <v>5.3654478726926236</v>
      </c>
      <c r="L201" s="7">
        <v>2.6529207667945798</v>
      </c>
      <c r="M201" s="7">
        <v>3.9265950163792498</v>
      </c>
      <c r="N201" s="7">
        <v>5.9479094161498232</v>
      </c>
      <c r="O201" s="7">
        <v>1.3716177844537574</v>
      </c>
      <c r="P201" s="7">
        <v>1.9692128241738516</v>
      </c>
      <c r="Q201" s="7">
        <v>4.0131366578166894</v>
      </c>
      <c r="R201" s="7">
        <v>4.5391420964373328</v>
      </c>
      <c r="S201" s="7">
        <v>2.5993148912307431</v>
      </c>
      <c r="T201" s="7">
        <v>5.8644389979884632</v>
      </c>
      <c r="U201" s="7">
        <v>3.6603178173342945</v>
      </c>
    </row>
    <row r="202" spans="1:21" x14ac:dyDescent="0.35">
      <c r="A202" s="2">
        <v>50001001</v>
      </c>
      <c r="B202" s="2" t="s">
        <v>534</v>
      </c>
      <c r="C202" s="2" t="s">
        <v>679</v>
      </c>
      <c r="D202" s="2" t="str">
        <f t="shared" si="3"/>
        <v>Breztricomp_1</v>
      </c>
      <c r="E202" s="2" t="s">
        <v>677</v>
      </c>
      <c r="F202" s="7">
        <v>5.6537783769942873</v>
      </c>
      <c r="G202" s="7">
        <v>4.684767977126155</v>
      </c>
      <c r="H202" s="7">
        <v>5.6063464961341145</v>
      </c>
      <c r="I202" s="7">
        <v>2.8176224671675563</v>
      </c>
      <c r="J202" s="7">
        <v>2.6450848937436802</v>
      </c>
      <c r="K202" s="7">
        <v>1.6086759454413972</v>
      </c>
      <c r="L202" s="7">
        <v>3.9142322195019603</v>
      </c>
      <c r="M202" s="7">
        <v>5.44427040770627</v>
      </c>
      <c r="N202" s="7">
        <v>2.2009344098006967</v>
      </c>
      <c r="O202" s="7">
        <v>2.2483183442183017</v>
      </c>
      <c r="P202" s="7">
        <v>2.5713061845676766</v>
      </c>
      <c r="Q202" s="7">
        <v>3.2333506382573889</v>
      </c>
      <c r="R202" s="7">
        <v>4.1018379509687941</v>
      </c>
      <c r="S202" s="7">
        <v>4.5765247727921512</v>
      </c>
      <c r="T202" s="7">
        <v>1.355770985726517</v>
      </c>
      <c r="U202" s="7">
        <v>5.7842313330586919</v>
      </c>
    </row>
    <row r="203" spans="1:21" x14ac:dyDescent="0.35">
      <c r="A203" s="2">
        <v>50001001</v>
      </c>
      <c r="B203" s="2" t="s">
        <v>560</v>
      </c>
      <c r="C203" s="2" t="s">
        <v>679</v>
      </c>
      <c r="D203" s="2" t="str">
        <f t="shared" si="3"/>
        <v>Breztricomp_1</v>
      </c>
      <c r="E203" s="2" t="s">
        <v>677</v>
      </c>
      <c r="F203" s="7">
        <v>4.917354376258972</v>
      </c>
      <c r="G203" s="7">
        <v>5.7595330814031689</v>
      </c>
      <c r="H203" s="7">
        <v>3.287340477466806</v>
      </c>
      <c r="I203" s="7">
        <v>1.3063871980071819</v>
      </c>
      <c r="J203" s="7">
        <v>4.2662309901690803</v>
      </c>
      <c r="K203" s="7">
        <v>2.7902368544579437</v>
      </c>
      <c r="L203" s="7">
        <v>3.8947503734356652</v>
      </c>
      <c r="M203" s="7">
        <v>4.4083892496481232</v>
      </c>
      <c r="N203" s="7">
        <v>2.4467921514766231</v>
      </c>
      <c r="O203" s="7">
        <v>1.9298031798678406</v>
      </c>
      <c r="P203" s="7">
        <v>1.1683316474612109</v>
      </c>
      <c r="Q203" s="7">
        <v>2.4928442303482305</v>
      </c>
      <c r="R203" s="7">
        <v>4.3184912692091499</v>
      </c>
      <c r="S203" s="7">
        <v>4.5015981333952704</v>
      </c>
      <c r="T203" s="7">
        <v>1.7141751149646949</v>
      </c>
      <c r="U203" s="7">
        <v>4.5527882689499766</v>
      </c>
    </row>
    <row r="204" spans="1:21" x14ac:dyDescent="0.35">
      <c r="A204" s="2">
        <v>50001001</v>
      </c>
      <c r="B204" s="2" t="s">
        <v>579</v>
      </c>
      <c r="C204" s="2" t="s">
        <v>679</v>
      </c>
      <c r="D204" s="2" t="str">
        <f t="shared" si="3"/>
        <v>Breztricomp_1</v>
      </c>
      <c r="E204" s="2" t="s">
        <v>677</v>
      </c>
      <c r="F204" s="7">
        <v>3.2831749651153115</v>
      </c>
      <c r="G204" s="7">
        <v>3.8115787087828421</v>
      </c>
      <c r="H204" s="7">
        <v>3.3805208689514616</v>
      </c>
      <c r="I204" s="7">
        <v>2.8579159902450821</v>
      </c>
      <c r="J204" s="7">
        <v>1.6053924239817425</v>
      </c>
      <c r="K204" s="7">
        <v>3.5644468475044531</v>
      </c>
      <c r="L204" s="7">
        <v>5.9777377570580041</v>
      </c>
      <c r="M204" s="7">
        <v>5.2665729279968785</v>
      </c>
      <c r="N204" s="7">
        <v>1.6310557531987349</v>
      </c>
      <c r="O204" s="7">
        <v>4.2795172146606602</v>
      </c>
      <c r="P204" s="7">
        <v>2.9580790689585061</v>
      </c>
      <c r="Q204" s="7">
        <v>3.1084400938967165</v>
      </c>
      <c r="R204" s="7">
        <v>3.3355376969057446</v>
      </c>
      <c r="S204" s="7">
        <v>3.1821751899406223</v>
      </c>
      <c r="T204" s="7">
        <v>3.0641885520630989</v>
      </c>
      <c r="U204" s="7">
        <v>1.0061306883056307</v>
      </c>
    </row>
    <row r="205" spans="1:21" x14ac:dyDescent="0.35">
      <c r="A205" s="2">
        <v>50001002</v>
      </c>
      <c r="B205" s="2" t="s">
        <v>597</v>
      </c>
      <c r="C205" s="2" t="s">
        <v>679</v>
      </c>
      <c r="D205" s="2" t="str">
        <f t="shared" si="3"/>
        <v>Breztricomp_1</v>
      </c>
      <c r="E205" s="2" t="s">
        <v>677</v>
      </c>
      <c r="F205" s="7">
        <v>4.699051288655042</v>
      </c>
      <c r="G205" s="7">
        <v>3.3827619427728455</v>
      </c>
      <c r="H205" s="7">
        <v>3.501100867399249</v>
      </c>
      <c r="I205" s="7">
        <v>4.8409872327472678</v>
      </c>
      <c r="J205" s="7">
        <v>5.4984948950171919</v>
      </c>
      <c r="K205" s="7">
        <v>5.6709146200137033</v>
      </c>
      <c r="L205" s="7">
        <v>3.3479685213984594</v>
      </c>
      <c r="M205" s="7">
        <v>1.5677514326416393</v>
      </c>
      <c r="N205" s="7">
        <v>5.464556202842342</v>
      </c>
      <c r="O205" s="7">
        <v>3.6782519836729248</v>
      </c>
      <c r="P205" s="7">
        <v>4.322427153962586</v>
      </c>
      <c r="Q205" s="7">
        <v>1.0903893822288238</v>
      </c>
      <c r="R205" s="7">
        <v>5.2977094080010447</v>
      </c>
      <c r="S205" s="7">
        <v>2.7219069867645249</v>
      </c>
      <c r="T205" s="7">
        <v>5.983065785321461</v>
      </c>
      <c r="U205" s="7">
        <v>4.8754666102579671</v>
      </c>
    </row>
    <row r="206" spans="1:21" x14ac:dyDescent="0.35">
      <c r="A206" s="2">
        <v>50001002</v>
      </c>
      <c r="B206" s="2" t="s">
        <v>618</v>
      </c>
      <c r="C206" s="2" t="s">
        <v>679</v>
      </c>
      <c r="D206" s="2" t="str">
        <f t="shared" si="3"/>
        <v>Breztricomp_1</v>
      </c>
      <c r="E206" s="2" t="s">
        <v>677</v>
      </c>
      <c r="F206" s="7">
        <v>5.2129492334267358</v>
      </c>
      <c r="G206" s="7">
        <v>1.9561217206445602</v>
      </c>
      <c r="H206" s="7">
        <v>5.559233805665639</v>
      </c>
      <c r="I206" s="7">
        <v>4.6572242352874058</v>
      </c>
      <c r="J206" s="7">
        <v>1.0507257124436391</v>
      </c>
      <c r="K206" s="7">
        <v>5.025939931026894</v>
      </c>
      <c r="L206" s="7">
        <v>3.9004502243250325</v>
      </c>
      <c r="M206" s="7">
        <v>4.0739613490965345</v>
      </c>
      <c r="N206" s="7">
        <v>2.9153307083284736</v>
      </c>
      <c r="O206" s="7">
        <v>1.2068868911161705</v>
      </c>
      <c r="P206" s="7">
        <v>1.1610153504418832</v>
      </c>
      <c r="Q206" s="7">
        <v>2.7309360649599879</v>
      </c>
      <c r="R206" s="7">
        <v>4.6755146089083715</v>
      </c>
      <c r="S206" s="7">
        <v>1.133122326828977</v>
      </c>
      <c r="T206" s="7">
        <v>2.8347393716065703</v>
      </c>
      <c r="U206" s="7">
        <v>5.0956695476673328</v>
      </c>
    </row>
    <row r="207" spans="1:21" x14ac:dyDescent="0.35">
      <c r="A207" s="2">
        <v>50001003</v>
      </c>
      <c r="B207" s="2" t="s">
        <v>647</v>
      </c>
      <c r="C207" s="2" t="s">
        <v>679</v>
      </c>
      <c r="D207" s="2" t="str">
        <f t="shared" si="3"/>
        <v>Breztricomp_1</v>
      </c>
      <c r="E207" s="2" t="s">
        <v>677</v>
      </c>
      <c r="F207" s="7">
        <v>5.9205659302443658</v>
      </c>
      <c r="G207" s="7">
        <v>4.184444344119961</v>
      </c>
      <c r="H207" s="7">
        <v>1.2206814132472705</v>
      </c>
      <c r="I207" s="7">
        <v>4.5522426190928771</v>
      </c>
      <c r="J207" s="7">
        <v>3.6166599704745375</v>
      </c>
      <c r="K207" s="7">
        <v>3.9443069671368094</v>
      </c>
      <c r="L207" s="7">
        <v>1.5276834702743238</v>
      </c>
      <c r="M207" s="7">
        <v>1.8056361929514635</v>
      </c>
      <c r="N207" s="7">
        <v>3.5868376703400173</v>
      </c>
      <c r="O207" s="7">
        <v>4.434922384357459</v>
      </c>
      <c r="P207" s="7">
        <v>1.9003122391608565</v>
      </c>
      <c r="Q207" s="7">
        <v>4.8833943867706591</v>
      </c>
      <c r="R207" s="7">
        <v>1.1963224092717029</v>
      </c>
      <c r="S207" s="7">
        <v>5.7252781915836426</v>
      </c>
      <c r="T207" s="7">
        <v>3.9760705015451929</v>
      </c>
      <c r="U207" s="7">
        <v>4.3801962626032447</v>
      </c>
    </row>
    <row r="208" spans="1:21" x14ac:dyDescent="0.35">
      <c r="A208" s="2">
        <v>50001003</v>
      </c>
      <c r="B208" s="2" t="s">
        <v>13</v>
      </c>
      <c r="C208" s="2" t="s">
        <v>679</v>
      </c>
      <c r="D208" s="2" t="str">
        <f t="shared" si="3"/>
        <v>Breztricomp_1</v>
      </c>
      <c r="E208" s="2" t="s">
        <v>677</v>
      </c>
      <c r="F208" s="7">
        <v>1.2880907829927071</v>
      </c>
      <c r="G208" s="7">
        <v>5.5921813943502912</v>
      </c>
      <c r="H208" s="7">
        <v>1.8723313964637098</v>
      </c>
      <c r="I208" s="7">
        <v>2.9739013890574357</v>
      </c>
      <c r="J208" s="7">
        <v>5.0156776557515235</v>
      </c>
      <c r="K208" s="7">
        <v>2.8229685608759221</v>
      </c>
      <c r="L208" s="7">
        <v>3.0588085332290817</v>
      </c>
      <c r="M208" s="7">
        <v>2.0992485255935316</v>
      </c>
      <c r="N208" s="7">
        <v>1.1600230909207061</v>
      </c>
      <c r="O208" s="7">
        <v>1.1145717953116958</v>
      </c>
      <c r="P208" s="7">
        <v>5.0766441615600417</v>
      </c>
      <c r="Q208" s="7">
        <v>5.3326437359474896</v>
      </c>
      <c r="R208" s="7">
        <v>5.1793017248717161</v>
      </c>
      <c r="S208" s="7">
        <v>3.4148363683204677</v>
      </c>
      <c r="T208" s="7">
        <v>3.8872089319746612</v>
      </c>
      <c r="U208" s="7">
        <v>4.3194380093466593</v>
      </c>
    </row>
    <row r="209" spans="1:21" x14ac:dyDescent="0.35">
      <c r="A209" s="2">
        <v>50001003</v>
      </c>
      <c r="B209" s="2" t="s">
        <v>46</v>
      </c>
      <c r="C209" s="2" t="s">
        <v>679</v>
      </c>
      <c r="D209" s="2" t="str">
        <f t="shared" si="3"/>
        <v>Breztricomp_1</v>
      </c>
      <c r="E209" s="2" t="s">
        <v>677</v>
      </c>
      <c r="F209" s="7">
        <v>4.310705781374633</v>
      </c>
      <c r="G209" s="7">
        <v>3.0872020632434487</v>
      </c>
      <c r="H209" s="7">
        <v>2.9215420279649233</v>
      </c>
      <c r="I209" s="7">
        <v>2.5016413412965983</v>
      </c>
      <c r="J209" s="7">
        <v>5.8458591675160472</v>
      </c>
      <c r="K209" s="7">
        <v>1.6953621374977557</v>
      </c>
      <c r="L209" s="7">
        <v>3.8061413659888887</v>
      </c>
      <c r="M209" s="7">
        <v>3.1912968412484219</v>
      </c>
      <c r="N209" s="7">
        <v>3.0092620844814029</v>
      </c>
      <c r="O209" s="7">
        <v>3.5973754440527737</v>
      </c>
      <c r="P209" s="7">
        <v>3.8613465401535247</v>
      </c>
      <c r="Q209" s="7">
        <v>2.9692164844243898</v>
      </c>
      <c r="R209" s="7">
        <v>3.1328333303263709</v>
      </c>
      <c r="S209" s="7">
        <v>2.7848292807425414</v>
      </c>
      <c r="T209" s="7">
        <v>3.1083540374502157</v>
      </c>
      <c r="U209" s="7">
        <v>3.379586255640799</v>
      </c>
    </row>
    <row r="210" spans="1:21" x14ac:dyDescent="0.35">
      <c r="A210" s="2">
        <v>50001004</v>
      </c>
      <c r="B210" s="2" t="s">
        <v>57</v>
      </c>
      <c r="C210" s="2" t="s">
        <v>679</v>
      </c>
      <c r="D210" s="2" t="str">
        <f t="shared" si="3"/>
        <v>Breztricomp_1</v>
      </c>
      <c r="E210" s="2" t="s">
        <v>677</v>
      </c>
      <c r="F210" s="7">
        <v>4.8393149302190466</v>
      </c>
      <c r="G210" s="7">
        <v>4.1369304621003407</v>
      </c>
      <c r="H210" s="7">
        <v>2.3342350991236875</v>
      </c>
      <c r="I210" s="7">
        <v>5.5705730934267503</v>
      </c>
      <c r="J210" s="7">
        <v>5.575671237270039</v>
      </c>
      <c r="K210" s="7">
        <v>2.0931441965001563</v>
      </c>
      <c r="L210" s="7">
        <v>2.449474666395326</v>
      </c>
      <c r="M210" s="7">
        <v>3.8660713820215769</v>
      </c>
      <c r="N210" s="7">
        <v>4.3195075272523535</v>
      </c>
      <c r="O210" s="7">
        <v>1.146065141040971</v>
      </c>
      <c r="P210" s="7">
        <v>1.3393837269699143</v>
      </c>
      <c r="Q210" s="7">
        <v>2.801353976367043</v>
      </c>
      <c r="R210" s="7">
        <v>2.3629808988558616</v>
      </c>
      <c r="S210" s="7">
        <v>2.7959130105966228</v>
      </c>
      <c r="T210" s="7">
        <v>1.8532021228500997</v>
      </c>
      <c r="U210" s="7">
        <v>4.0854572113169718</v>
      </c>
    </row>
    <row r="211" spans="1:21" x14ac:dyDescent="0.35">
      <c r="A211" s="2">
        <v>50001004</v>
      </c>
      <c r="B211" s="2" t="s">
        <v>80</v>
      </c>
      <c r="C211" s="2" t="s">
        <v>679</v>
      </c>
      <c r="D211" s="2" t="str">
        <f t="shared" si="3"/>
        <v>Breztricomp_1</v>
      </c>
      <c r="E211" s="2" t="s">
        <v>677</v>
      </c>
      <c r="F211" s="7">
        <v>1.1983279937843938</v>
      </c>
      <c r="G211" s="7">
        <v>1.128743530370433</v>
      </c>
      <c r="H211" s="7">
        <v>1.0547582104793456</v>
      </c>
      <c r="I211" s="7">
        <v>2.6507750824964242</v>
      </c>
      <c r="J211" s="7">
        <v>5.2763131450980456</v>
      </c>
      <c r="K211" s="7">
        <v>3.7902804838438797</v>
      </c>
      <c r="L211" s="7">
        <v>4.1989764078682645</v>
      </c>
      <c r="M211" s="7">
        <v>4.3765836920931962</v>
      </c>
      <c r="N211" s="7">
        <v>5.9029863394412505</v>
      </c>
      <c r="O211" s="7">
        <v>4.6733618135566122</v>
      </c>
      <c r="P211" s="7">
        <v>3.4654430812130119</v>
      </c>
      <c r="Q211" s="7">
        <v>4.7142607372707506</v>
      </c>
      <c r="R211" s="7">
        <v>3.5213075346607927</v>
      </c>
      <c r="S211" s="7">
        <v>1.2166548099501282</v>
      </c>
      <c r="T211" s="7">
        <v>5.0619531408070646</v>
      </c>
      <c r="U211" s="7">
        <v>5.3379657289326001</v>
      </c>
    </row>
    <row r="212" spans="1:21" x14ac:dyDescent="0.35">
      <c r="A212" s="2">
        <v>50001004</v>
      </c>
      <c r="B212" s="2" t="s">
        <v>83</v>
      </c>
      <c r="C212" s="2" t="s">
        <v>679</v>
      </c>
      <c r="D212" s="2" t="str">
        <f t="shared" si="3"/>
        <v>Breztricomp_1</v>
      </c>
      <c r="E212" s="2" t="s">
        <v>677</v>
      </c>
      <c r="F212" s="7">
        <v>4.0229184696325753</v>
      </c>
      <c r="G212" s="7">
        <v>5.8615693996671352</v>
      </c>
      <c r="H212" s="7">
        <v>5.0465864706580525</v>
      </c>
      <c r="I212" s="7">
        <v>1.9235279185127789</v>
      </c>
      <c r="J212" s="7">
        <v>4.4907341614581835</v>
      </c>
      <c r="K212" s="7">
        <v>3.7958282895622815</v>
      </c>
      <c r="L212" s="7">
        <v>4.7468140020092289</v>
      </c>
      <c r="M212" s="7">
        <v>5.0748490518461828</v>
      </c>
      <c r="N212" s="7">
        <v>1.4929220998139128</v>
      </c>
      <c r="O212" s="7">
        <v>4.8083437441697718</v>
      </c>
      <c r="P212" s="7">
        <v>2.9390995555150212</v>
      </c>
      <c r="Q212" s="7">
        <v>3.6574093858699293</v>
      </c>
      <c r="R212" s="7">
        <v>2.0496126323405854</v>
      </c>
      <c r="S212" s="7">
        <v>4.9596946389978918</v>
      </c>
      <c r="T212" s="7">
        <v>3.4704717852245848</v>
      </c>
      <c r="U212" s="7">
        <v>4.7600814416683956</v>
      </c>
    </row>
    <row r="213" spans="1:21" x14ac:dyDescent="0.35">
      <c r="A213" s="2">
        <v>50001005</v>
      </c>
      <c r="B213" s="2" t="s">
        <v>112</v>
      </c>
      <c r="C213" s="2" t="s">
        <v>679</v>
      </c>
      <c r="D213" s="2" t="str">
        <f t="shared" si="3"/>
        <v>Breztricomp_1</v>
      </c>
      <c r="E213" s="2" t="s">
        <v>677</v>
      </c>
      <c r="F213" s="7">
        <v>2.1392647632970618</v>
      </c>
      <c r="G213" s="7">
        <v>1.5426731303823398</v>
      </c>
      <c r="H213" s="7">
        <v>3.8379831596438594</v>
      </c>
      <c r="I213" s="7">
        <v>3.2787990192154561</v>
      </c>
      <c r="J213" s="7">
        <v>5.1696473691024405</v>
      </c>
      <c r="K213" s="7">
        <v>1.9519938734844833</v>
      </c>
      <c r="L213" s="7">
        <v>5.7351813016060156</v>
      </c>
      <c r="M213" s="7">
        <v>1.4489446243851787</v>
      </c>
      <c r="N213" s="7">
        <v>1.2343898308786989</v>
      </c>
      <c r="O213" s="7">
        <v>3.612847787486809</v>
      </c>
      <c r="P213" s="7">
        <v>5.8020000877628286</v>
      </c>
      <c r="Q213" s="7">
        <v>5.0346937635834355</v>
      </c>
      <c r="R213" s="7">
        <v>3.6430320447243427</v>
      </c>
      <c r="S213" s="7">
        <v>3.4807460992212853</v>
      </c>
      <c r="T213" s="7">
        <v>1.295972392596779</v>
      </c>
      <c r="U213" s="7">
        <v>2.3410971649699128</v>
      </c>
    </row>
    <row r="214" spans="1:21" x14ac:dyDescent="0.35">
      <c r="A214" s="2">
        <v>50001001</v>
      </c>
      <c r="B214" s="2" t="s">
        <v>137</v>
      </c>
      <c r="C214" s="2" t="s">
        <v>679</v>
      </c>
      <c r="D214" s="2" t="str">
        <f t="shared" si="3"/>
        <v>Breztricomp_1</v>
      </c>
      <c r="E214" s="2" t="s">
        <v>677</v>
      </c>
      <c r="F214" s="7">
        <v>1.8052518232218211</v>
      </c>
      <c r="G214" s="7">
        <v>3.9892273285992932</v>
      </c>
      <c r="H214" s="7">
        <v>3.9534099620399532</v>
      </c>
      <c r="I214" s="7">
        <v>3.6689102780861984</v>
      </c>
      <c r="J214" s="7">
        <v>5.1468602000598027</v>
      </c>
      <c r="K214" s="7">
        <v>3.9554106993501654</v>
      </c>
      <c r="L214" s="7">
        <v>3.4358867205637154</v>
      </c>
      <c r="M214" s="7">
        <v>1.2609209738961202</v>
      </c>
      <c r="N214" s="7">
        <v>3.7029337677540788</v>
      </c>
      <c r="O214" s="7">
        <v>5.7958789136383331</v>
      </c>
      <c r="P214" s="7">
        <v>2.1652956819999725</v>
      </c>
      <c r="Q214" s="7">
        <v>4.1117262460575068</v>
      </c>
      <c r="R214" s="7">
        <v>1.6491679250579054</v>
      </c>
      <c r="S214" s="7">
        <v>1.3409609526258401</v>
      </c>
      <c r="T214" s="7">
        <v>5.4452688554307107</v>
      </c>
      <c r="U214" s="7">
        <v>4.0316110350714407</v>
      </c>
    </row>
    <row r="215" spans="1:21" x14ac:dyDescent="0.35">
      <c r="A215" s="2">
        <v>50001001</v>
      </c>
      <c r="B215" s="2" t="s">
        <v>160</v>
      </c>
      <c r="C215" s="2" t="s">
        <v>679</v>
      </c>
      <c r="D215" s="2" t="str">
        <f t="shared" si="3"/>
        <v>Breztricomp_1</v>
      </c>
      <c r="E215" s="2" t="s">
        <v>677</v>
      </c>
      <c r="F215" s="7">
        <v>5.1650329062216125</v>
      </c>
      <c r="G215" s="7">
        <v>1.7879862920874934</v>
      </c>
      <c r="H215" s="7">
        <v>4.1270434836738232</v>
      </c>
      <c r="I215" s="7">
        <v>4.638015120877685</v>
      </c>
      <c r="J215" s="7">
        <v>1.4563500170516712</v>
      </c>
      <c r="K215" s="7">
        <v>4.693810399507079</v>
      </c>
      <c r="L215" s="7">
        <v>5.8709457743356879</v>
      </c>
      <c r="M215" s="7">
        <v>3.5152058987580728</v>
      </c>
      <c r="N215" s="7">
        <v>1.0713292046489444</v>
      </c>
      <c r="O215" s="7">
        <v>1.6654912504057904</v>
      </c>
      <c r="P215" s="7">
        <v>5.4682776288328139</v>
      </c>
      <c r="Q215" s="7">
        <v>5.7665986771981936</v>
      </c>
      <c r="R215" s="7">
        <v>5.1059156198544864</v>
      </c>
      <c r="S215" s="7">
        <v>2.2746798690630712</v>
      </c>
      <c r="T215" s="7">
        <v>4.7948676124797451</v>
      </c>
      <c r="U215" s="7">
        <v>5.8384311452433897</v>
      </c>
    </row>
    <row r="216" spans="1:21" x14ac:dyDescent="0.35">
      <c r="A216" s="2">
        <v>50001001</v>
      </c>
      <c r="B216" s="2" t="s">
        <v>174</v>
      </c>
      <c r="C216" s="2" t="s">
        <v>679</v>
      </c>
      <c r="D216" s="2" t="str">
        <f t="shared" si="3"/>
        <v>Breztricomp_1</v>
      </c>
      <c r="E216" s="2" t="s">
        <v>677</v>
      </c>
      <c r="F216" s="7">
        <v>2.7472126832602726</v>
      </c>
      <c r="G216" s="7">
        <v>2.8211623459222541</v>
      </c>
      <c r="H216" s="7">
        <v>4.3485745410121481</v>
      </c>
      <c r="I216" s="7">
        <v>2.1875001586180454</v>
      </c>
      <c r="J216" s="7">
        <v>5.3048319868153433</v>
      </c>
      <c r="K216" s="7">
        <v>1.8198548252051849</v>
      </c>
      <c r="L216" s="7">
        <v>5.200848473576869</v>
      </c>
      <c r="M216" s="7">
        <v>3.9974334636597333</v>
      </c>
      <c r="N216" s="7">
        <v>3.4061172309487824</v>
      </c>
      <c r="O216" s="7">
        <v>3.3845863323578707</v>
      </c>
      <c r="P216" s="7">
        <v>5.1120143051396383</v>
      </c>
      <c r="Q216" s="7">
        <v>2.3036473920135272</v>
      </c>
      <c r="R216" s="7">
        <v>1.548380469704437</v>
      </c>
      <c r="S216" s="7">
        <v>3.8903336967868896</v>
      </c>
      <c r="T216" s="7">
        <v>1.8330946066336078</v>
      </c>
      <c r="U216" s="7">
        <v>5.5941274964872179</v>
      </c>
    </row>
    <row r="217" spans="1:21" x14ac:dyDescent="0.35">
      <c r="A217" s="2">
        <v>50001002</v>
      </c>
      <c r="B217" s="2" t="s">
        <v>192</v>
      </c>
      <c r="C217" s="2" t="s">
        <v>679</v>
      </c>
      <c r="D217" s="2" t="str">
        <f t="shared" si="3"/>
        <v>Breztricomp_1</v>
      </c>
      <c r="E217" s="2" t="s">
        <v>677</v>
      </c>
      <c r="F217" s="7">
        <v>5.372546089839191</v>
      </c>
      <c r="G217" s="7">
        <v>2.6549305126353975</v>
      </c>
      <c r="H217" s="7">
        <v>4.6428559386567843</v>
      </c>
      <c r="I217" s="7">
        <v>1.5378935445729751</v>
      </c>
      <c r="J217" s="7">
        <v>4.8127410306370244</v>
      </c>
      <c r="K217" s="7">
        <v>3.6881518520331169</v>
      </c>
      <c r="L217" s="7">
        <v>5.1153224966940165</v>
      </c>
      <c r="M217" s="7">
        <v>1.796110409644275</v>
      </c>
      <c r="N217" s="7">
        <v>2.8540353159474479</v>
      </c>
      <c r="O217" s="7">
        <v>1.7875976336469221</v>
      </c>
      <c r="P217" s="7">
        <v>3.0554227368013596</v>
      </c>
      <c r="Q217" s="7">
        <v>3.1156433588068038</v>
      </c>
      <c r="R217" s="7">
        <v>5.9664936420312609</v>
      </c>
      <c r="S217" s="7">
        <v>4.7486989292673538</v>
      </c>
      <c r="T217" s="7">
        <v>1.3246498570494341</v>
      </c>
      <c r="U217" s="7">
        <v>1.542817746835405</v>
      </c>
    </row>
    <row r="218" spans="1:21" x14ac:dyDescent="0.35">
      <c r="A218" s="2">
        <v>50001002</v>
      </c>
      <c r="B218" s="2" t="s">
        <v>215</v>
      </c>
      <c r="C218" s="2" t="s">
        <v>679</v>
      </c>
      <c r="D218" s="2" t="str">
        <f t="shared" si="3"/>
        <v>Breztricomp_1</v>
      </c>
      <c r="E218" s="2" t="s">
        <v>677</v>
      </c>
      <c r="F218" s="7">
        <v>3.3414604737152391</v>
      </c>
      <c r="G218" s="7">
        <v>1.9563195504869246</v>
      </c>
      <c r="H218" s="7">
        <v>2.6252263664542657</v>
      </c>
      <c r="I218" s="7">
        <v>4.5459423452375978</v>
      </c>
      <c r="J218" s="7">
        <v>5.9769160883229979</v>
      </c>
      <c r="K218" s="7">
        <v>4.4232352977071683</v>
      </c>
      <c r="L218" s="7">
        <v>1.1913683171220435</v>
      </c>
      <c r="M218" s="7">
        <v>5.4439186848748999</v>
      </c>
      <c r="N218" s="7">
        <v>1.8779964064096943</v>
      </c>
      <c r="O218" s="7">
        <v>4.6926521733326414</v>
      </c>
      <c r="P218" s="7">
        <v>3.8124386017931444</v>
      </c>
      <c r="Q218" s="7">
        <v>3.720628878540702</v>
      </c>
      <c r="R218" s="7">
        <v>2.8031216348396795</v>
      </c>
      <c r="S218" s="7">
        <v>2.5103545216389582</v>
      </c>
      <c r="T218" s="7">
        <v>1.3450953373563257</v>
      </c>
      <c r="U218" s="7">
        <v>4.6521141121261778</v>
      </c>
    </row>
    <row r="219" spans="1:21" x14ac:dyDescent="0.35">
      <c r="A219" s="2">
        <v>50001003</v>
      </c>
      <c r="B219" s="2" t="s">
        <v>238</v>
      </c>
      <c r="C219" s="2" t="s">
        <v>679</v>
      </c>
      <c r="D219" s="2" t="str">
        <f t="shared" si="3"/>
        <v>Breztricomp_1</v>
      </c>
      <c r="E219" s="2" t="s">
        <v>677</v>
      </c>
      <c r="F219" s="7">
        <v>5.672604061840909</v>
      </c>
      <c r="G219" s="7">
        <v>4.2014478018595609</v>
      </c>
      <c r="H219" s="7">
        <v>3.2179146414933042</v>
      </c>
      <c r="I219" s="7">
        <v>2.7641921113121914</v>
      </c>
      <c r="J219" s="7">
        <v>5.577227428993508</v>
      </c>
      <c r="K219" s="7">
        <v>2.1016600980819198</v>
      </c>
      <c r="L219" s="7">
        <v>4.6952302900693539</v>
      </c>
      <c r="M219" s="7">
        <v>3.063416000122563</v>
      </c>
      <c r="N219" s="7">
        <v>2.1325125151573325</v>
      </c>
      <c r="O219" s="7">
        <v>2.3631429433695823</v>
      </c>
      <c r="P219" s="7">
        <v>2.7866665674976239</v>
      </c>
      <c r="Q219" s="7">
        <v>5.5839761719235508</v>
      </c>
      <c r="R219" s="7">
        <v>1.450160596933896</v>
      </c>
      <c r="S219" s="7">
        <v>5.5840222041850609</v>
      </c>
      <c r="T219" s="7">
        <v>3.2250260086533222</v>
      </c>
      <c r="U219" s="7">
        <v>4.9491405429565773</v>
      </c>
    </row>
    <row r="220" spans="1:21" x14ac:dyDescent="0.35">
      <c r="A220" s="2">
        <v>50001003</v>
      </c>
      <c r="B220" s="2" t="s">
        <v>261</v>
      </c>
      <c r="C220" s="2" t="s">
        <v>679</v>
      </c>
      <c r="D220" s="2" t="str">
        <f t="shared" si="3"/>
        <v>Breztricomp_1</v>
      </c>
      <c r="E220" s="2" t="s">
        <v>677</v>
      </c>
      <c r="F220" s="7">
        <v>3.554131979313413</v>
      </c>
      <c r="G220" s="7">
        <v>2.567861921538892</v>
      </c>
      <c r="H220" s="7">
        <v>3.5936274487311954</v>
      </c>
      <c r="I220" s="7">
        <v>2.0095529603786102</v>
      </c>
      <c r="J220" s="7">
        <v>2.1791275328081827</v>
      </c>
      <c r="K220" s="7">
        <v>2.642229803609331</v>
      </c>
      <c r="L220" s="7">
        <v>4.4184209959859251</v>
      </c>
      <c r="M220" s="7">
        <v>5.5737733105666019</v>
      </c>
      <c r="N220" s="7">
        <v>5.7028332487656455</v>
      </c>
      <c r="O220" s="7">
        <v>2.9853713547397263</v>
      </c>
      <c r="P220" s="7">
        <v>5.0029278745925225</v>
      </c>
      <c r="Q220" s="7">
        <v>4.8869480229585722</v>
      </c>
      <c r="R220" s="7">
        <v>4.9403836423753065</v>
      </c>
      <c r="S220" s="7">
        <v>1.5487711010533931</v>
      </c>
      <c r="T220" s="7">
        <v>1.9604426583582373</v>
      </c>
      <c r="U220" s="7">
        <v>4.685349890313792</v>
      </c>
    </row>
    <row r="221" spans="1:21" x14ac:dyDescent="0.35">
      <c r="A221" s="2">
        <v>50001003</v>
      </c>
      <c r="B221" s="2" t="s">
        <v>280</v>
      </c>
      <c r="C221" s="2" t="s">
        <v>679</v>
      </c>
      <c r="D221" s="2" t="str">
        <f t="shared" si="3"/>
        <v>Breztricomp_1</v>
      </c>
      <c r="E221" s="2" t="s">
        <v>677</v>
      </c>
      <c r="F221" s="7">
        <v>4.8449895812443415</v>
      </c>
      <c r="G221" s="7">
        <v>3.765453934240488</v>
      </c>
      <c r="H221" s="7">
        <v>2.5626253668570596</v>
      </c>
      <c r="I221" s="7">
        <v>2.4783086575750692</v>
      </c>
      <c r="J221" s="7">
        <v>3.4192307675519</v>
      </c>
      <c r="K221" s="7">
        <v>4.4257733756714899</v>
      </c>
      <c r="L221" s="7">
        <v>2.252501147816572</v>
      </c>
      <c r="M221" s="7">
        <v>3.8324792052070773</v>
      </c>
      <c r="N221" s="7">
        <v>2.8766161123697191</v>
      </c>
      <c r="O221" s="7">
        <v>3.494914812756186</v>
      </c>
      <c r="P221" s="7">
        <v>3.8510542361937539</v>
      </c>
      <c r="Q221" s="7">
        <v>1.6350628706129371</v>
      </c>
      <c r="R221" s="7">
        <v>1.9492030752973959</v>
      </c>
      <c r="S221" s="7">
        <v>2.5476461761003755</v>
      </c>
      <c r="T221" s="7">
        <v>5.2334922351911208</v>
      </c>
      <c r="U221" s="7">
        <v>2.12761908654719</v>
      </c>
    </row>
    <row r="222" spans="1:21" x14ac:dyDescent="0.35">
      <c r="A222" s="2">
        <v>50001004</v>
      </c>
      <c r="B222" s="2" t="s">
        <v>298</v>
      </c>
      <c r="C222" s="2" t="s">
        <v>679</v>
      </c>
      <c r="D222" s="2" t="str">
        <f t="shared" si="3"/>
        <v>Breztricomp_1</v>
      </c>
      <c r="E222" s="2" t="s">
        <v>677</v>
      </c>
      <c r="F222" s="7">
        <v>3.7643783247996168</v>
      </c>
      <c r="G222" s="7">
        <v>5.1848024511686166</v>
      </c>
      <c r="H222" s="7">
        <v>2.1797237576775839</v>
      </c>
      <c r="I222" s="7">
        <v>4.0468650430692499</v>
      </c>
      <c r="J222" s="7">
        <v>4.7860793520187066</v>
      </c>
      <c r="K222" s="7">
        <v>1.3329842954982862</v>
      </c>
      <c r="L222" s="7">
        <v>1.4389638356370229</v>
      </c>
      <c r="M222" s="7">
        <v>1.7561886964787481</v>
      </c>
      <c r="N222" s="7">
        <v>1.3185683492550511</v>
      </c>
      <c r="O222" s="7">
        <v>2.9791268809502518</v>
      </c>
      <c r="P222" s="7">
        <v>1.4173293011099228</v>
      </c>
      <c r="Q222" s="7">
        <v>1.7252941784354905</v>
      </c>
      <c r="R222" s="7">
        <v>1.1436187582281905</v>
      </c>
      <c r="S222" s="7">
        <v>3.4724960532184235</v>
      </c>
      <c r="T222" s="7">
        <v>1.0659375668646165</v>
      </c>
      <c r="U222" s="7">
        <v>4.7284352636293123</v>
      </c>
    </row>
    <row r="223" spans="1:21" x14ac:dyDescent="0.35">
      <c r="A223" s="2">
        <v>50001004</v>
      </c>
      <c r="B223" s="2" t="s">
        <v>316</v>
      </c>
      <c r="C223" s="2" t="s">
        <v>679</v>
      </c>
      <c r="D223" s="2" t="str">
        <f t="shared" si="3"/>
        <v>Breztricomp_1</v>
      </c>
      <c r="E223" s="2" t="s">
        <v>677</v>
      </c>
      <c r="F223" s="7">
        <v>4.7935887580783838</v>
      </c>
      <c r="G223" s="7">
        <v>1.0636126272370796</v>
      </c>
      <c r="H223" s="7">
        <v>1.9239532445139509</v>
      </c>
      <c r="I223" s="7">
        <v>5.0762955866932913</v>
      </c>
      <c r="J223" s="7">
        <v>2.7860427589816288</v>
      </c>
      <c r="K223" s="7">
        <v>4.2850565980593922</v>
      </c>
      <c r="L223" s="7">
        <v>4.6004137897000339</v>
      </c>
      <c r="M223" s="7">
        <v>4.9337148182104169</v>
      </c>
      <c r="N223" s="7">
        <v>2.9410962191140859</v>
      </c>
      <c r="O223" s="7">
        <v>3.0855596528669462</v>
      </c>
      <c r="P223" s="7">
        <v>3.7826021703029422</v>
      </c>
      <c r="Q223" s="7">
        <v>5.6270392282701209</v>
      </c>
      <c r="R223" s="7">
        <v>4.4654775888004323</v>
      </c>
      <c r="S223" s="7">
        <v>1.0680376043208351</v>
      </c>
      <c r="T223" s="7">
        <v>3.1941055218339161</v>
      </c>
      <c r="U223" s="7">
        <v>2.9213923414850491</v>
      </c>
    </row>
    <row r="224" spans="1:21" x14ac:dyDescent="0.35">
      <c r="A224" s="2">
        <v>50001004</v>
      </c>
      <c r="B224" s="2" t="s">
        <v>323</v>
      </c>
      <c r="C224" s="2" t="s">
        <v>679</v>
      </c>
      <c r="D224" s="2" t="str">
        <f t="shared" si="3"/>
        <v>Breztricomp_1</v>
      </c>
      <c r="E224" s="2" t="s">
        <v>677</v>
      </c>
      <c r="F224" s="7">
        <v>5.0612841747346842</v>
      </c>
      <c r="G224" s="7">
        <v>5.3057759549425869</v>
      </c>
      <c r="H224" s="7">
        <v>3.6680064560193268</v>
      </c>
      <c r="I224" s="7">
        <v>2.5160876660876488</v>
      </c>
      <c r="J224" s="7">
        <v>1.1795595721287724</v>
      </c>
      <c r="K224" s="7">
        <v>5.6755960745743135</v>
      </c>
      <c r="L224" s="7">
        <v>2.6088537205729319</v>
      </c>
      <c r="M224" s="7">
        <v>3.9145209315026213</v>
      </c>
      <c r="N224" s="7">
        <v>1.0189012657232901</v>
      </c>
      <c r="O224" s="7">
        <v>2.6822714349877481</v>
      </c>
      <c r="P224" s="7">
        <v>5.2227605281353897</v>
      </c>
      <c r="Q224" s="7">
        <v>3.0552990503394275</v>
      </c>
      <c r="R224" s="7">
        <v>5.6372918797201574</v>
      </c>
      <c r="S224" s="7">
        <v>2.6785744858159322</v>
      </c>
      <c r="T224" s="7">
        <v>2.6636453519215513</v>
      </c>
      <c r="U224" s="7">
        <v>5.3756953840553292</v>
      </c>
    </row>
    <row r="225" spans="1:21" x14ac:dyDescent="0.35">
      <c r="A225" s="2">
        <v>50001005</v>
      </c>
      <c r="B225" s="2" t="s">
        <v>353</v>
      </c>
      <c r="C225" s="2" t="s">
        <v>679</v>
      </c>
      <c r="D225" s="2" t="str">
        <f t="shared" si="3"/>
        <v>Breztricomp_1</v>
      </c>
      <c r="E225" s="2" t="s">
        <v>677</v>
      </c>
      <c r="F225" s="7">
        <v>3.8602619079533107</v>
      </c>
      <c r="G225" s="7">
        <v>5.5347828979568856</v>
      </c>
      <c r="H225" s="7">
        <v>3.5339484690740304</v>
      </c>
      <c r="I225" s="7">
        <v>2.0412333633084088</v>
      </c>
      <c r="J225" s="7">
        <v>1.9039838282388284</v>
      </c>
      <c r="K225" s="7">
        <v>3.8032413367659892</v>
      </c>
      <c r="L225" s="7">
        <v>4.7172837792083575</v>
      </c>
      <c r="M225" s="7">
        <v>5.8977313790993326</v>
      </c>
      <c r="N225" s="7">
        <v>1.7858273145844255</v>
      </c>
      <c r="O225" s="7">
        <v>2.9440526473961106</v>
      </c>
      <c r="P225" s="7">
        <v>4.9480340801538425</v>
      </c>
      <c r="Q225" s="7">
        <v>2.1434215784235358</v>
      </c>
      <c r="R225" s="7">
        <v>4.3007103884638367</v>
      </c>
      <c r="S225" s="7">
        <v>4.4977474756917104</v>
      </c>
      <c r="T225" s="7">
        <v>1.9015481231821192</v>
      </c>
      <c r="U225" s="7">
        <v>1.302354071477978</v>
      </c>
    </row>
    <row r="226" spans="1:21" x14ac:dyDescent="0.35">
      <c r="A226" s="2">
        <v>50001001</v>
      </c>
      <c r="B226" s="2" t="s">
        <v>376</v>
      </c>
      <c r="C226" s="2" t="s">
        <v>679</v>
      </c>
      <c r="D226" s="2" t="str">
        <f t="shared" si="3"/>
        <v>Breztricomp_1</v>
      </c>
      <c r="E226" s="2" t="s">
        <v>677</v>
      </c>
      <c r="F226" s="7">
        <v>1.3878410913150885</v>
      </c>
      <c r="G226" s="7">
        <v>5.1560156478151908</v>
      </c>
      <c r="H226" s="7">
        <v>5.4276912022111841</v>
      </c>
      <c r="I226" s="7">
        <v>4.5655200955092496</v>
      </c>
      <c r="J226" s="7">
        <v>4.4642714822805551</v>
      </c>
      <c r="K226" s="7">
        <v>3.8875799558902475</v>
      </c>
      <c r="L226" s="7">
        <v>1.7940012149945701</v>
      </c>
      <c r="M226" s="7">
        <v>1.5241344939312744</v>
      </c>
      <c r="N226" s="7">
        <v>2.7462386020613936</v>
      </c>
      <c r="O226" s="7">
        <v>3.4426466913273601</v>
      </c>
      <c r="P226" s="7">
        <v>3.7268195226513829</v>
      </c>
      <c r="Q226" s="7">
        <v>1.9544681266846737</v>
      </c>
      <c r="R226" s="7">
        <v>3.6995430403248601</v>
      </c>
      <c r="S226" s="7">
        <v>4.8016999152830158</v>
      </c>
      <c r="T226" s="7">
        <v>5.093212170418119</v>
      </c>
      <c r="U226" s="7">
        <v>1.9742822851038588</v>
      </c>
    </row>
    <row r="227" spans="1:21" x14ac:dyDescent="0.35">
      <c r="A227" s="2">
        <v>50001001</v>
      </c>
      <c r="B227" s="2" t="s">
        <v>394</v>
      </c>
      <c r="C227" s="2" t="s">
        <v>679</v>
      </c>
      <c r="D227" s="2" t="str">
        <f t="shared" si="3"/>
        <v>Breztricomp_1</v>
      </c>
      <c r="E227" s="2" t="s">
        <v>677</v>
      </c>
      <c r="F227" s="7">
        <v>4.348746305518425</v>
      </c>
      <c r="G227" s="7">
        <v>2.6130663606151852</v>
      </c>
      <c r="H227" s="7">
        <v>3.2977813849922786</v>
      </c>
      <c r="I227" s="7">
        <v>1.4923539534934405</v>
      </c>
      <c r="J227" s="7">
        <v>1.2674538813188025</v>
      </c>
      <c r="K227" s="7">
        <v>2.4442890205441943</v>
      </c>
      <c r="L227" s="7">
        <v>4.0999445005573412</v>
      </c>
      <c r="M227" s="7">
        <v>3.0686641977706843</v>
      </c>
      <c r="N227" s="7">
        <v>3.8249659903530873</v>
      </c>
      <c r="O227" s="7">
        <v>5.2221119119503827</v>
      </c>
      <c r="P227" s="7">
        <v>5.1521751911345106</v>
      </c>
      <c r="Q227" s="7">
        <v>2.8741183324576345</v>
      </c>
      <c r="R227" s="7">
        <v>1.2236110584952575</v>
      </c>
      <c r="S227" s="7">
        <v>4.7636657665282565</v>
      </c>
      <c r="T227" s="7">
        <v>4.2515834150537009</v>
      </c>
      <c r="U227" s="7">
        <v>5.8402848557417268</v>
      </c>
    </row>
    <row r="228" spans="1:21" x14ac:dyDescent="0.35">
      <c r="A228" s="2">
        <v>50001001</v>
      </c>
      <c r="B228" s="2" t="s">
        <v>413</v>
      </c>
      <c r="C228" s="2" t="s">
        <v>679</v>
      </c>
      <c r="D228" s="2" t="str">
        <f t="shared" si="3"/>
        <v>Breztricomp_1</v>
      </c>
      <c r="E228" s="2" t="s">
        <v>677</v>
      </c>
      <c r="F228" s="7">
        <v>1.0950938114570135</v>
      </c>
      <c r="G228" s="7">
        <v>5.9852255016278972</v>
      </c>
      <c r="H228" s="7">
        <v>4.2602490137927109</v>
      </c>
      <c r="I228" s="7">
        <v>3.24711661670709</v>
      </c>
      <c r="J228" s="7">
        <v>3.0433547250716573</v>
      </c>
      <c r="K228" s="7">
        <v>5.6879620352968816</v>
      </c>
      <c r="L228" s="7">
        <v>1.7013100298268951</v>
      </c>
      <c r="M228" s="7">
        <v>1.9497858591671253</v>
      </c>
      <c r="N228" s="7">
        <v>2.5781825994366772</v>
      </c>
      <c r="O228" s="7">
        <v>5.4130876067981184</v>
      </c>
      <c r="P228" s="7">
        <v>1.9908586267580226</v>
      </c>
      <c r="Q228" s="7">
        <v>5.1128635498800037</v>
      </c>
      <c r="R228" s="7">
        <v>4.6504134261832712</v>
      </c>
      <c r="S228" s="7">
        <v>1.169236157971502</v>
      </c>
      <c r="T228" s="7">
        <v>2.8429004596391692</v>
      </c>
      <c r="U228" s="7">
        <v>1.6465186975268573</v>
      </c>
    </row>
    <row r="229" spans="1:21" x14ac:dyDescent="0.35">
      <c r="A229" s="2">
        <v>50001002</v>
      </c>
      <c r="B229" s="2" t="s">
        <v>431</v>
      </c>
      <c r="C229" s="2" t="s">
        <v>679</v>
      </c>
      <c r="D229" s="2" t="str">
        <f t="shared" si="3"/>
        <v>Breztricomp_1</v>
      </c>
      <c r="E229" s="2" t="s">
        <v>677</v>
      </c>
      <c r="F229" s="7">
        <v>3.4953298592665618</v>
      </c>
      <c r="G229" s="7">
        <v>1.7304717188347798</v>
      </c>
      <c r="H229" s="7">
        <v>4.5690654541900768</v>
      </c>
      <c r="I229" s="7">
        <v>1.2816418757516472</v>
      </c>
      <c r="J229" s="7">
        <v>1.7510100831902904</v>
      </c>
      <c r="K229" s="7">
        <v>3.1631076540422005</v>
      </c>
      <c r="L229" s="7">
        <v>5.3119556750934853</v>
      </c>
      <c r="M229" s="7">
        <v>1.6697917915572458</v>
      </c>
      <c r="N229" s="7">
        <v>4.0889286107586376</v>
      </c>
      <c r="O229" s="7">
        <v>3.4030497027441498</v>
      </c>
      <c r="P229" s="7">
        <v>4.2740240908528193</v>
      </c>
      <c r="Q229" s="7">
        <v>1.3706695847352162</v>
      </c>
      <c r="R229" s="7">
        <v>1.1455603036811974</v>
      </c>
      <c r="S229" s="7">
        <v>2.4800087147441232</v>
      </c>
      <c r="T229" s="7">
        <v>5.8550974028493084</v>
      </c>
      <c r="U229" s="7">
        <v>4.8587946651782739</v>
      </c>
    </row>
    <row r="230" spans="1:21" x14ac:dyDescent="0.35">
      <c r="A230" s="2">
        <v>50001002</v>
      </c>
      <c r="B230" s="2" t="s">
        <v>449</v>
      </c>
      <c r="C230" s="2" t="s">
        <v>679</v>
      </c>
      <c r="D230" s="2" t="str">
        <f t="shared" si="3"/>
        <v>Breztricomp_1</v>
      </c>
      <c r="E230" s="2" t="s">
        <v>677</v>
      </c>
      <c r="F230" s="7">
        <v>2.7755478522818002</v>
      </c>
      <c r="G230" s="7">
        <v>3.3946984056246401</v>
      </c>
      <c r="H230" s="7">
        <v>1.5849671567883483</v>
      </c>
      <c r="I230" s="7">
        <v>5.9517746131992126</v>
      </c>
      <c r="J230" s="7">
        <v>3.3535639678832307</v>
      </c>
      <c r="K230" s="7">
        <v>5.6529926705379818</v>
      </c>
      <c r="L230" s="7">
        <v>4.6920959289020328</v>
      </c>
      <c r="M230" s="7">
        <v>3.0873603982955462</v>
      </c>
      <c r="N230" s="7">
        <v>2.0332489013488666</v>
      </c>
      <c r="O230" s="7">
        <v>5.6905488224856224</v>
      </c>
      <c r="P230" s="7">
        <v>3.2163817862833133</v>
      </c>
      <c r="Q230" s="7">
        <v>1.8134113142112769</v>
      </c>
      <c r="R230" s="7">
        <v>1.7767022536364618</v>
      </c>
      <c r="S230" s="7">
        <v>2.503034495242733</v>
      </c>
      <c r="T230" s="7">
        <v>4.4480274731796801</v>
      </c>
      <c r="U230" s="7">
        <v>4.18569435631502</v>
      </c>
    </row>
    <row r="231" spans="1:21" x14ac:dyDescent="0.35">
      <c r="A231" s="2">
        <v>50001003</v>
      </c>
      <c r="B231" s="2" t="s">
        <v>474</v>
      </c>
      <c r="C231" s="2" t="s">
        <v>679</v>
      </c>
      <c r="D231" s="2" t="str">
        <f t="shared" si="3"/>
        <v>Breztricomp_1</v>
      </c>
      <c r="E231" s="2" t="s">
        <v>677</v>
      </c>
      <c r="F231" s="7">
        <v>2.5065810030929376</v>
      </c>
      <c r="G231" s="7">
        <v>1.6566672172942012</v>
      </c>
      <c r="H231" s="7">
        <v>4.1761733670154007</v>
      </c>
      <c r="I231" s="7">
        <v>1.4077896585767813</v>
      </c>
      <c r="J231" s="7">
        <v>2.5442500642200461</v>
      </c>
      <c r="K231" s="7">
        <v>5.9464895560759885</v>
      </c>
      <c r="L231" s="7">
        <v>1.4950798465897814</v>
      </c>
      <c r="M231" s="7">
        <v>3.6216594588859197</v>
      </c>
      <c r="N231" s="7">
        <v>2.1357343954918111</v>
      </c>
      <c r="O231" s="7">
        <v>3.9831515859969877</v>
      </c>
      <c r="P231" s="7">
        <v>2.7028166041811734</v>
      </c>
      <c r="Q231" s="7">
        <v>2.1125692802864542</v>
      </c>
      <c r="R231" s="7">
        <v>2.8953208620442448</v>
      </c>
      <c r="S231" s="7">
        <v>5.6828280473349686</v>
      </c>
      <c r="T231" s="7">
        <v>2.0497642496446944</v>
      </c>
      <c r="U231" s="7">
        <v>1.6854758193333754</v>
      </c>
    </row>
    <row r="232" spans="1:21" x14ac:dyDescent="0.35">
      <c r="A232" s="2">
        <v>50001003</v>
      </c>
      <c r="B232" s="2" t="s">
        <v>497</v>
      </c>
      <c r="C232" s="2" t="s">
        <v>679</v>
      </c>
      <c r="D232" s="2" t="str">
        <f t="shared" si="3"/>
        <v>Breztricomp_1</v>
      </c>
      <c r="E232" s="2" t="s">
        <v>677</v>
      </c>
      <c r="F232" s="7">
        <v>2.7651158115633923</v>
      </c>
      <c r="G232" s="7">
        <v>5.1437345019290879</v>
      </c>
      <c r="H232" s="7">
        <v>2.7568755547173875</v>
      </c>
      <c r="I232" s="7">
        <v>3.4999801654874299</v>
      </c>
      <c r="J232" s="7">
        <v>3.0040035095898134</v>
      </c>
      <c r="K232" s="7">
        <v>2.0749551888137465</v>
      </c>
      <c r="L232" s="7">
        <v>3.0625087941906499</v>
      </c>
      <c r="M232" s="7">
        <v>1.6935857594621317</v>
      </c>
      <c r="N232" s="7">
        <v>5.2490276237079607</v>
      </c>
      <c r="O232" s="7">
        <v>3.8497925930082033</v>
      </c>
      <c r="P232" s="7">
        <v>4.6167355189593051</v>
      </c>
      <c r="Q232" s="7">
        <v>5.9808794052402998</v>
      </c>
      <c r="R232" s="7">
        <v>5.6292991357186395</v>
      </c>
      <c r="S232" s="7">
        <v>4.16165166847445</v>
      </c>
      <c r="T232" s="7">
        <v>5.0529484465874104</v>
      </c>
      <c r="U232" s="7">
        <v>4.1239931323687804</v>
      </c>
    </row>
    <row r="233" spans="1:21" x14ac:dyDescent="0.35">
      <c r="A233" s="2">
        <v>50001003</v>
      </c>
      <c r="B233" s="2" t="s">
        <v>520</v>
      </c>
      <c r="C233" s="2" t="s">
        <v>679</v>
      </c>
      <c r="D233" s="2" t="str">
        <f t="shared" si="3"/>
        <v>Breztricomp_1</v>
      </c>
      <c r="E233" s="2" t="s">
        <v>677</v>
      </c>
      <c r="F233" s="7">
        <v>3.9429392493545272</v>
      </c>
      <c r="G233" s="7">
        <v>3.7809138570651037</v>
      </c>
      <c r="H233" s="7">
        <v>2.2373836741911663</v>
      </c>
      <c r="I233" s="7">
        <v>5.2458013800479142</v>
      </c>
      <c r="J233" s="7">
        <v>2.9176437723744004</v>
      </c>
      <c r="K233" s="7">
        <v>4.2061362136133083</v>
      </c>
      <c r="L233" s="7">
        <v>5.4567703593828094</v>
      </c>
      <c r="M233" s="7">
        <v>4.7585280759022952</v>
      </c>
      <c r="N233" s="7">
        <v>2.1789306379448332</v>
      </c>
      <c r="O233" s="7">
        <v>4.2637351095212672</v>
      </c>
      <c r="P233" s="7">
        <v>3.1360096356462726</v>
      </c>
      <c r="Q233" s="7">
        <v>3.057834090852261</v>
      </c>
      <c r="R233" s="7">
        <v>1.666255688722182</v>
      </c>
      <c r="S233" s="7">
        <v>1.0106386833163885</v>
      </c>
      <c r="T233" s="7">
        <v>5.6556845683070902</v>
      </c>
      <c r="U233" s="7">
        <v>1.1485343684331002</v>
      </c>
    </row>
    <row r="234" spans="1:21" x14ac:dyDescent="0.35">
      <c r="A234" s="2">
        <v>50001004</v>
      </c>
      <c r="B234" s="2" t="s">
        <v>535</v>
      </c>
      <c r="C234" s="2" t="s">
        <v>679</v>
      </c>
      <c r="D234" s="2" t="str">
        <f t="shared" si="3"/>
        <v>Breztricomp_1</v>
      </c>
      <c r="E234" s="2" t="s">
        <v>677</v>
      </c>
      <c r="F234" s="7">
        <v>5.7517382769879433</v>
      </c>
      <c r="G234" s="7">
        <v>3.4782570779895536</v>
      </c>
      <c r="H234" s="7">
        <v>4.7616408794932994</v>
      </c>
      <c r="I234" s="7">
        <v>3.0400457549541882</v>
      </c>
      <c r="J234" s="7">
        <v>4.3753258025647597</v>
      </c>
      <c r="K234" s="7">
        <v>5.0875260028800948</v>
      </c>
      <c r="L234" s="7">
        <v>5.9137920142725342</v>
      </c>
      <c r="M234" s="7">
        <v>4.3717220132714036</v>
      </c>
      <c r="N234" s="7">
        <v>1.2956072286303135</v>
      </c>
      <c r="O234" s="7">
        <v>4.3870352803272201</v>
      </c>
      <c r="P234" s="7">
        <v>5.7290221638733492</v>
      </c>
      <c r="Q234" s="7">
        <v>5.7596371543254401</v>
      </c>
      <c r="R234" s="7">
        <v>1.7998523240996931</v>
      </c>
      <c r="S234" s="7">
        <v>4.4077244788085972</v>
      </c>
      <c r="T234" s="7">
        <v>3.4717633264628533</v>
      </c>
      <c r="U234" s="7">
        <v>1.6337227567135661</v>
      </c>
    </row>
    <row r="235" spans="1:21" x14ac:dyDescent="0.35">
      <c r="A235" s="2">
        <v>50001004</v>
      </c>
      <c r="B235" s="2" t="s">
        <v>552</v>
      </c>
      <c r="C235" s="2" t="s">
        <v>679</v>
      </c>
      <c r="D235" s="2" t="str">
        <f t="shared" si="3"/>
        <v>Breztricomp_1</v>
      </c>
      <c r="E235" s="2" t="s">
        <v>677</v>
      </c>
      <c r="F235" s="7">
        <v>3.2320031421759117</v>
      </c>
      <c r="G235" s="7">
        <v>1.6236338081705322</v>
      </c>
      <c r="H235" s="7">
        <v>5.3222187477569767</v>
      </c>
      <c r="I235" s="7">
        <v>2.5400504724180362</v>
      </c>
      <c r="J235" s="7">
        <v>2.1520141718859298</v>
      </c>
      <c r="K235" s="7">
        <v>2.1364558235628204</v>
      </c>
      <c r="L235" s="7">
        <v>1.6209461019587337</v>
      </c>
      <c r="M235" s="7">
        <v>5.9695740800802435</v>
      </c>
      <c r="N235" s="7">
        <v>4.921587612361785</v>
      </c>
      <c r="O235" s="7">
        <v>5.9769987055485903</v>
      </c>
      <c r="P235" s="7">
        <v>4.9136620398185986</v>
      </c>
      <c r="Q235" s="7">
        <v>4.3619624998827815</v>
      </c>
      <c r="R235" s="7">
        <v>1.2476303536407507</v>
      </c>
      <c r="S235" s="7">
        <v>4.5949177782574369</v>
      </c>
      <c r="T235" s="7">
        <v>1.7181916659180416</v>
      </c>
      <c r="U235" s="7">
        <v>2.6905412156325745</v>
      </c>
    </row>
    <row r="236" spans="1:21" x14ac:dyDescent="0.35">
      <c r="A236" s="2">
        <v>50001004</v>
      </c>
      <c r="B236" s="2" t="s">
        <v>558</v>
      </c>
      <c r="C236" s="2" t="s">
        <v>679</v>
      </c>
      <c r="D236" s="2" t="str">
        <f t="shared" si="3"/>
        <v>Breztricomp_1</v>
      </c>
      <c r="E236" s="2" t="s">
        <v>677</v>
      </c>
      <c r="F236" s="7">
        <v>1.1870647614668168</v>
      </c>
      <c r="G236" s="7">
        <v>3.0348911558801324</v>
      </c>
      <c r="H236" s="7">
        <v>5.8253090672781518</v>
      </c>
      <c r="I236" s="7">
        <v>5.3715449854459454</v>
      </c>
      <c r="J236" s="7">
        <v>3.7386274496516219</v>
      </c>
      <c r="K236" s="7">
        <v>2.4262107829038371</v>
      </c>
      <c r="L236" s="7">
        <v>5.5408502826870087</v>
      </c>
      <c r="M236" s="7">
        <v>4.1936743103038534</v>
      </c>
      <c r="N236" s="7">
        <v>3.8198998770030848</v>
      </c>
      <c r="O236" s="7">
        <v>3.5376123805019599</v>
      </c>
      <c r="P236" s="7">
        <v>2.0076251184814344</v>
      </c>
      <c r="Q236" s="7">
        <v>3.563920955596986</v>
      </c>
      <c r="R236" s="7">
        <v>3.2267587001614784</v>
      </c>
      <c r="S236" s="7">
        <v>3.1977651227463406</v>
      </c>
      <c r="T236" s="7">
        <v>3.7222037899207074</v>
      </c>
      <c r="U236" s="7">
        <v>1.2163218880019522</v>
      </c>
    </row>
    <row r="237" spans="1:21" x14ac:dyDescent="0.35">
      <c r="A237" s="2">
        <v>50001005</v>
      </c>
      <c r="B237" s="2" t="s">
        <v>590</v>
      </c>
      <c r="C237" s="2" t="s">
        <v>679</v>
      </c>
      <c r="D237" s="2" t="str">
        <f t="shared" si="3"/>
        <v>Breztricomp_1</v>
      </c>
      <c r="E237" s="2" t="s">
        <v>677</v>
      </c>
      <c r="F237" s="7">
        <v>1.7460122579980322</v>
      </c>
      <c r="G237" s="7">
        <v>3.5424296707098786</v>
      </c>
      <c r="H237" s="7">
        <v>4.4254939540522296</v>
      </c>
      <c r="I237" s="7">
        <v>2.4989727752421542</v>
      </c>
      <c r="J237" s="7">
        <v>2.8771733586523918</v>
      </c>
      <c r="K237" s="7">
        <v>1.6623626268512393</v>
      </c>
      <c r="L237" s="7">
        <v>1.3234572101102211</v>
      </c>
      <c r="M237" s="7">
        <v>3.5039227163252917</v>
      </c>
      <c r="N237" s="7">
        <v>3.6779671606129885</v>
      </c>
      <c r="O237" s="7">
        <v>4.9001961238509173</v>
      </c>
      <c r="P237" s="7">
        <v>2.2793028608146804</v>
      </c>
      <c r="Q237" s="7">
        <v>5.5845639916177978</v>
      </c>
      <c r="R237" s="7">
        <v>4.6311994041872255</v>
      </c>
      <c r="S237" s="7">
        <v>5.6702756793380482</v>
      </c>
      <c r="T237" s="7">
        <v>5.3173521470888607</v>
      </c>
      <c r="U237" s="7">
        <v>5.9064671040908516</v>
      </c>
    </row>
    <row r="238" spans="1:21" x14ac:dyDescent="0.35">
      <c r="A238" s="2">
        <v>50001001</v>
      </c>
      <c r="B238" s="2" t="s">
        <v>610</v>
      </c>
      <c r="C238" s="2" t="s">
        <v>679</v>
      </c>
      <c r="D238" s="2" t="str">
        <f t="shared" si="3"/>
        <v>Breztricomp_1</v>
      </c>
      <c r="E238" s="2" t="s">
        <v>677</v>
      </c>
      <c r="F238" s="7">
        <v>1.2435000989052296</v>
      </c>
      <c r="G238" s="7">
        <v>3.7881224934893485</v>
      </c>
      <c r="H238" s="7">
        <v>2.6715089761441764</v>
      </c>
      <c r="I238" s="7">
        <v>4.7359314409064996</v>
      </c>
      <c r="J238" s="7">
        <v>2.9012413066004719</v>
      </c>
      <c r="K238" s="7">
        <v>5.5266613368669804</v>
      </c>
      <c r="L238" s="7">
        <v>2.7900468837627606</v>
      </c>
      <c r="M238" s="7">
        <v>5.2428629441869239</v>
      </c>
      <c r="N238" s="7">
        <v>2.5360781148123297</v>
      </c>
      <c r="O238" s="7">
        <v>3.9572482988805024</v>
      </c>
      <c r="P238" s="7">
        <v>1.811827639431862</v>
      </c>
      <c r="Q238" s="7">
        <v>1.7848125579108947</v>
      </c>
      <c r="R238" s="7">
        <v>1.6143608128974669</v>
      </c>
      <c r="S238" s="7">
        <v>5.7757723657200106</v>
      </c>
      <c r="T238" s="7">
        <v>2.7537425626900776</v>
      </c>
      <c r="U238" s="7">
        <v>1.1179132272188728</v>
      </c>
    </row>
    <row r="239" spans="1:21" x14ac:dyDescent="0.35">
      <c r="A239" s="2">
        <v>50001001</v>
      </c>
      <c r="B239" s="2" t="s">
        <v>633</v>
      </c>
      <c r="C239" s="2" t="s">
        <v>679</v>
      </c>
      <c r="D239" s="2" t="str">
        <f t="shared" si="3"/>
        <v>Breztricomp_1</v>
      </c>
      <c r="E239" s="2" t="s">
        <v>677</v>
      </c>
      <c r="F239" s="7">
        <v>4.7376425716175543</v>
      </c>
      <c r="G239" s="7">
        <v>3.3333648176671011</v>
      </c>
      <c r="H239" s="7">
        <v>2.9488041039098145</v>
      </c>
      <c r="I239" s="7">
        <v>1.0143701853889557</v>
      </c>
      <c r="J239" s="7">
        <v>4.7204901259978556</v>
      </c>
      <c r="K239" s="7">
        <v>4.6036601008240225</v>
      </c>
      <c r="L239" s="7">
        <v>1.7382239887232576</v>
      </c>
      <c r="M239" s="7">
        <v>4.2005000401534032</v>
      </c>
      <c r="N239" s="7">
        <v>5.501983006431904</v>
      </c>
      <c r="O239" s="7">
        <v>5.8118506910670185</v>
      </c>
      <c r="P239" s="7">
        <v>4.0158705544110838</v>
      </c>
      <c r="Q239" s="7">
        <v>2.5709195476633622</v>
      </c>
      <c r="R239" s="7">
        <v>2.2778389425927763</v>
      </c>
      <c r="S239" s="7">
        <v>1.9997294824019272</v>
      </c>
      <c r="T239" s="7">
        <v>2.4533551340322717</v>
      </c>
      <c r="U239" s="7">
        <v>2.1104788099559135</v>
      </c>
    </row>
    <row r="240" spans="1:21" x14ac:dyDescent="0.35">
      <c r="A240" s="2">
        <v>50001001</v>
      </c>
      <c r="B240" s="2" t="s">
        <v>653</v>
      </c>
      <c r="C240" s="2" t="s">
        <v>679</v>
      </c>
      <c r="D240" s="2" t="str">
        <f t="shared" si="3"/>
        <v>Breztricomp_1</v>
      </c>
      <c r="E240" s="2" t="s">
        <v>677</v>
      </c>
      <c r="F240" s="7">
        <v>3.8103798687567507</v>
      </c>
      <c r="G240" s="7">
        <v>2.4414367791536136</v>
      </c>
      <c r="H240" s="7">
        <v>5.3255954105841568</v>
      </c>
      <c r="I240" s="7">
        <v>3.8472456901540113</v>
      </c>
      <c r="J240" s="7">
        <v>1.5199904265408177</v>
      </c>
      <c r="K240" s="7">
        <v>4.4266925928400971</v>
      </c>
      <c r="L240" s="7">
        <v>1.4980002901499576</v>
      </c>
      <c r="M240" s="7">
        <v>4.0860988326465773</v>
      </c>
      <c r="N240" s="7">
        <v>4.2370322587508857</v>
      </c>
      <c r="O240" s="7">
        <v>2.337379436474146</v>
      </c>
      <c r="P240" s="7">
        <v>5.6934627369385362</v>
      </c>
      <c r="Q240" s="7">
        <v>4.7603945275644399</v>
      </c>
      <c r="R240" s="7">
        <v>4.4895585027678413</v>
      </c>
      <c r="S240" s="7">
        <v>4.8566856724788119</v>
      </c>
      <c r="T240" s="7">
        <v>4.3055802861607742</v>
      </c>
      <c r="U240" s="7">
        <v>4.9421082673542109</v>
      </c>
    </row>
    <row r="241" spans="1:21" x14ac:dyDescent="0.35">
      <c r="A241" s="2">
        <v>50001002</v>
      </c>
      <c r="B241" s="2" t="s">
        <v>26</v>
      </c>
      <c r="C241" s="2" t="s">
        <v>679</v>
      </c>
      <c r="D241" s="2" t="str">
        <f t="shared" si="3"/>
        <v>Breztricomp_1</v>
      </c>
      <c r="E241" s="2" t="s">
        <v>677</v>
      </c>
      <c r="F241" s="7">
        <v>5.172283878107697</v>
      </c>
      <c r="G241" s="7">
        <v>5.0107448979706639</v>
      </c>
      <c r="H241" s="7">
        <v>1.3236334080721772</v>
      </c>
      <c r="I241" s="7">
        <v>2.3185037919351821</v>
      </c>
      <c r="J241" s="7">
        <v>5.5714365103586827</v>
      </c>
      <c r="K241" s="7">
        <v>5.3204387787061123</v>
      </c>
      <c r="L241" s="7">
        <v>4.284453427177513</v>
      </c>
      <c r="M241" s="7">
        <v>1.2956900878563267</v>
      </c>
      <c r="N241" s="7">
        <v>4.1054430064806358</v>
      </c>
      <c r="O241" s="7">
        <v>3.8571399131791217</v>
      </c>
      <c r="P241" s="7">
        <v>3.9811857348288955</v>
      </c>
      <c r="Q241" s="7">
        <v>3.3558316683359104</v>
      </c>
      <c r="R241" s="7">
        <v>4.6404283785598093</v>
      </c>
      <c r="S241" s="7">
        <v>5.8646972543862574</v>
      </c>
      <c r="T241" s="7">
        <v>1.0564198133167269</v>
      </c>
      <c r="U241" s="7">
        <v>3.533406196830513</v>
      </c>
    </row>
    <row r="242" spans="1:21" x14ac:dyDescent="0.35">
      <c r="A242" s="2">
        <v>50001002</v>
      </c>
      <c r="B242" s="2" t="s">
        <v>69</v>
      </c>
      <c r="C242" s="2" t="s">
        <v>679</v>
      </c>
      <c r="D242" s="2" t="str">
        <f t="shared" si="3"/>
        <v>Breztricomp_1</v>
      </c>
      <c r="E242" s="2" t="s">
        <v>677</v>
      </c>
      <c r="F242" s="7">
        <v>1.9968148476102376</v>
      </c>
      <c r="G242" s="7">
        <v>1.9598779633512167</v>
      </c>
      <c r="H242" s="7">
        <v>5.0760586301930219</v>
      </c>
      <c r="I242" s="7">
        <v>5.7486256680172279</v>
      </c>
      <c r="J242" s="7">
        <v>3.6399325264430962</v>
      </c>
      <c r="K242" s="7">
        <v>5.0912202252155616</v>
      </c>
      <c r="L242" s="7">
        <v>4.100259382147418</v>
      </c>
      <c r="M242" s="7">
        <v>4.231259756349357</v>
      </c>
      <c r="N242" s="7">
        <v>5.7814903876556958</v>
      </c>
      <c r="O242" s="7">
        <v>2.9426415040056186</v>
      </c>
      <c r="P242" s="7">
        <v>3.4118875973255274</v>
      </c>
      <c r="Q242" s="7">
        <v>5.3299205391841573</v>
      </c>
      <c r="R242" s="7">
        <v>3.0223089236775942</v>
      </c>
      <c r="S242" s="7">
        <v>5.328474401673299</v>
      </c>
      <c r="T242" s="7">
        <v>4.2389293829930157</v>
      </c>
      <c r="U242" s="7">
        <v>5.1810634532609336</v>
      </c>
    </row>
    <row r="243" spans="1:21" x14ac:dyDescent="0.35">
      <c r="A243" s="2">
        <v>50001003</v>
      </c>
      <c r="B243" s="2" t="s">
        <v>100</v>
      </c>
      <c r="C243" s="2" t="s">
        <v>679</v>
      </c>
      <c r="D243" s="2" t="str">
        <f t="shared" si="3"/>
        <v>Breztricomp_1</v>
      </c>
      <c r="E243" s="2" t="s">
        <v>677</v>
      </c>
      <c r="F243" s="7">
        <v>5.3784531714714738</v>
      </c>
      <c r="G243" s="7">
        <v>5.9312708497689561</v>
      </c>
      <c r="H243" s="7">
        <v>3.4054719189449436</v>
      </c>
      <c r="I243" s="7">
        <v>5.2536757477844418</v>
      </c>
      <c r="J243" s="7">
        <v>1.3884232258505833</v>
      </c>
      <c r="K243" s="7">
        <v>5.5455723330730775</v>
      </c>
      <c r="L243" s="7">
        <v>4.8867227827098345</v>
      </c>
      <c r="M243" s="7">
        <v>2.2067665913178578</v>
      </c>
      <c r="N243" s="7">
        <v>1.2072436166529534</v>
      </c>
      <c r="O243" s="7">
        <v>3.6886829888937429</v>
      </c>
      <c r="P243" s="7">
        <v>2.9331872118203823</v>
      </c>
      <c r="Q243" s="7">
        <v>4.2179343052502807</v>
      </c>
      <c r="R243" s="7">
        <v>3.7266051337715038</v>
      </c>
      <c r="S243" s="7">
        <v>1.7305627935843653</v>
      </c>
      <c r="T243" s="7">
        <v>5.4880341334856579</v>
      </c>
      <c r="U243" s="7">
        <v>5.2564236084953384</v>
      </c>
    </row>
    <row r="244" spans="1:21" x14ac:dyDescent="0.35">
      <c r="A244" s="2">
        <v>50001003</v>
      </c>
      <c r="B244" s="2" t="s">
        <v>147</v>
      </c>
      <c r="C244" s="2" t="s">
        <v>679</v>
      </c>
      <c r="D244" s="2" t="str">
        <f t="shared" si="3"/>
        <v>Breztricomp_1</v>
      </c>
      <c r="E244" s="2" t="s">
        <v>677</v>
      </c>
      <c r="F244" s="7">
        <v>3.3862440589977476</v>
      </c>
      <c r="G244" s="7">
        <v>5.9635337763568765</v>
      </c>
      <c r="H244" s="7">
        <v>5.2428738823532051</v>
      </c>
      <c r="I244" s="7">
        <v>1.7693378709800078</v>
      </c>
      <c r="J244" s="7">
        <v>1.0529561772574274</v>
      </c>
      <c r="K244" s="7">
        <v>2.7260912645622488</v>
      </c>
      <c r="L244" s="7">
        <v>1.1873434290265683</v>
      </c>
      <c r="M244" s="7">
        <v>5.8508155890234805</v>
      </c>
      <c r="N244" s="7">
        <v>2.719360305193415</v>
      </c>
      <c r="O244" s="7">
        <v>1.8519209242822865</v>
      </c>
      <c r="P244" s="7">
        <v>4.4951056882745526</v>
      </c>
      <c r="Q244" s="7">
        <v>2.3829961583048966</v>
      </c>
      <c r="R244" s="7">
        <v>2.1774569729894164</v>
      </c>
      <c r="S244" s="7">
        <v>4.1312311866286997</v>
      </c>
      <c r="T244" s="7">
        <v>2.6998080823446964</v>
      </c>
      <c r="U244" s="7">
        <v>5.4912857495358161</v>
      </c>
    </row>
    <row r="245" spans="1:21" x14ac:dyDescent="0.35">
      <c r="A245" s="2">
        <v>50001003</v>
      </c>
      <c r="B245" s="2" t="s">
        <v>180</v>
      </c>
      <c r="C245" s="2" t="s">
        <v>679</v>
      </c>
      <c r="D245" s="2" t="str">
        <f t="shared" si="3"/>
        <v>Breztricomp_1</v>
      </c>
      <c r="E245" s="2" t="s">
        <v>677</v>
      </c>
      <c r="F245" s="7">
        <v>2.4216307115903994</v>
      </c>
      <c r="G245" s="7">
        <v>2.6989525243634818</v>
      </c>
      <c r="H245" s="7">
        <v>5.4211706639145989</v>
      </c>
      <c r="I245" s="7">
        <v>1.7273092940512713</v>
      </c>
      <c r="J245" s="7">
        <v>5.8441295470820869</v>
      </c>
      <c r="K245" s="7">
        <v>1.8063889062458625</v>
      </c>
      <c r="L245" s="7">
        <v>2.1614100616233025</v>
      </c>
      <c r="M245" s="7">
        <v>1.0437375540691389</v>
      </c>
      <c r="N245" s="7">
        <v>5.8769087348564168</v>
      </c>
      <c r="O245" s="7">
        <v>1.8323984455043254</v>
      </c>
      <c r="P245" s="7">
        <v>4.2222166587684224</v>
      </c>
      <c r="Q245" s="7">
        <v>5.7599473718183205</v>
      </c>
      <c r="R245" s="7">
        <v>5.1139641161757314</v>
      </c>
      <c r="S245" s="7">
        <v>5.113878019016731</v>
      </c>
      <c r="T245" s="7">
        <v>2.5252703305277109</v>
      </c>
      <c r="U245" s="7">
        <v>2.3207893374784971</v>
      </c>
    </row>
    <row r="246" spans="1:21" x14ac:dyDescent="0.35">
      <c r="A246" s="2">
        <v>50001004</v>
      </c>
      <c r="B246" s="2" t="s">
        <v>203</v>
      </c>
      <c r="C246" s="2" t="s">
        <v>679</v>
      </c>
      <c r="D246" s="2" t="str">
        <f t="shared" si="3"/>
        <v>Breztricomp_1</v>
      </c>
      <c r="E246" s="2" t="s">
        <v>677</v>
      </c>
      <c r="F246" s="7">
        <v>3.0512471899539091</v>
      </c>
      <c r="G246" s="7">
        <v>4.549936346787459</v>
      </c>
      <c r="H246" s="7">
        <v>4.18431550107357</v>
      </c>
      <c r="I246" s="7">
        <v>4.7988773884606237</v>
      </c>
      <c r="J246" s="7">
        <v>1.404640607447283</v>
      </c>
      <c r="K246" s="7">
        <v>3.7520927806848547</v>
      </c>
      <c r="L246" s="7">
        <v>3.3151667863541308</v>
      </c>
      <c r="M246" s="7">
        <v>2.7071878076953633</v>
      </c>
      <c r="N246" s="7">
        <v>2.1271037735267586</v>
      </c>
      <c r="O246" s="7">
        <v>5.5996335105323496</v>
      </c>
      <c r="P246" s="7">
        <v>3.2204699241176615</v>
      </c>
      <c r="Q246" s="7">
        <v>2.7410857811460265</v>
      </c>
      <c r="R246" s="7">
        <v>2.7728328627789582</v>
      </c>
      <c r="S246" s="7">
        <v>5.9118977442286447</v>
      </c>
      <c r="T246" s="7">
        <v>1.8168016151520197</v>
      </c>
      <c r="U246" s="7">
        <v>4.2878771634800952</v>
      </c>
    </row>
    <row r="247" spans="1:21" x14ac:dyDescent="0.35">
      <c r="A247" s="2">
        <v>50001004</v>
      </c>
      <c r="B247" s="2" t="s">
        <v>240</v>
      </c>
      <c r="C247" s="2" t="s">
        <v>679</v>
      </c>
      <c r="D247" s="2" t="str">
        <f t="shared" si="3"/>
        <v>Breztricomp_1</v>
      </c>
      <c r="E247" s="2" t="s">
        <v>677</v>
      </c>
      <c r="F247" s="7">
        <v>4.7656543547737273</v>
      </c>
      <c r="G247" s="7">
        <v>5.6841053890305755</v>
      </c>
      <c r="H247" s="7">
        <v>1.2284186867050761</v>
      </c>
      <c r="I247" s="7">
        <v>5.0955628000025071</v>
      </c>
      <c r="J247" s="7">
        <v>1.5357086932728023</v>
      </c>
      <c r="K247" s="7">
        <v>4.2911907791643848</v>
      </c>
      <c r="L247" s="7">
        <v>4.5492938380051484</v>
      </c>
      <c r="M247" s="7">
        <v>3.4572648169664353</v>
      </c>
      <c r="N247" s="7">
        <v>2.8445860175375959</v>
      </c>
      <c r="O247" s="7">
        <v>3.2700170041869914</v>
      </c>
      <c r="P247" s="7">
        <v>3.6870590839961137</v>
      </c>
      <c r="Q247" s="7">
        <v>2.8181126047440204</v>
      </c>
      <c r="R247" s="7">
        <v>2.2513404088883409</v>
      </c>
      <c r="S247" s="7">
        <v>4.6230496542919317</v>
      </c>
      <c r="T247" s="7">
        <v>4.0866107482560583</v>
      </c>
      <c r="U247" s="7">
        <v>2.9900861994126906</v>
      </c>
    </row>
    <row r="248" spans="1:21" x14ac:dyDescent="0.35">
      <c r="A248" s="2">
        <v>50001004</v>
      </c>
      <c r="B248" s="2" t="s">
        <v>242</v>
      </c>
      <c r="C248" s="2" t="s">
        <v>679</v>
      </c>
      <c r="D248" s="2" t="str">
        <f t="shared" si="3"/>
        <v>Breztricomp_1</v>
      </c>
      <c r="E248" s="2" t="s">
        <v>677</v>
      </c>
      <c r="F248" s="7">
        <v>4.3387987215334558</v>
      </c>
      <c r="G248" s="7">
        <v>5.1914296021060222</v>
      </c>
      <c r="H248" s="7">
        <v>2.0365057978021501</v>
      </c>
      <c r="I248" s="7">
        <v>1.3920665486060688</v>
      </c>
      <c r="J248" s="7">
        <v>2.8430306737771165</v>
      </c>
      <c r="K248" s="7">
        <v>1.2194997882140912</v>
      </c>
      <c r="L248" s="7">
        <v>5.0722449372600158</v>
      </c>
      <c r="M248" s="7">
        <v>2.6148704648295427</v>
      </c>
      <c r="N248" s="7">
        <v>4.2325517947095843</v>
      </c>
      <c r="O248" s="7">
        <v>4.2863530621819343</v>
      </c>
      <c r="P248" s="7">
        <v>2.0129666591578954</v>
      </c>
      <c r="Q248" s="7">
        <v>4.2183506328560512</v>
      </c>
      <c r="R248" s="7">
        <v>4.0626196012669071</v>
      </c>
      <c r="S248" s="7">
        <v>3.4690280320113152</v>
      </c>
      <c r="T248" s="7">
        <v>5.2955176156515051</v>
      </c>
      <c r="U248" s="7">
        <v>1.6590970900391189</v>
      </c>
    </row>
    <row r="249" spans="1:21" x14ac:dyDescent="0.35">
      <c r="A249" s="2">
        <v>50001005</v>
      </c>
      <c r="B249" s="2" t="s">
        <v>296</v>
      </c>
      <c r="C249" s="2" t="s">
        <v>679</v>
      </c>
      <c r="D249" s="2" t="str">
        <f t="shared" si="3"/>
        <v>Breztricomp_1</v>
      </c>
      <c r="E249" s="2" t="s">
        <v>677</v>
      </c>
      <c r="F249" s="7">
        <v>5.3634159492210509</v>
      </c>
      <c r="G249" s="7">
        <v>4.9916164238422969</v>
      </c>
      <c r="H249" s="7">
        <v>4.0126108827192608</v>
      </c>
      <c r="I249" s="7">
        <v>2.5305455571961022</v>
      </c>
      <c r="J249" s="7">
        <v>1.9500365680795904</v>
      </c>
      <c r="K249" s="7">
        <v>5.1422730627401751</v>
      </c>
      <c r="L249" s="7">
        <v>2.2117298052718972</v>
      </c>
      <c r="M249" s="7">
        <v>2.790971031855606</v>
      </c>
      <c r="N249" s="7">
        <v>3.0157460979788402</v>
      </c>
      <c r="O249" s="7">
        <v>5.8457880458658318</v>
      </c>
      <c r="P249" s="7">
        <v>5.6248862499251908</v>
      </c>
      <c r="Q249" s="7">
        <v>1.1172278831453459</v>
      </c>
      <c r="R249" s="7">
        <v>5.5502426345902167</v>
      </c>
      <c r="S249" s="7">
        <v>3.4506436528050197</v>
      </c>
      <c r="T249" s="7">
        <v>5.9949912140724688</v>
      </c>
      <c r="U249" s="7">
        <v>5.0347371599173272</v>
      </c>
    </row>
    <row r="250" spans="1:21" x14ac:dyDescent="0.35">
      <c r="A250" s="2">
        <v>50001001</v>
      </c>
      <c r="B250" s="2" t="s">
        <v>337</v>
      </c>
      <c r="C250" s="2" t="s">
        <v>679</v>
      </c>
      <c r="D250" s="2" t="str">
        <f t="shared" si="3"/>
        <v>Breztricomp_1</v>
      </c>
      <c r="E250" s="2" t="s">
        <v>677</v>
      </c>
      <c r="F250" s="7">
        <v>2.8335083299057957</v>
      </c>
      <c r="G250" s="7">
        <v>2.3694705310096151</v>
      </c>
      <c r="H250" s="7">
        <v>5.552013505251316</v>
      </c>
      <c r="I250" s="7">
        <v>1.3898127470081738</v>
      </c>
      <c r="J250" s="7">
        <v>5.68748444876723</v>
      </c>
      <c r="K250" s="7">
        <v>3.6733543226861349</v>
      </c>
      <c r="L250" s="7">
        <v>1.2482675585886167</v>
      </c>
      <c r="M250" s="7">
        <v>3.5398190888102929</v>
      </c>
      <c r="N250" s="7">
        <v>1.9832058833764403</v>
      </c>
      <c r="O250" s="7">
        <v>4.4549953650646046</v>
      </c>
      <c r="P250" s="7">
        <v>2.0363950883935535</v>
      </c>
      <c r="Q250" s="7">
        <v>1.9802063749131711</v>
      </c>
      <c r="R250" s="7">
        <v>3.9178144270455766</v>
      </c>
      <c r="S250" s="7">
        <v>4.041120547204053</v>
      </c>
      <c r="T250" s="7">
        <v>5.5522875645625884</v>
      </c>
      <c r="U250" s="7">
        <v>2.6238554619779486</v>
      </c>
    </row>
    <row r="251" spans="1:21" x14ac:dyDescent="0.35">
      <c r="A251" s="2">
        <v>50001001</v>
      </c>
      <c r="B251" s="2" t="s">
        <v>373</v>
      </c>
      <c r="C251" s="2" t="s">
        <v>679</v>
      </c>
      <c r="D251" s="2" t="str">
        <f t="shared" si="3"/>
        <v>Breztricomp_1</v>
      </c>
      <c r="E251" s="2" t="s">
        <v>677</v>
      </c>
      <c r="F251" s="7">
        <v>1.7948948572370371</v>
      </c>
      <c r="G251" s="7">
        <v>3.0298744124713664</v>
      </c>
      <c r="H251" s="7">
        <v>2.0530496089854653</v>
      </c>
      <c r="I251" s="7">
        <v>2.9962281662859604</v>
      </c>
      <c r="J251" s="7">
        <v>1.7639475525733963</v>
      </c>
      <c r="K251" s="7">
        <v>2.6476013966558272</v>
      </c>
      <c r="L251" s="7">
        <v>5.0225176333892527</v>
      </c>
      <c r="M251" s="7">
        <v>2.0793455206512905</v>
      </c>
      <c r="N251" s="7">
        <v>5.8073411204861873</v>
      </c>
      <c r="O251" s="7">
        <v>2.1627413495011063</v>
      </c>
      <c r="P251" s="7">
        <v>5.4656886102301403</v>
      </c>
      <c r="Q251" s="7">
        <v>2.0672507907509718</v>
      </c>
      <c r="R251" s="7">
        <v>1.7972324774345734</v>
      </c>
      <c r="S251" s="7">
        <v>3.8353069150945256</v>
      </c>
      <c r="T251" s="7">
        <v>4.6734750268280179</v>
      </c>
      <c r="U251" s="7">
        <v>1.8673792299641909</v>
      </c>
    </row>
    <row r="252" spans="1:21" x14ac:dyDescent="0.35">
      <c r="A252" s="2">
        <v>50001001</v>
      </c>
      <c r="B252" s="2" t="s">
        <v>405</v>
      </c>
      <c r="C252" s="2" t="s">
        <v>679</v>
      </c>
      <c r="D252" s="2" t="str">
        <f t="shared" si="3"/>
        <v>Breztricomp_1</v>
      </c>
      <c r="E252" s="2" t="s">
        <v>677</v>
      </c>
      <c r="F252" s="7">
        <v>2.7019935128499011</v>
      </c>
      <c r="G252" s="7">
        <v>1.0707822801049578</v>
      </c>
      <c r="H252" s="7">
        <v>2.9695716210842749</v>
      </c>
      <c r="I252" s="7">
        <v>4.4513855167258525</v>
      </c>
      <c r="J252" s="7">
        <v>2.8462693490959552</v>
      </c>
      <c r="K252" s="7">
        <v>3.8477641526876578</v>
      </c>
      <c r="L252" s="7">
        <v>2.1800638502054337</v>
      </c>
      <c r="M252" s="7">
        <v>4.4287845636562428</v>
      </c>
      <c r="N252" s="7">
        <v>3.4100700688764034</v>
      </c>
      <c r="O252" s="7">
        <v>4.1553178598771101</v>
      </c>
      <c r="P252" s="7">
        <v>2.0310107207812251</v>
      </c>
      <c r="Q252" s="7">
        <v>1.2304732484042513</v>
      </c>
      <c r="R252" s="7">
        <v>1.6101980454489024</v>
      </c>
      <c r="S252" s="7">
        <v>5.3088115034499461</v>
      </c>
      <c r="T252" s="7">
        <v>5.6689084349284284</v>
      </c>
      <c r="U252" s="7">
        <v>2.2193724220713564</v>
      </c>
    </row>
    <row r="253" spans="1:21" x14ac:dyDescent="0.35">
      <c r="A253" s="2">
        <v>50001002</v>
      </c>
      <c r="B253" s="2" t="s">
        <v>428</v>
      </c>
      <c r="C253" s="2" t="s">
        <v>679</v>
      </c>
      <c r="D253" s="2" t="str">
        <f t="shared" si="3"/>
        <v>Breztricomp_1</v>
      </c>
      <c r="E253" s="2" t="s">
        <v>677</v>
      </c>
      <c r="F253" s="7">
        <v>3.4201126535557371</v>
      </c>
      <c r="G253" s="7">
        <v>5.9308183694753929</v>
      </c>
      <c r="H253" s="7">
        <v>5.0839374366016727</v>
      </c>
      <c r="I253" s="7">
        <v>5.986292500232838</v>
      </c>
      <c r="J253" s="7">
        <v>1.2377701108785324</v>
      </c>
      <c r="K253" s="7">
        <v>3.8843461589161312</v>
      </c>
      <c r="L253" s="7">
        <v>5.3479636276611275</v>
      </c>
      <c r="M253" s="7">
        <v>5.8515695759504114</v>
      </c>
      <c r="N253" s="7">
        <v>3.4373740285536636</v>
      </c>
      <c r="O253" s="7">
        <v>1.666404463622809</v>
      </c>
      <c r="P253" s="7">
        <v>5.2986062589503291</v>
      </c>
      <c r="Q253" s="7">
        <v>5.1171856846891099</v>
      </c>
      <c r="R253" s="7">
        <v>4.4788178336121831</v>
      </c>
      <c r="S253" s="7">
        <v>2.1927893007748152</v>
      </c>
      <c r="T253" s="7">
        <v>1.4436423269568901</v>
      </c>
      <c r="U253" s="7">
        <v>5.5724510816264505</v>
      </c>
    </row>
    <row r="254" spans="1:21" x14ac:dyDescent="0.35">
      <c r="A254" s="2">
        <v>50001002</v>
      </c>
      <c r="B254" s="2" t="s">
        <v>462</v>
      </c>
      <c r="C254" s="2" t="s">
        <v>679</v>
      </c>
      <c r="D254" s="2" t="str">
        <f t="shared" si="3"/>
        <v>Breztricomp_1</v>
      </c>
      <c r="E254" s="2" t="s">
        <v>677</v>
      </c>
      <c r="F254" s="7">
        <v>3.940952221641322</v>
      </c>
      <c r="G254" s="7">
        <v>5.8207234270769428</v>
      </c>
      <c r="H254" s="7">
        <v>3.9439099476378834</v>
      </c>
      <c r="I254" s="7">
        <v>1.2151250454719009</v>
      </c>
      <c r="J254" s="7">
        <v>2.4772292619948697</v>
      </c>
      <c r="K254" s="7">
        <v>5.9299184697195138</v>
      </c>
      <c r="L254" s="7">
        <v>3.4587075769061082</v>
      </c>
      <c r="M254" s="7">
        <v>2.1749242474987844</v>
      </c>
      <c r="N254" s="7">
        <v>4.1141979040999406</v>
      </c>
      <c r="O254" s="7">
        <v>4.2971404676056304</v>
      </c>
      <c r="P254" s="7">
        <v>3.6972904956597397</v>
      </c>
      <c r="Q254" s="7">
        <v>4.6991306764349812</v>
      </c>
      <c r="R254" s="7">
        <v>2.4687583452558854</v>
      </c>
      <c r="S254" s="7">
        <v>2.0552214093704526</v>
      </c>
      <c r="T254" s="7">
        <v>3.5315633342660728</v>
      </c>
      <c r="U254" s="7">
        <v>2.6806832515042602</v>
      </c>
    </row>
    <row r="255" spans="1:21" x14ac:dyDescent="0.35">
      <c r="A255" s="2">
        <v>50001003</v>
      </c>
      <c r="B255" s="2" t="s">
        <v>510</v>
      </c>
      <c r="C255" s="2" t="s">
        <v>679</v>
      </c>
      <c r="D255" s="2" t="str">
        <f t="shared" si="3"/>
        <v>Breztricomp_1</v>
      </c>
      <c r="E255" s="2" t="s">
        <v>677</v>
      </c>
      <c r="F255" s="7">
        <v>5.2476004817249784</v>
      </c>
      <c r="G255" s="7">
        <v>4.3501892307207148</v>
      </c>
      <c r="H255" s="7">
        <v>4.4912982162948385</v>
      </c>
      <c r="I255" s="7">
        <v>1.0547368228982767</v>
      </c>
      <c r="J255" s="7">
        <v>3.4326970626899755</v>
      </c>
      <c r="K255" s="7">
        <v>3.1836497234861154</v>
      </c>
      <c r="L255" s="7">
        <v>1.8061197742881667</v>
      </c>
      <c r="M255" s="7">
        <v>5.6962777682525374</v>
      </c>
      <c r="N255" s="7">
        <v>1.4016629426923775</v>
      </c>
      <c r="O255" s="7">
        <v>5.9816041756475045</v>
      </c>
      <c r="P255" s="7">
        <v>2.8604045895461039</v>
      </c>
      <c r="Q255" s="7">
        <v>1.6953631045234141</v>
      </c>
      <c r="R255" s="7">
        <v>4.6764711211485848</v>
      </c>
      <c r="S255" s="7">
        <v>2.7302635920802718</v>
      </c>
      <c r="T255" s="7">
        <v>3.7882254556878632</v>
      </c>
      <c r="U255" s="7">
        <v>2.2898763795872203</v>
      </c>
    </row>
    <row r="256" spans="1:21" x14ac:dyDescent="0.35">
      <c r="A256" s="2">
        <v>50001003</v>
      </c>
      <c r="B256" s="2" t="s">
        <v>540</v>
      </c>
      <c r="C256" s="2" t="s">
        <v>679</v>
      </c>
      <c r="D256" s="2" t="str">
        <f t="shared" si="3"/>
        <v>Breztricomp_1</v>
      </c>
      <c r="E256" s="2" t="s">
        <v>677</v>
      </c>
      <c r="F256" s="7">
        <v>2.4790862655830095</v>
      </c>
      <c r="G256" s="7">
        <v>3.0709250063755089</v>
      </c>
      <c r="H256" s="7">
        <v>2.5675253121484345</v>
      </c>
      <c r="I256" s="7">
        <v>3.1225512111963609</v>
      </c>
      <c r="J256" s="7">
        <v>4.2828936061062191</v>
      </c>
      <c r="K256" s="7">
        <v>3.4262791578050069</v>
      </c>
      <c r="L256" s="7">
        <v>3.5897596060355683</v>
      </c>
      <c r="M256" s="7">
        <v>1.3713485738877058</v>
      </c>
      <c r="N256" s="7">
        <v>4.0851343388651102</v>
      </c>
      <c r="O256" s="7">
        <v>4.324429255483528</v>
      </c>
      <c r="P256" s="7">
        <v>4.347479035654283</v>
      </c>
      <c r="Q256" s="7">
        <v>2.3311723691111386</v>
      </c>
      <c r="R256" s="7">
        <v>4.0814700076895694</v>
      </c>
      <c r="S256" s="7">
        <v>4.7203616294836817</v>
      </c>
      <c r="T256" s="7">
        <v>4.2770654285570151</v>
      </c>
      <c r="U256" s="7">
        <v>4.0466149690639002</v>
      </c>
    </row>
    <row r="257" spans="1:21" x14ac:dyDescent="0.35">
      <c r="A257" s="2">
        <v>50001003</v>
      </c>
      <c r="B257" s="2" t="s">
        <v>580</v>
      </c>
      <c r="C257" s="2" t="s">
        <v>679</v>
      </c>
      <c r="D257" s="2" t="str">
        <f t="shared" si="3"/>
        <v>Breztricomp_1</v>
      </c>
      <c r="E257" s="2" t="s">
        <v>677</v>
      </c>
      <c r="F257" s="7">
        <v>4.1095599228461897</v>
      </c>
      <c r="G257" s="7">
        <v>1.1448498415011588</v>
      </c>
      <c r="H257" s="7">
        <v>3.6570151909254665</v>
      </c>
      <c r="I257" s="7">
        <v>1.9943563824895381</v>
      </c>
      <c r="J257" s="7">
        <v>1.0995374446905255</v>
      </c>
      <c r="K257" s="7">
        <v>1.2398107642106044</v>
      </c>
      <c r="L257" s="7">
        <v>3.4338362924609713</v>
      </c>
      <c r="M257" s="7">
        <v>3.1615548142622436</v>
      </c>
      <c r="N257" s="7">
        <v>5.3284146643069334</v>
      </c>
      <c r="O257" s="7">
        <v>2.6625243224503112</v>
      </c>
      <c r="P257" s="7">
        <v>1.029597805605404</v>
      </c>
      <c r="Q257" s="7">
        <v>2.5216035570862179</v>
      </c>
      <c r="R257" s="7">
        <v>5.3447211136352815</v>
      </c>
      <c r="S257" s="7">
        <v>4.9254869790826596</v>
      </c>
      <c r="T257" s="7">
        <v>3.1009816877294814</v>
      </c>
      <c r="U257" s="7">
        <v>2.5247705710684878</v>
      </c>
    </row>
    <row r="258" spans="1:21" x14ac:dyDescent="0.35">
      <c r="A258" s="2">
        <v>50001004</v>
      </c>
      <c r="B258" s="2" t="s">
        <v>603</v>
      </c>
      <c r="C258" s="2" t="s">
        <v>679</v>
      </c>
      <c r="D258" s="2" t="str">
        <f t="shared" si="3"/>
        <v>Breztricomp_1</v>
      </c>
      <c r="E258" s="2" t="s">
        <v>677</v>
      </c>
      <c r="F258" s="7">
        <v>3.1715284364213798</v>
      </c>
      <c r="G258" s="7">
        <v>1.9532299021830224</v>
      </c>
      <c r="H258" s="7">
        <v>5.3285838711546427</v>
      </c>
      <c r="I258" s="7">
        <v>1.2608270025164754</v>
      </c>
      <c r="J258" s="7">
        <v>4.302132279541949</v>
      </c>
      <c r="K258" s="7">
        <v>5.7395139170661373</v>
      </c>
      <c r="L258" s="7">
        <v>1.2346887970495262</v>
      </c>
      <c r="M258" s="7">
        <v>2.7623829597538929</v>
      </c>
      <c r="N258" s="7">
        <v>5.8889178295974434</v>
      </c>
      <c r="O258" s="7">
        <v>1.8917931809628565</v>
      </c>
      <c r="P258" s="7">
        <v>3.2141739579319406</v>
      </c>
      <c r="Q258" s="7">
        <v>5.4695512726057842</v>
      </c>
      <c r="R258" s="7">
        <v>4.2121264302482126</v>
      </c>
      <c r="S258" s="7">
        <v>1.274519838139303</v>
      </c>
      <c r="T258" s="7">
        <v>4.7187553504585269</v>
      </c>
      <c r="U258" s="7">
        <v>2.8664956662690546</v>
      </c>
    </row>
    <row r="259" spans="1:21" x14ac:dyDescent="0.35">
      <c r="A259" s="2">
        <v>50001004</v>
      </c>
      <c r="B259" s="2" t="s">
        <v>642</v>
      </c>
      <c r="C259" s="2" t="s">
        <v>679</v>
      </c>
      <c r="D259" s="2" t="str">
        <f t="shared" ref="D259:D322" si="4">_xlfn.CONCAT(C259,"comp_1")</f>
        <v>Breztricomp_1</v>
      </c>
      <c r="E259" s="2" t="s">
        <v>677</v>
      </c>
      <c r="F259" s="7">
        <v>2.1390322776648989</v>
      </c>
      <c r="G259" s="7">
        <v>1.1370107038476549</v>
      </c>
      <c r="H259" s="7">
        <v>2.4585234599648613</v>
      </c>
      <c r="I259" s="7">
        <v>5.9272484236873337</v>
      </c>
      <c r="J259" s="7">
        <v>1.4567822588229</v>
      </c>
      <c r="K259" s="7">
        <v>1.5969823202659699</v>
      </c>
      <c r="L259" s="7">
        <v>5.9311968461104527</v>
      </c>
      <c r="M259" s="7">
        <v>2.7960069691969767</v>
      </c>
      <c r="N259" s="7">
        <v>4.1645230023169111</v>
      </c>
      <c r="O259" s="7">
        <v>2.8478231885224492</v>
      </c>
      <c r="P259" s="7">
        <v>4.9006489617075326</v>
      </c>
      <c r="Q259" s="7">
        <v>5.4020501338479754</v>
      </c>
      <c r="R259" s="7">
        <v>2.0161744089392619</v>
      </c>
      <c r="S259" s="7">
        <v>4.7057070560784791</v>
      </c>
      <c r="T259" s="7">
        <v>3.9664880454314742</v>
      </c>
      <c r="U259" s="7">
        <v>5.3134253122188921</v>
      </c>
    </row>
    <row r="260" spans="1:21" x14ac:dyDescent="0.35">
      <c r="A260" s="2">
        <v>50001004</v>
      </c>
      <c r="B260" s="2" t="s">
        <v>648</v>
      </c>
      <c r="C260" s="2" t="s">
        <v>679</v>
      </c>
      <c r="D260" s="2" t="str">
        <f t="shared" si="4"/>
        <v>Breztricomp_1</v>
      </c>
      <c r="E260" s="2" t="s">
        <v>677</v>
      </c>
      <c r="F260" s="7">
        <v>1.9897859799809852</v>
      </c>
      <c r="G260" s="7">
        <v>1.5334434992901083</v>
      </c>
      <c r="H260" s="7">
        <v>4.9825897046584453</v>
      </c>
      <c r="I260" s="7">
        <v>3.4733569064732999</v>
      </c>
      <c r="J260" s="7">
        <v>2.0266340491195409</v>
      </c>
      <c r="K260" s="7">
        <v>5.4657152857889209</v>
      </c>
      <c r="L260" s="7">
        <v>5.6863953414010595</v>
      </c>
      <c r="M260" s="7">
        <v>5.0112790706107333</v>
      </c>
      <c r="N260" s="7">
        <v>5.2459219388172684</v>
      </c>
      <c r="O260" s="7">
        <v>1.2608640409981089</v>
      </c>
      <c r="P260" s="7">
        <v>5.2721632408859085</v>
      </c>
      <c r="Q260" s="7">
        <v>4.9302589674428035</v>
      </c>
      <c r="R260" s="7">
        <v>5.1073518499615833</v>
      </c>
      <c r="S260" s="7">
        <v>1.1458817481448804</v>
      </c>
      <c r="T260" s="7">
        <v>4.9361215065114186</v>
      </c>
      <c r="U260" s="7">
        <v>4.4252259205698508</v>
      </c>
    </row>
    <row r="261" spans="1:21" x14ac:dyDescent="0.35">
      <c r="A261" s="2">
        <v>50001005</v>
      </c>
      <c r="B261" s="2" t="s">
        <v>43</v>
      </c>
      <c r="C261" s="2" t="s">
        <v>679</v>
      </c>
      <c r="D261" s="2" t="str">
        <f t="shared" si="4"/>
        <v>Breztricomp_1</v>
      </c>
      <c r="E261" s="2" t="s">
        <v>677</v>
      </c>
      <c r="F261" s="7">
        <v>2.9426211043077664</v>
      </c>
      <c r="G261" s="7">
        <v>5.9991641737297972</v>
      </c>
      <c r="H261" s="7">
        <v>2.8827642418160977</v>
      </c>
      <c r="I261" s="7">
        <v>4.9794769894060114</v>
      </c>
      <c r="J261" s="7">
        <v>2.1742141618026674</v>
      </c>
      <c r="K261" s="7">
        <v>4.1300189684514379</v>
      </c>
      <c r="L261" s="7">
        <v>2.4227796502911936</v>
      </c>
      <c r="M261" s="7">
        <v>1.7223936045422445</v>
      </c>
      <c r="N261" s="7">
        <v>5.653525123644382</v>
      </c>
      <c r="O261" s="7">
        <v>3.5500912065124988</v>
      </c>
      <c r="P261" s="7">
        <v>4.9974901748010234</v>
      </c>
      <c r="Q261" s="7">
        <v>4.2448185664484708</v>
      </c>
      <c r="R261" s="7">
        <v>4.3179051455727526</v>
      </c>
      <c r="S261" s="7">
        <v>1.6005219086884939</v>
      </c>
      <c r="T261" s="7">
        <v>4.3404751997658408</v>
      </c>
      <c r="U261" s="7">
        <v>1.3135815235186747</v>
      </c>
    </row>
    <row r="262" spans="1:21" x14ac:dyDescent="0.35">
      <c r="A262" s="2">
        <v>50001001</v>
      </c>
      <c r="B262" s="2" t="s">
        <v>77</v>
      </c>
      <c r="C262" s="2" t="s">
        <v>679</v>
      </c>
      <c r="D262" s="2" t="str">
        <f t="shared" si="4"/>
        <v>Breztricomp_1</v>
      </c>
      <c r="E262" s="2" t="s">
        <v>677</v>
      </c>
      <c r="F262" s="7">
        <v>2.6247885219259355</v>
      </c>
      <c r="G262" s="7">
        <v>3.8354514109042657</v>
      </c>
      <c r="H262" s="7">
        <v>3.1314335844883159</v>
      </c>
      <c r="I262" s="7">
        <v>3.0388250367531877</v>
      </c>
      <c r="J262" s="7">
        <v>1.7165161402316049</v>
      </c>
      <c r="K262" s="7">
        <v>3.5462937658543252</v>
      </c>
      <c r="L262" s="7">
        <v>2.760893189471231</v>
      </c>
      <c r="M262" s="7">
        <v>1.1481233380870499</v>
      </c>
      <c r="N262" s="7">
        <v>3.0912836118611997</v>
      </c>
      <c r="O262" s="7">
        <v>1.1883323566542408</v>
      </c>
      <c r="P262" s="7">
        <v>2.5408084428900732</v>
      </c>
      <c r="Q262" s="7">
        <v>4.6945203687346</v>
      </c>
      <c r="R262" s="7">
        <v>2.2574270070023146</v>
      </c>
      <c r="S262" s="7">
        <v>5.741247816325707</v>
      </c>
      <c r="T262" s="7">
        <v>1.1212381596727623</v>
      </c>
      <c r="U262" s="7">
        <v>1.9799645636701402</v>
      </c>
    </row>
    <row r="263" spans="1:21" x14ac:dyDescent="0.35">
      <c r="A263" s="2">
        <v>50001001</v>
      </c>
      <c r="B263" s="2" t="s">
        <v>124</v>
      </c>
      <c r="C263" s="2" t="s">
        <v>679</v>
      </c>
      <c r="D263" s="2" t="str">
        <f t="shared" si="4"/>
        <v>Breztricomp_1</v>
      </c>
      <c r="E263" s="2" t="s">
        <v>677</v>
      </c>
      <c r="F263" s="7">
        <v>2.0719699398654257</v>
      </c>
      <c r="G263" s="7">
        <v>1.3953292221407843</v>
      </c>
      <c r="H263" s="7">
        <v>1.1460872315472128</v>
      </c>
      <c r="I263" s="7">
        <v>1.8663636629427915</v>
      </c>
      <c r="J263" s="7">
        <v>1.3925238857868978</v>
      </c>
      <c r="K263" s="7">
        <v>3.8660663114931499</v>
      </c>
      <c r="L263" s="7">
        <v>4.8121656998285038</v>
      </c>
      <c r="M263" s="7">
        <v>2.3825105553032091</v>
      </c>
      <c r="N263" s="7">
        <v>2.9269717596522344</v>
      </c>
      <c r="O263" s="7">
        <v>3.8475252852926682</v>
      </c>
      <c r="P263" s="7">
        <v>3.689658126435698</v>
      </c>
      <c r="Q263" s="7">
        <v>4.4880905133813895</v>
      </c>
      <c r="R263" s="7">
        <v>2.0595931465895592</v>
      </c>
      <c r="S263" s="7">
        <v>2.7278415390096713</v>
      </c>
      <c r="T263" s="7">
        <v>5.3064577598542977</v>
      </c>
      <c r="U263" s="7">
        <v>4.0611632283937311</v>
      </c>
    </row>
    <row r="264" spans="1:21" x14ac:dyDescent="0.35">
      <c r="A264" s="2">
        <v>50001001</v>
      </c>
      <c r="B264" s="2" t="s">
        <v>148</v>
      </c>
      <c r="C264" s="2" t="s">
        <v>679</v>
      </c>
      <c r="D264" s="2" t="str">
        <f t="shared" si="4"/>
        <v>Breztricomp_1</v>
      </c>
      <c r="E264" s="2" t="s">
        <v>677</v>
      </c>
      <c r="F264" s="7">
        <v>2.9157700721641637</v>
      </c>
      <c r="G264" s="7">
        <v>5.532932159478535</v>
      </c>
      <c r="H264" s="7">
        <v>5.9141845474268431</v>
      </c>
      <c r="I264" s="7">
        <v>2.6095559364820522</v>
      </c>
      <c r="J264" s="7">
        <v>1.6770279852741621</v>
      </c>
      <c r="K264" s="7">
        <v>2.7166838877560311</v>
      </c>
      <c r="L264" s="7">
        <v>5.4201892419208653</v>
      </c>
      <c r="M264" s="7">
        <v>1.7913889360619022</v>
      </c>
      <c r="N264" s="7">
        <v>1.0507057174498438</v>
      </c>
      <c r="O264" s="7">
        <v>5.0823521021319493</v>
      </c>
      <c r="P264" s="7">
        <v>5.9230640344866972</v>
      </c>
      <c r="Q264" s="7">
        <v>4.1071541107616429</v>
      </c>
      <c r="R264" s="7">
        <v>3.2505445659573269</v>
      </c>
      <c r="S264" s="7">
        <v>4.422897679878492</v>
      </c>
      <c r="T264" s="7">
        <v>3.8672258104002024</v>
      </c>
      <c r="U264" s="7">
        <v>1.2720088153332259</v>
      </c>
    </row>
    <row r="265" spans="1:21" x14ac:dyDescent="0.35">
      <c r="A265" s="2">
        <v>50001002</v>
      </c>
      <c r="B265" s="2" t="s">
        <v>179</v>
      </c>
      <c r="C265" s="2" t="s">
        <v>679</v>
      </c>
      <c r="D265" s="2" t="str">
        <f t="shared" si="4"/>
        <v>Breztricomp_1</v>
      </c>
      <c r="E265" s="2" t="s">
        <v>677</v>
      </c>
      <c r="F265" s="7">
        <v>1.5869416197577486</v>
      </c>
      <c r="G265" s="7">
        <v>2.4755541173291373</v>
      </c>
      <c r="H265" s="7">
        <v>5.4148289772842659</v>
      </c>
      <c r="I265" s="7">
        <v>2.6542651999283726</v>
      </c>
      <c r="J265" s="7">
        <v>2.2681545399928704</v>
      </c>
      <c r="K265" s="7">
        <v>2.3070996396444716</v>
      </c>
      <c r="L265" s="7">
        <v>2.011520815868153</v>
      </c>
      <c r="M265" s="7">
        <v>5.9396883061900239</v>
      </c>
      <c r="N265" s="7">
        <v>2.4238296274721716</v>
      </c>
      <c r="O265" s="7">
        <v>4.7046879818208343</v>
      </c>
      <c r="P265" s="7">
        <v>1.5860966174685966</v>
      </c>
      <c r="Q265" s="7">
        <v>4.1229309158295591</v>
      </c>
      <c r="R265" s="7">
        <v>1.7655369181360703</v>
      </c>
      <c r="S265" s="7">
        <v>1.3751284592028004</v>
      </c>
      <c r="T265" s="7">
        <v>2.1739059872803308</v>
      </c>
      <c r="U265" s="7">
        <v>5.981390116278396</v>
      </c>
    </row>
    <row r="266" spans="1:21" x14ac:dyDescent="0.35">
      <c r="A266" s="2">
        <v>50001002</v>
      </c>
      <c r="B266" s="2" t="s">
        <v>209</v>
      </c>
      <c r="C266" s="2" t="s">
        <v>679</v>
      </c>
      <c r="D266" s="2" t="str">
        <f t="shared" si="4"/>
        <v>Breztricomp_1</v>
      </c>
      <c r="E266" s="2" t="s">
        <v>677</v>
      </c>
      <c r="F266" s="7">
        <v>1.8257260590165263</v>
      </c>
      <c r="G266" s="7">
        <v>5.3539786609943052</v>
      </c>
      <c r="H266" s="7">
        <v>2.6296328667054167</v>
      </c>
      <c r="I266" s="7">
        <v>2.8029003138905448</v>
      </c>
      <c r="J266" s="7">
        <v>2.8810632584283917</v>
      </c>
      <c r="K266" s="7">
        <v>1.9726064770343972</v>
      </c>
      <c r="L266" s="7">
        <v>3.1611091178956041</v>
      </c>
      <c r="M266" s="7">
        <v>5.8438793378935703</v>
      </c>
      <c r="N266" s="7">
        <v>5.1908621578540064</v>
      </c>
      <c r="O266" s="7">
        <v>5.9214009937615497</v>
      </c>
      <c r="P266" s="7">
        <v>2.8377279483060645</v>
      </c>
      <c r="Q266" s="7">
        <v>4.7175440950682743</v>
      </c>
      <c r="R266" s="7">
        <v>2.3183395407198288</v>
      </c>
      <c r="S266" s="7">
        <v>4.3173366184180173</v>
      </c>
      <c r="T266" s="7">
        <v>4.4495838308557927</v>
      </c>
      <c r="U266" s="7">
        <v>3.9985654757999605</v>
      </c>
    </row>
    <row r="267" spans="1:21" x14ac:dyDescent="0.35">
      <c r="A267" s="2">
        <v>50001003</v>
      </c>
      <c r="B267" s="2" t="s">
        <v>257</v>
      </c>
      <c r="C267" s="2" t="s">
        <v>679</v>
      </c>
      <c r="D267" s="2" t="str">
        <f t="shared" si="4"/>
        <v>Breztricomp_1</v>
      </c>
      <c r="E267" s="2" t="s">
        <v>677</v>
      </c>
      <c r="F267" s="7">
        <v>3.9812071562688569</v>
      </c>
      <c r="G267" s="7">
        <v>5.9557437720355653</v>
      </c>
      <c r="H267" s="7">
        <v>2.3957705233247344</v>
      </c>
      <c r="I267" s="7">
        <v>5.7378215123337597</v>
      </c>
      <c r="J267" s="7">
        <v>3.6795753138719727</v>
      </c>
      <c r="K267" s="7">
        <v>5.1345308315094504</v>
      </c>
      <c r="L267" s="7">
        <v>4.2711228184143772</v>
      </c>
      <c r="M267" s="7">
        <v>1.9988030125613077</v>
      </c>
      <c r="N267" s="7">
        <v>5.7279167237442232</v>
      </c>
      <c r="O267" s="7">
        <v>2.8441288030610417</v>
      </c>
      <c r="P267" s="7">
        <v>4.6683532957441392</v>
      </c>
      <c r="Q267" s="7">
        <v>2.249986114471759</v>
      </c>
      <c r="R267" s="7">
        <v>1.4305849109660342</v>
      </c>
      <c r="S267" s="7">
        <v>3.7073972954641441</v>
      </c>
      <c r="T267" s="7">
        <v>2.7804491257825052</v>
      </c>
      <c r="U267" s="7">
        <v>3.671728146345417</v>
      </c>
    </row>
    <row r="268" spans="1:21" x14ac:dyDescent="0.35">
      <c r="A268" s="2">
        <v>50001003</v>
      </c>
      <c r="B268" s="2" t="s">
        <v>295</v>
      </c>
      <c r="C268" s="2" t="s">
        <v>679</v>
      </c>
      <c r="D268" s="2" t="str">
        <f t="shared" si="4"/>
        <v>Breztricomp_1</v>
      </c>
      <c r="E268" s="2" t="s">
        <v>677</v>
      </c>
      <c r="F268" s="7">
        <v>4.7735775127001796</v>
      </c>
      <c r="G268" s="7">
        <v>1.52186328139658</v>
      </c>
      <c r="H268" s="7">
        <v>2.9365956456822424</v>
      </c>
      <c r="I268" s="7">
        <v>5.1577097008599813</v>
      </c>
      <c r="J268" s="7">
        <v>5.5064067227616924</v>
      </c>
      <c r="K268" s="7">
        <v>5.1993978928263882</v>
      </c>
      <c r="L268" s="7">
        <v>4.283363702255186</v>
      </c>
      <c r="M268" s="7">
        <v>2.7217198207520528</v>
      </c>
      <c r="N268" s="7">
        <v>4.4475622739345351</v>
      </c>
      <c r="O268" s="7">
        <v>5.0125062304114856</v>
      </c>
      <c r="P268" s="7">
        <v>2.8424109674124751</v>
      </c>
      <c r="Q268" s="7">
        <v>1.0660006283189087</v>
      </c>
      <c r="R268" s="7">
        <v>4.8151394056356054</v>
      </c>
      <c r="S268" s="7">
        <v>4.4489606356254381</v>
      </c>
      <c r="T268" s="7">
        <v>1.14351096535741</v>
      </c>
      <c r="U268" s="7">
        <v>2.3294278112207927</v>
      </c>
    </row>
    <row r="269" spans="1:21" x14ac:dyDescent="0.35">
      <c r="A269" s="2">
        <v>50001003</v>
      </c>
      <c r="B269" s="2" t="s">
        <v>320</v>
      </c>
      <c r="C269" s="2" t="s">
        <v>679</v>
      </c>
      <c r="D269" s="2" t="str">
        <f t="shared" si="4"/>
        <v>Breztricomp_1</v>
      </c>
      <c r="E269" s="2" t="s">
        <v>677</v>
      </c>
      <c r="F269" s="7">
        <v>2.3840709109055123</v>
      </c>
      <c r="G269" s="7">
        <v>2.6937460527572954</v>
      </c>
      <c r="H269" s="7">
        <v>2.4765007088002391</v>
      </c>
      <c r="I269" s="7">
        <v>3.1904908761876984</v>
      </c>
      <c r="J269" s="7">
        <v>3.0285517493412266</v>
      </c>
      <c r="K269" s="7">
        <v>4.2551364804434417</v>
      </c>
      <c r="L269" s="7">
        <v>1.6041087798642151</v>
      </c>
      <c r="M269" s="7">
        <v>2.6038772491645026</v>
      </c>
      <c r="N269" s="7">
        <v>4.6354269954167435</v>
      </c>
      <c r="O269" s="7">
        <v>2.647041751617679</v>
      </c>
      <c r="P269" s="7">
        <v>1.6706613637861674</v>
      </c>
      <c r="Q269" s="7">
        <v>5.6144812919711944</v>
      </c>
      <c r="R269" s="7">
        <v>1.4425812081471343</v>
      </c>
      <c r="S269" s="7">
        <v>5.7558672792636578</v>
      </c>
      <c r="T269" s="7">
        <v>5.2211790599503871</v>
      </c>
      <c r="U269" s="7">
        <v>3.1582442129881927</v>
      </c>
    </row>
    <row r="270" spans="1:21" x14ac:dyDescent="0.35">
      <c r="A270" s="2">
        <v>50001004</v>
      </c>
      <c r="B270" s="2" t="s">
        <v>351</v>
      </c>
      <c r="C270" s="2" t="s">
        <v>679</v>
      </c>
      <c r="D270" s="2" t="str">
        <f t="shared" si="4"/>
        <v>Breztricomp_1</v>
      </c>
      <c r="E270" s="2" t="s">
        <v>677</v>
      </c>
      <c r="F270" s="7">
        <v>5.5021612004173477</v>
      </c>
      <c r="G270" s="7">
        <v>5.6562236355529318</v>
      </c>
      <c r="H270" s="7">
        <v>1.851462711080069</v>
      </c>
      <c r="I270" s="7">
        <v>5.0867204911158757</v>
      </c>
      <c r="J270" s="7">
        <v>2.9208717299387463</v>
      </c>
      <c r="K270" s="7">
        <v>5.4777178283758303</v>
      </c>
      <c r="L270" s="7">
        <v>5.437233172016235</v>
      </c>
      <c r="M270" s="7">
        <v>3.2406984704968052</v>
      </c>
      <c r="N270" s="7">
        <v>3.1509601347584932</v>
      </c>
      <c r="O270" s="7">
        <v>5.6515090566244979</v>
      </c>
      <c r="P270" s="7">
        <v>5.2070251629423261</v>
      </c>
      <c r="Q270" s="7">
        <v>5.4658579305598165</v>
      </c>
      <c r="R270" s="7">
        <v>1.4236820918996194</v>
      </c>
      <c r="S270" s="7">
        <v>5.9420308127701151</v>
      </c>
      <c r="T270" s="7">
        <v>2.2976530747665285</v>
      </c>
      <c r="U270" s="7">
        <v>3.8542165242677346</v>
      </c>
    </row>
    <row r="271" spans="1:21" x14ac:dyDescent="0.35">
      <c r="A271" s="2">
        <v>50001004</v>
      </c>
      <c r="B271" s="2" t="s">
        <v>383</v>
      </c>
      <c r="C271" s="2" t="s">
        <v>679</v>
      </c>
      <c r="D271" s="2" t="str">
        <f t="shared" si="4"/>
        <v>Breztricomp_1</v>
      </c>
      <c r="E271" s="2" t="s">
        <v>677</v>
      </c>
      <c r="F271" s="7">
        <v>3.1012600166299209</v>
      </c>
      <c r="G271" s="7">
        <v>1.0225759119837439</v>
      </c>
      <c r="H271" s="7">
        <v>5.7167784782009505</v>
      </c>
      <c r="I271" s="7">
        <v>4.3205199941361885</v>
      </c>
      <c r="J271" s="7">
        <v>4.40938199725821</v>
      </c>
      <c r="K271" s="7">
        <v>3.6442888610479489</v>
      </c>
      <c r="L271" s="7">
        <v>4.5109875177337333</v>
      </c>
      <c r="M271" s="7">
        <v>5.3536191022236324</v>
      </c>
      <c r="N271" s="7">
        <v>1.4001938572131563</v>
      </c>
      <c r="O271" s="7">
        <v>1.0117046520143695</v>
      </c>
      <c r="P271" s="7">
        <v>3.7625721526462703</v>
      </c>
      <c r="Q271" s="7">
        <v>2.1078326241913352</v>
      </c>
      <c r="R271" s="7">
        <v>2.5625629362565121</v>
      </c>
      <c r="S271" s="7">
        <v>1.1952892302438747</v>
      </c>
      <c r="T271" s="7">
        <v>5.8964117657385104</v>
      </c>
      <c r="U271" s="7">
        <v>1.2856437916426007</v>
      </c>
    </row>
    <row r="272" spans="1:21" x14ac:dyDescent="0.35">
      <c r="A272" s="2">
        <v>50001004</v>
      </c>
      <c r="B272" s="2" t="s">
        <v>399</v>
      </c>
      <c r="C272" s="2" t="s">
        <v>679</v>
      </c>
      <c r="D272" s="2" t="str">
        <f t="shared" si="4"/>
        <v>Breztricomp_1</v>
      </c>
      <c r="E272" s="2" t="s">
        <v>677</v>
      </c>
      <c r="F272" s="7">
        <v>2.0140268291998931</v>
      </c>
      <c r="G272" s="7">
        <v>1.3712490684488741</v>
      </c>
      <c r="H272" s="7">
        <v>5.4823989903445529</v>
      </c>
      <c r="I272" s="7">
        <v>1.185680789529048</v>
      </c>
      <c r="J272" s="7">
        <v>3.6736977297928441</v>
      </c>
      <c r="K272" s="7">
        <v>3.3277034570402169</v>
      </c>
      <c r="L272" s="7">
        <v>3.2799953063290292</v>
      </c>
      <c r="M272" s="7">
        <v>5.4479529919330858</v>
      </c>
      <c r="N272" s="7">
        <v>5.5589885502137308</v>
      </c>
      <c r="O272" s="7">
        <v>5.1213287895620123</v>
      </c>
      <c r="P272" s="7">
        <v>2.1228714945398042</v>
      </c>
      <c r="Q272" s="7">
        <v>1.5232205778874324</v>
      </c>
      <c r="R272" s="7">
        <v>5.6570408315864995</v>
      </c>
      <c r="S272" s="7">
        <v>5.4962359171099182</v>
      </c>
      <c r="T272" s="7">
        <v>4.3037384762690802</v>
      </c>
      <c r="U272" s="7">
        <v>4.3299132470232466</v>
      </c>
    </row>
    <row r="273" spans="1:21" x14ac:dyDescent="0.35">
      <c r="A273" s="2">
        <v>50001005</v>
      </c>
      <c r="B273" s="2" t="s">
        <v>447</v>
      </c>
      <c r="C273" s="2" t="s">
        <v>679</v>
      </c>
      <c r="D273" s="2" t="str">
        <f t="shared" si="4"/>
        <v>Breztricomp_1</v>
      </c>
      <c r="E273" s="2" t="s">
        <v>677</v>
      </c>
      <c r="F273" s="7">
        <v>1.1330843295838711</v>
      </c>
      <c r="G273" s="7">
        <v>4.0526692984371042</v>
      </c>
      <c r="H273" s="7">
        <v>1.7722413420606777</v>
      </c>
      <c r="I273" s="7">
        <v>2.5137068486364265</v>
      </c>
      <c r="J273" s="7">
        <v>1.3300731156829957</v>
      </c>
      <c r="K273" s="7">
        <v>1.8905725266077567</v>
      </c>
      <c r="L273" s="7">
        <v>2.1943673332235307</v>
      </c>
      <c r="M273" s="7">
        <v>5.187395006925545</v>
      </c>
      <c r="N273" s="7">
        <v>5.1360832643822212</v>
      </c>
      <c r="O273" s="7">
        <v>5.788133993739927</v>
      </c>
      <c r="P273" s="7">
        <v>3.8036911968596718</v>
      </c>
      <c r="Q273" s="7">
        <v>2.4583919204846678</v>
      </c>
      <c r="R273" s="7">
        <v>5.433556849159503</v>
      </c>
      <c r="S273" s="7">
        <v>5.4054003141200901</v>
      </c>
      <c r="T273" s="7">
        <v>5.8751908946521301</v>
      </c>
      <c r="U273" s="7">
        <v>5.9481108922334771</v>
      </c>
    </row>
    <row r="274" spans="1:21" x14ac:dyDescent="0.35">
      <c r="A274" s="2">
        <v>50001001</v>
      </c>
      <c r="B274" s="2" t="s">
        <v>483</v>
      </c>
      <c r="C274" s="2" t="s">
        <v>679</v>
      </c>
      <c r="D274" s="2" t="str">
        <f t="shared" si="4"/>
        <v>Breztricomp_1</v>
      </c>
      <c r="E274" s="2" t="s">
        <v>677</v>
      </c>
      <c r="F274" s="7">
        <v>2.6165707920809966</v>
      </c>
      <c r="G274" s="7">
        <v>1.3466324008690567</v>
      </c>
      <c r="H274" s="7">
        <v>1.324057566213976</v>
      </c>
      <c r="I274" s="7">
        <v>2.9307409060001763</v>
      </c>
      <c r="J274" s="7">
        <v>4.9311272677892806</v>
      </c>
      <c r="K274" s="7">
        <v>1.7931893940585553</v>
      </c>
      <c r="L274" s="7">
        <v>4.6654151449997663</v>
      </c>
      <c r="M274" s="7">
        <v>2.6888694496583598</v>
      </c>
      <c r="N274" s="7">
        <v>3.0952617898943204</v>
      </c>
      <c r="O274" s="7">
        <v>2.7912438380758564</v>
      </c>
      <c r="P274" s="7">
        <v>4.2579187142196764</v>
      </c>
      <c r="Q274" s="7">
        <v>5.954550760384171</v>
      </c>
      <c r="R274" s="7">
        <v>2.8117857301131939</v>
      </c>
      <c r="S274" s="7">
        <v>4.4636914317315837</v>
      </c>
      <c r="T274" s="7">
        <v>2.3787559711617545</v>
      </c>
      <c r="U274" s="7">
        <v>2.7410799415752436</v>
      </c>
    </row>
    <row r="275" spans="1:21" x14ac:dyDescent="0.35">
      <c r="A275" s="2">
        <v>50001001</v>
      </c>
      <c r="B275" s="2" t="s">
        <v>517</v>
      </c>
      <c r="C275" s="2" t="s">
        <v>679</v>
      </c>
      <c r="D275" s="2" t="str">
        <f t="shared" si="4"/>
        <v>Breztricomp_1</v>
      </c>
      <c r="E275" s="2" t="s">
        <v>677</v>
      </c>
      <c r="F275" s="7">
        <v>5.5903509588052112</v>
      </c>
      <c r="G275" s="7">
        <v>2.3747289060451751</v>
      </c>
      <c r="H275" s="7">
        <v>1.0345199321701524</v>
      </c>
      <c r="I275" s="7">
        <v>1.1898003705933138</v>
      </c>
      <c r="J275" s="7">
        <v>1.3093568389327275</v>
      </c>
      <c r="K275" s="7">
        <v>3.4570954287982092</v>
      </c>
      <c r="L275" s="7">
        <v>1.8716287891548569</v>
      </c>
      <c r="M275" s="7">
        <v>5.8463380989010716</v>
      </c>
      <c r="N275" s="7">
        <v>5.5261770347615915</v>
      </c>
      <c r="O275" s="7">
        <v>2.9325228057184374</v>
      </c>
      <c r="P275" s="7">
        <v>4.7431718528497857</v>
      </c>
      <c r="Q275" s="7">
        <v>1.488127948889419</v>
      </c>
      <c r="R275" s="7">
        <v>3.9795148159522742</v>
      </c>
      <c r="S275" s="7">
        <v>4.7963121858797866</v>
      </c>
      <c r="T275" s="7">
        <v>1.2434120621034253</v>
      </c>
      <c r="U275" s="7">
        <v>4.6083290261327665</v>
      </c>
    </row>
    <row r="276" spans="1:21" x14ac:dyDescent="0.35">
      <c r="A276" s="2">
        <v>50001001</v>
      </c>
      <c r="B276" s="2" t="s">
        <v>548</v>
      </c>
      <c r="C276" s="2" t="s">
        <v>679</v>
      </c>
      <c r="D276" s="2" t="str">
        <f t="shared" si="4"/>
        <v>Breztricomp_1</v>
      </c>
      <c r="E276" s="2" t="s">
        <v>677</v>
      </c>
      <c r="F276" s="7">
        <v>1.333860080830549</v>
      </c>
      <c r="G276" s="7">
        <v>4.7412432483032161</v>
      </c>
      <c r="H276" s="7">
        <v>1.3479796429410529</v>
      </c>
      <c r="I276" s="7">
        <v>2.4946806596639091</v>
      </c>
      <c r="J276" s="7">
        <v>4.7917727062190609</v>
      </c>
      <c r="K276" s="7">
        <v>5.2751532009010171</v>
      </c>
      <c r="L276" s="7">
        <v>5.5852578499397705</v>
      </c>
      <c r="M276" s="7">
        <v>5.9684804362362938</v>
      </c>
      <c r="N276" s="7">
        <v>4.2814570124311748</v>
      </c>
      <c r="O276" s="7">
        <v>5.0222424406443773</v>
      </c>
      <c r="P276" s="7">
        <v>5.6980875465787015</v>
      </c>
      <c r="Q276" s="7">
        <v>1.864037865599268</v>
      </c>
      <c r="R276" s="7">
        <v>3.8690906642896437</v>
      </c>
      <c r="S276" s="7">
        <v>5.6025620015717239</v>
      </c>
      <c r="T276" s="7">
        <v>1.587553924255741</v>
      </c>
      <c r="U276" s="7">
        <v>3.8835637395954992</v>
      </c>
    </row>
    <row r="277" spans="1:21" x14ac:dyDescent="0.35">
      <c r="A277" s="2">
        <v>50001002</v>
      </c>
      <c r="B277" s="2" t="s">
        <v>572</v>
      </c>
      <c r="C277" s="2" t="s">
        <v>679</v>
      </c>
      <c r="D277" s="2" t="str">
        <f t="shared" si="4"/>
        <v>Breztricomp_1</v>
      </c>
      <c r="E277" s="2" t="s">
        <v>677</v>
      </c>
      <c r="F277" s="7">
        <v>4.2405430858751521</v>
      </c>
      <c r="G277" s="7">
        <v>4.405818031287061</v>
      </c>
      <c r="H277" s="7">
        <v>3.9753771332046708</v>
      </c>
      <c r="I277" s="7">
        <v>3.1384166150510127</v>
      </c>
      <c r="J277" s="7">
        <v>1.6940822590622866</v>
      </c>
      <c r="K277" s="7">
        <v>3.1858087697170827</v>
      </c>
      <c r="L277" s="7">
        <v>2.1505616531958807</v>
      </c>
      <c r="M277" s="7">
        <v>5.6745589623941548</v>
      </c>
      <c r="N277" s="7">
        <v>2.7904554680029068</v>
      </c>
      <c r="O277" s="7">
        <v>4.8251422656303884</v>
      </c>
      <c r="P277" s="7">
        <v>4.9720523480723235</v>
      </c>
      <c r="Q277" s="7">
        <v>1.1541031516894225</v>
      </c>
      <c r="R277" s="7">
        <v>4.968739507994175</v>
      </c>
      <c r="S277" s="7">
        <v>2.7264038248199585</v>
      </c>
      <c r="T277" s="7">
        <v>3.3056014318725513</v>
      </c>
      <c r="U277" s="7">
        <v>2.8230325399898284</v>
      </c>
    </row>
    <row r="278" spans="1:21" x14ac:dyDescent="0.35">
      <c r="A278" s="2">
        <v>50001002</v>
      </c>
      <c r="B278" s="2" t="s">
        <v>619</v>
      </c>
      <c r="C278" s="2" t="s">
        <v>679</v>
      </c>
      <c r="D278" s="2" t="str">
        <f t="shared" si="4"/>
        <v>Breztricomp_1</v>
      </c>
      <c r="E278" s="2" t="s">
        <v>677</v>
      </c>
      <c r="F278" s="7">
        <v>3.683053603698581</v>
      </c>
      <c r="G278" s="7">
        <v>2.8819127221248317</v>
      </c>
      <c r="H278" s="7">
        <v>1.449553571599927</v>
      </c>
      <c r="I278" s="7">
        <v>2.5460897900085246</v>
      </c>
      <c r="J278" s="7">
        <v>2.7140656277334116</v>
      </c>
      <c r="K278" s="7">
        <v>3.9133939393309083</v>
      </c>
      <c r="L278" s="7">
        <v>1.3739263535170234</v>
      </c>
      <c r="M278" s="7">
        <v>4.2025991069208244</v>
      </c>
      <c r="N278" s="7">
        <v>4.8445013993753543</v>
      </c>
      <c r="O278" s="7">
        <v>4.6144335874852702</v>
      </c>
      <c r="P278" s="7">
        <v>2.0443049574789205</v>
      </c>
      <c r="Q278" s="7">
        <v>5.7168119616736277</v>
      </c>
      <c r="R278" s="7">
        <v>3.2678085459437742</v>
      </c>
      <c r="S278" s="7">
        <v>3.188683370098651</v>
      </c>
      <c r="T278" s="7">
        <v>2.4110175325282692</v>
      </c>
      <c r="U278" s="7">
        <v>2.8620752170491017</v>
      </c>
    </row>
    <row r="279" spans="1:21" x14ac:dyDescent="0.35">
      <c r="A279" s="2">
        <v>50001003</v>
      </c>
      <c r="B279" s="2" t="s">
        <v>650</v>
      </c>
      <c r="C279" s="2" t="s">
        <v>679</v>
      </c>
      <c r="D279" s="2" t="str">
        <f t="shared" si="4"/>
        <v>Breztricomp_1</v>
      </c>
      <c r="E279" s="2" t="s">
        <v>677</v>
      </c>
      <c r="F279" s="7">
        <v>4.8455042681269171</v>
      </c>
      <c r="G279" s="7">
        <v>3.1202481734345517</v>
      </c>
      <c r="H279" s="7">
        <v>1.5759185601185774</v>
      </c>
      <c r="I279" s="7">
        <v>2.9530031663788203</v>
      </c>
      <c r="J279" s="7">
        <v>1.5326961516829987</v>
      </c>
      <c r="K279" s="7">
        <v>5.6106480645244368</v>
      </c>
      <c r="L279" s="7">
        <v>1.0506441527203005</v>
      </c>
      <c r="M279" s="7">
        <v>3.2726110155598258</v>
      </c>
      <c r="N279" s="7">
        <v>3.2037963993929823</v>
      </c>
      <c r="O279" s="7">
        <v>4.4756499012963271</v>
      </c>
      <c r="P279" s="7">
        <v>4.2558093332375355</v>
      </c>
      <c r="Q279" s="7">
        <v>1.1299316720310868</v>
      </c>
      <c r="R279" s="7">
        <v>2.7015315820793484</v>
      </c>
      <c r="S279" s="7">
        <v>3.1803062195350642</v>
      </c>
      <c r="T279" s="7">
        <v>5.4403721726010632</v>
      </c>
      <c r="U279" s="7">
        <v>4.2172293739218931</v>
      </c>
    </row>
    <row r="280" spans="1:21" x14ac:dyDescent="0.35">
      <c r="A280" s="2">
        <v>50001003</v>
      </c>
      <c r="B280" s="2" t="s">
        <v>38</v>
      </c>
      <c r="C280" s="2" t="s">
        <v>679</v>
      </c>
      <c r="D280" s="2" t="str">
        <f t="shared" si="4"/>
        <v>Breztricomp_1</v>
      </c>
      <c r="E280" s="2" t="s">
        <v>677</v>
      </c>
      <c r="F280" s="7">
        <v>5.3783959156964221</v>
      </c>
      <c r="G280" s="7">
        <v>4.970841014086715</v>
      </c>
      <c r="H280" s="7">
        <v>4.9339081651728405</v>
      </c>
      <c r="I280" s="7">
        <v>5.5565198511267209</v>
      </c>
      <c r="J280" s="7">
        <v>5.6278070859030613</v>
      </c>
      <c r="K280" s="7">
        <v>3.9364732017816193</v>
      </c>
      <c r="L280" s="7">
        <v>5.9402662871284875</v>
      </c>
      <c r="M280" s="7">
        <v>5.0019558930329575</v>
      </c>
      <c r="N280" s="7">
        <v>4.5170813108252466</v>
      </c>
      <c r="O280" s="7">
        <v>5.1851621379152748</v>
      </c>
      <c r="P280" s="7">
        <v>3.1990350242069949</v>
      </c>
      <c r="Q280" s="7">
        <v>4.628421800847959</v>
      </c>
      <c r="R280" s="7">
        <v>4.0437904712073411</v>
      </c>
      <c r="S280" s="7">
        <v>1.8115609423815995</v>
      </c>
      <c r="T280" s="7">
        <v>3.2043613788546059</v>
      </c>
      <c r="U280" s="7">
        <v>1.3432422811185454</v>
      </c>
    </row>
    <row r="281" spans="1:21" x14ac:dyDescent="0.35">
      <c r="A281" s="2">
        <v>50001003</v>
      </c>
      <c r="B281" s="2" t="s">
        <v>75</v>
      </c>
      <c r="C281" s="2" t="s">
        <v>679</v>
      </c>
      <c r="D281" s="2" t="str">
        <f t="shared" si="4"/>
        <v>Breztricomp_1</v>
      </c>
      <c r="E281" s="2" t="s">
        <v>677</v>
      </c>
      <c r="F281" s="7">
        <v>4.3569246542631124</v>
      </c>
      <c r="G281" s="7">
        <v>3.0632768799975674</v>
      </c>
      <c r="H281" s="7">
        <v>1.5567422828369368</v>
      </c>
      <c r="I281" s="7">
        <v>5.0067976305225148</v>
      </c>
      <c r="J281" s="7">
        <v>2.1712756021338393</v>
      </c>
      <c r="K281" s="7">
        <v>2.7580774372554884</v>
      </c>
      <c r="L281" s="7">
        <v>4.4059814798703876</v>
      </c>
      <c r="M281" s="7">
        <v>4.710113388639777</v>
      </c>
      <c r="N281" s="7">
        <v>5.7053763719080193</v>
      </c>
      <c r="O281" s="7">
        <v>4.9196549673501924</v>
      </c>
      <c r="P281" s="7">
        <v>1.4383915320778375</v>
      </c>
      <c r="Q281" s="7">
        <v>1.015881818499021</v>
      </c>
      <c r="R281" s="7">
        <v>5.8104069542492462</v>
      </c>
      <c r="S281" s="7">
        <v>2.287265737421631</v>
      </c>
      <c r="T281" s="7">
        <v>5.3674953626483104</v>
      </c>
      <c r="U281" s="7">
        <v>1.8139548390987059</v>
      </c>
    </row>
    <row r="282" spans="1:21" x14ac:dyDescent="0.35">
      <c r="A282" s="2">
        <v>50001004</v>
      </c>
      <c r="B282" s="2" t="s">
        <v>98</v>
      </c>
      <c r="C282" s="2" t="s">
        <v>679</v>
      </c>
      <c r="D282" s="2" t="str">
        <f t="shared" si="4"/>
        <v>Breztricomp_1</v>
      </c>
      <c r="E282" s="2" t="s">
        <v>677</v>
      </c>
      <c r="F282" s="7">
        <v>5.6228850829353307</v>
      </c>
      <c r="G282" s="7">
        <v>3.6531933520115261</v>
      </c>
      <c r="H282" s="7">
        <v>1.6773455388014811</v>
      </c>
      <c r="I282" s="7">
        <v>2.3875236345633937</v>
      </c>
      <c r="J282" s="7">
        <v>1.5139713348852917</v>
      </c>
      <c r="K282" s="7">
        <v>1.1449673581687878</v>
      </c>
      <c r="L282" s="7">
        <v>4.5240687136464999</v>
      </c>
      <c r="M282" s="7">
        <v>3.709352531315059</v>
      </c>
      <c r="N282" s="7">
        <v>1.4985280894664244</v>
      </c>
      <c r="O282" s="7">
        <v>2.7676375171188377</v>
      </c>
      <c r="P282" s="7">
        <v>4.1574351679962831</v>
      </c>
      <c r="Q282" s="7">
        <v>4.7906937403777716</v>
      </c>
      <c r="R282" s="7">
        <v>1.7061238023312586</v>
      </c>
      <c r="S282" s="7">
        <v>5.6632819492729061</v>
      </c>
      <c r="T282" s="7">
        <v>5.0091170803264751</v>
      </c>
      <c r="U282" s="7">
        <v>4.7234480207421683</v>
      </c>
    </row>
    <row r="283" spans="1:21" x14ac:dyDescent="0.35">
      <c r="A283" s="2">
        <v>50001004</v>
      </c>
      <c r="B283" s="2" t="s">
        <v>131</v>
      </c>
      <c r="C283" s="2" t="s">
        <v>679</v>
      </c>
      <c r="D283" s="2" t="str">
        <f t="shared" si="4"/>
        <v>Breztricomp_1</v>
      </c>
      <c r="E283" s="2" t="s">
        <v>677</v>
      </c>
      <c r="F283" s="7">
        <v>1.1963662871594869</v>
      </c>
      <c r="G283" s="7">
        <v>1.2870741977889599</v>
      </c>
      <c r="H283" s="7">
        <v>3.2123193257264431</v>
      </c>
      <c r="I283" s="7">
        <v>5.9247490807986418</v>
      </c>
      <c r="J283" s="7">
        <v>4.8556743735582133</v>
      </c>
      <c r="K283" s="7">
        <v>2.7335696157975353</v>
      </c>
      <c r="L283" s="7">
        <v>5.0549240601269956</v>
      </c>
      <c r="M283" s="7">
        <v>3.721008551619382</v>
      </c>
      <c r="N283" s="7">
        <v>3.9399112711851352</v>
      </c>
      <c r="O283" s="7">
        <v>4.5241821912220663</v>
      </c>
      <c r="P283" s="7">
        <v>1.7401037122087488</v>
      </c>
      <c r="Q283" s="7">
        <v>2.0712676379428916</v>
      </c>
      <c r="R283" s="7">
        <v>4.7156122237494813</v>
      </c>
      <c r="S283" s="7">
        <v>5.3077374393762096</v>
      </c>
      <c r="T283" s="7">
        <v>2.9897284929016581</v>
      </c>
      <c r="U283" s="7">
        <v>1.1134696002314541</v>
      </c>
    </row>
    <row r="284" spans="1:21" x14ac:dyDescent="0.35">
      <c r="A284" s="2">
        <v>50001004</v>
      </c>
      <c r="B284" s="2" t="s">
        <v>140</v>
      </c>
      <c r="C284" s="2" t="s">
        <v>679</v>
      </c>
      <c r="D284" s="2" t="str">
        <f t="shared" si="4"/>
        <v>Breztricomp_1</v>
      </c>
      <c r="E284" s="2" t="s">
        <v>677</v>
      </c>
      <c r="F284" s="7">
        <v>3.9374479932901711</v>
      </c>
      <c r="G284" s="7">
        <v>3.2640024200645246</v>
      </c>
      <c r="H284" s="7">
        <v>5.7365421534384495</v>
      </c>
      <c r="I284" s="7">
        <v>2.8934927363762002</v>
      </c>
      <c r="J284" s="7">
        <v>4.2834406138383727</v>
      </c>
      <c r="K284" s="7">
        <v>3.5884393847526388</v>
      </c>
      <c r="L284" s="7">
        <v>3.2786737255731335</v>
      </c>
      <c r="M284" s="7">
        <v>4.1307305299998003</v>
      </c>
      <c r="N284" s="7">
        <v>1.8673282491436889</v>
      </c>
      <c r="O284" s="7">
        <v>3.125982853025747</v>
      </c>
      <c r="P284" s="7">
        <v>3.4433734285062414</v>
      </c>
      <c r="Q284" s="7">
        <v>1.6971337732409415</v>
      </c>
      <c r="R284" s="7">
        <v>3.5746723583190292</v>
      </c>
      <c r="S284" s="7">
        <v>5.8686918223698461</v>
      </c>
      <c r="T284" s="7">
        <v>5.1614923981714282</v>
      </c>
      <c r="U284" s="7">
        <v>1.1132427200347252</v>
      </c>
    </row>
    <row r="285" spans="1:21" x14ac:dyDescent="0.35">
      <c r="A285" s="2">
        <v>50001005</v>
      </c>
      <c r="B285" s="2" t="s">
        <v>187</v>
      </c>
      <c r="C285" s="2" t="s">
        <v>679</v>
      </c>
      <c r="D285" s="2" t="str">
        <f t="shared" si="4"/>
        <v>Breztricomp_1</v>
      </c>
      <c r="E285" s="2" t="s">
        <v>677</v>
      </c>
      <c r="F285" s="7">
        <v>1.9513004150207722</v>
      </c>
      <c r="G285" s="7">
        <v>2.6366785673169684</v>
      </c>
      <c r="H285" s="7">
        <v>4.316556757307028</v>
      </c>
      <c r="I285" s="7">
        <v>5.9234331932867796</v>
      </c>
      <c r="J285" s="7">
        <v>1.2302045087643696</v>
      </c>
      <c r="K285" s="7">
        <v>2.0775543595024271</v>
      </c>
      <c r="L285" s="7">
        <v>3.2535602442377392</v>
      </c>
      <c r="M285" s="7">
        <v>5.5464364882015929</v>
      </c>
      <c r="N285" s="7">
        <v>1.068490077760347</v>
      </c>
      <c r="O285" s="7">
        <v>4.9963437409143348</v>
      </c>
      <c r="P285" s="7">
        <v>3.0632437790950364</v>
      </c>
      <c r="Q285" s="7">
        <v>3.3242339906990912</v>
      </c>
      <c r="R285" s="7">
        <v>4.5058577236125323</v>
      </c>
      <c r="S285" s="7">
        <v>5.1417124253979303</v>
      </c>
      <c r="T285" s="7">
        <v>2.9149415763738662</v>
      </c>
      <c r="U285" s="7">
        <v>3.8478839651908117</v>
      </c>
    </row>
    <row r="286" spans="1:21" x14ac:dyDescent="0.35">
      <c r="A286" s="2">
        <v>50001001</v>
      </c>
      <c r="B286" s="2" t="s">
        <v>234</v>
      </c>
      <c r="C286" s="2" t="s">
        <v>679</v>
      </c>
      <c r="D286" s="2" t="str">
        <f t="shared" si="4"/>
        <v>Breztricomp_1</v>
      </c>
      <c r="E286" s="2" t="s">
        <v>677</v>
      </c>
      <c r="F286" s="7">
        <v>5.703997575122207</v>
      </c>
      <c r="G286" s="7">
        <v>1.0226192162339669</v>
      </c>
      <c r="H286" s="7">
        <v>4.4393195661117222</v>
      </c>
      <c r="I286" s="7">
        <v>4.1074479746427492</v>
      </c>
      <c r="J286" s="7">
        <v>4.2756746598726911</v>
      </c>
      <c r="K286" s="7">
        <v>2.698049541534473</v>
      </c>
      <c r="L286" s="7">
        <v>5.0178146584521368</v>
      </c>
      <c r="M286" s="7">
        <v>2.6509981547962842</v>
      </c>
      <c r="N286" s="7">
        <v>4.1285026528645039</v>
      </c>
      <c r="O286" s="7">
        <v>4.3624792913550055</v>
      </c>
      <c r="P286" s="7">
        <v>4.0711478401574928</v>
      </c>
      <c r="Q286" s="7">
        <v>2.2037283126235794</v>
      </c>
      <c r="R286" s="7">
        <v>2.2171096863176816</v>
      </c>
      <c r="S286" s="7">
        <v>1.4829849228430587</v>
      </c>
      <c r="T286" s="7">
        <v>1.4087181488789491</v>
      </c>
      <c r="U286" s="7">
        <v>3.3538125194711816</v>
      </c>
    </row>
    <row r="287" spans="1:21" x14ac:dyDescent="0.35">
      <c r="A287" s="2">
        <v>50001001</v>
      </c>
      <c r="B287" s="2" t="s">
        <v>264</v>
      </c>
      <c r="C287" s="2" t="s">
        <v>679</v>
      </c>
      <c r="D287" s="2" t="str">
        <f t="shared" si="4"/>
        <v>Breztricomp_1</v>
      </c>
      <c r="E287" s="2" t="s">
        <v>677</v>
      </c>
      <c r="F287" s="7">
        <v>4.4446328941562818</v>
      </c>
      <c r="G287" s="7">
        <v>4.2088466015293138</v>
      </c>
      <c r="H287" s="7">
        <v>5.5043856850396926</v>
      </c>
      <c r="I287" s="7">
        <v>5.3942629560889328</v>
      </c>
      <c r="J287" s="7">
        <v>2.6854498841795533</v>
      </c>
      <c r="K287" s="7">
        <v>2.0081271751178145</v>
      </c>
      <c r="L287" s="7">
        <v>1.1643607707740897</v>
      </c>
      <c r="M287" s="7">
        <v>3.0688588476375349</v>
      </c>
      <c r="N287" s="7">
        <v>5.6055927549105959</v>
      </c>
      <c r="O287" s="7">
        <v>3.2585859246510447</v>
      </c>
      <c r="P287" s="7">
        <v>3.5713032753778648</v>
      </c>
      <c r="Q287" s="7">
        <v>4.0423263189221537</v>
      </c>
      <c r="R287" s="7">
        <v>5.4649621946949756</v>
      </c>
      <c r="S287" s="7">
        <v>2.6102148956930047</v>
      </c>
      <c r="T287" s="7">
        <v>1.0155924193131218</v>
      </c>
      <c r="U287" s="7">
        <v>5.2800005925550879</v>
      </c>
    </row>
    <row r="288" spans="1:21" x14ac:dyDescent="0.35">
      <c r="A288" s="2">
        <v>50001001</v>
      </c>
      <c r="B288" s="2" t="s">
        <v>296</v>
      </c>
      <c r="C288" s="2" t="s">
        <v>679</v>
      </c>
      <c r="D288" s="2" t="str">
        <f t="shared" si="4"/>
        <v>Breztricomp_1</v>
      </c>
      <c r="E288" s="2" t="s">
        <v>677</v>
      </c>
      <c r="F288" s="7">
        <v>1.5985478161215116</v>
      </c>
      <c r="G288" s="7">
        <v>5.5023976232292524</v>
      </c>
      <c r="H288" s="7">
        <v>2.8610278739410875</v>
      </c>
      <c r="I288" s="7">
        <v>2.0666090263070305</v>
      </c>
      <c r="J288" s="7">
        <v>1.260519345506965</v>
      </c>
      <c r="K288" s="7">
        <v>5.9720541674905805</v>
      </c>
      <c r="L288" s="7">
        <v>1.9117120527528724</v>
      </c>
      <c r="M288" s="7">
        <v>2.9058093862818328</v>
      </c>
      <c r="N288" s="7">
        <v>1.4610583471246241</v>
      </c>
      <c r="O288" s="7">
        <v>5.0470382608512114</v>
      </c>
      <c r="P288" s="7">
        <v>1.4461816223747741</v>
      </c>
      <c r="Q288" s="7">
        <v>3.7633791365891893</v>
      </c>
      <c r="R288" s="7">
        <v>2.9216457015225235</v>
      </c>
      <c r="S288" s="7">
        <v>2.404756109277149</v>
      </c>
      <c r="T288" s="7">
        <v>1.309534465808019</v>
      </c>
      <c r="U288" s="7">
        <v>1.9056731715972475</v>
      </c>
    </row>
    <row r="289" spans="1:21" x14ac:dyDescent="0.35">
      <c r="A289" s="2">
        <v>50001002</v>
      </c>
      <c r="B289" s="2" t="s">
        <v>319</v>
      </c>
      <c r="C289" s="2" t="s">
        <v>679</v>
      </c>
      <c r="D289" s="2" t="str">
        <f t="shared" si="4"/>
        <v>Breztricomp_1</v>
      </c>
      <c r="E289" s="2" t="s">
        <v>677</v>
      </c>
      <c r="F289" s="7">
        <v>2.653909438459475</v>
      </c>
      <c r="G289" s="7">
        <v>2.6251427897691486</v>
      </c>
      <c r="H289" s="7">
        <v>1.2218815241164631</v>
      </c>
      <c r="I289" s="7">
        <v>1.8424966669825094</v>
      </c>
      <c r="J289" s="7">
        <v>1.7420618885827941</v>
      </c>
      <c r="K289" s="7">
        <v>1.7838963842029307</v>
      </c>
      <c r="L289" s="7">
        <v>1.9183766234688806</v>
      </c>
      <c r="M289" s="7">
        <v>1.5583093475626337</v>
      </c>
      <c r="N289" s="7">
        <v>2.7892245171290351</v>
      </c>
      <c r="O289" s="7">
        <v>2.5380315026175513</v>
      </c>
      <c r="P289" s="7">
        <v>1.5683421614156985</v>
      </c>
      <c r="Q289" s="7">
        <v>5.0788442080887126</v>
      </c>
      <c r="R289" s="7">
        <v>4.7205122232826735</v>
      </c>
      <c r="S289" s="7">
        <v>5.450112246265773</v>
      </c>
      <c r="T289" s="7">
        <v>5.1888450652595637</v>
      </c>
      <c r="U289" s="7">
        <v>2.1988703090847355</v>
      </c>
    </row>
    <row r="290" spans="1:21" x14ac:dyDescent="0.35">
      <c r="A290" s="2">
        <v>50001002</v>
      </c>
      <c r="B290" s="2" t="s">
        <v>360</v>
      </c>
      <c r="C290" s="2" t="s">
        <v>679</v>
      </c>
      <c r="D290" s="2" t="str">
        <f t="shared" si="4"/>
        <v>Breztricomp_1</v>
      </c>
      <c r="E290" s="2" t="s">
        <v>677</v>
      </c>
      <c r="F290" s="7">
        <v>4.9915325396313666</v>
      </c>
      <c r="G290" s="7">
        <v>2.2131593309641877</v>
      </c>
      <c r="H290" s="7">
        <v>1.3839645145004973</v>
      </c>
      <c r="I290" s="7">
        <v>1.6299237211223896</v>
      </c>
      <c r="J290" s="7">
        <v>4.9844218794289912</v>
      </c>
      <c r="K290" s="7">
        <v>4.8141604800773887</v>
      </c>
      <c r="L290" s="7">
        <v>3.7571844852453582</v>
      </c>
      <c r="M290" s="7">
        <v>5.2308300701054256</v>
      </c>
      <c r="N290" s="7">
        <v>1.9824367981127042</v>
      </c>
      <c r="O290" s="7">
        <v>5.0726123338875224</v>
      </c>
      <c r="P290" s="7">
        <v>1.848275958355593</v>
      </c>
      <c r="Q290" s="7">
        <v>5.8819462338982387</v>
      </c>
      <c r="R290" s="7">
        <v>4.5612478308958702</v>
      </c>
      <c r="S290" s="7">
        <v>3.5902419687280847</v>
      </c>
      <c r="T290" s="7">
        <v>4.2774632990734913</v>
      </c>
      <c r="U290" s="7">
        <v>1.3752822232478557</v>
      </c>
    </row>
    <row r="291" spans="1:21" x14ac:dyDescent="0.35">
      <c r="A291" s="2">
        <v>50001003</v>
      </c>
      <c r="B291" s="2" t="s">
        <v>405</v>
      </c>
      <c r="C291" s="2" t="s">
        <v>679</v>
      </c>
      <c r="D291" s="2" t="str">
        <f t="shared" si="4"/>
        <v>Breztricomp_1</v>
      </c>
      <c r="E291" s="2" t="s">
        <v>677</v>
      </c>
      <c r="F291" s="7">
        <v>2.457597739422237</v>
      </c>
      <c r="G291" s="7">
        <v>2.1027193186348274</v>
      </c>
      <c r="H291" s="7">
        <v>3.4341573743480791</v>
      </c>
      <c r="I291" s="7">
        <v>1.719529239982311</v>
      </c>
      <c r="J291" s="7">
        <v>5.2889478627090147</v>
      </c>
      <c r="K291" s="7">
        <v>4.5627929383798032</v>
      </c>
      <c r="L291" s="7">
        <v>1.6060251210924417</v>
      </c>
      <c r="M291" s="7">
        <v>1.3891118486875991</v>
      </c>
      <c r="N291" s="7">
        <v>1.6371438062236376</v>
      </c>
      <c r="O291" s="7">
        <v>1.8848420954293821</v>
      </c>
      <c r="P291" s="7">
        <v>5.1241754936947812</v>
      </c>
      <c r="Q291" s="7">
        <v>5.7949341612527094</v>
      </c>
      <c r="R291" s="7">
        <v>2.545795502700992</v>
      </c>
      <c r="S291" s="7">
        <v>5.4135905251687158</v>
      </c>
      <c r="T291" s="7">
        <v>4.1603654037973001</v>
      </c>
      <c r="U291" s="7">
        <v>2.8699530932317114</v>
      </c>
    </row>
    <row r="292" spans="1:21" x14ac:dyDescent="0.35">
      <c r="A292" s="2">
        <v>50001003</v>
      </c>
      <c r="B292" s="2" t="s">
        <v>438</v>
      </c>
      <c r="C292" s="2" t="s">
        <v>679</v>
      </c>
      <c r="D292" s="2" t="str">
        <f t="shared" si="4"/>
        <v>Breztricomp_1</v>
      </c>
      <c r="E292" s="2" t="s">
        <v>677</v>
      </c>
      <c r="F292" s="7">
        <v>1.7777935862301293</v>
      </c>
      <c r="G292" s="7">
        <v>4.0170955083465447</v>
      </c>
      <c r="H292" s="7">
        <v>1.2122647205293637</v>
      </c>
      <c r="I292" s="7">
        <v>4.1652653218000752</v>
      </c>
      <c r="J292" s="7">
        <v>3.1152712650877779</v>
      </c>
      <c r="K292" s="7">
        <v>2.6070875121892558</v>
      </c>
      <c r="L292" s="7">
        <v>4.1791564547057867</v>
      </c>
      <c r="M292" s="7">
        <v>2.2510636795867645</v>
      </c>
      <c r="N292" s="7">
        <v>3.5143360652596329</v>
      </c>
      <c r="O292" s="7">
        <v>5.97042151333555</v>
      </c>
      <c r="P292" s="7">
        <v>1.8473996557707841</v>
      </c>
      <c r="Q292" s="7">
        <v>3.2905447735213911</v>
      </c>
      <c r="R292" s="7">
        <v>4.0972365132391628</v>
      </c>
      <c r="S292" s="7">
        <v>5.107586692324336</v>
      </c>
      <c r="T292" s="7">
        <v>5.6035851543918289</v>
      </c>
      <c r="U292" s="7">
        <v>2.5560836610672379</v>
      </c>
    </row>
    <row r="293" spans="1:21" x14ac:dyDescent="0.35">
      <c r="A293" s="2">
        <v>50001003</v>
      </c>
      <c r="B293" s="2" t="s">
        <v>477</v>
      </c>
      <c r="C293" s="2" t="s">
        <v>679</v>
      </c>
      <c r="D293" s="2" t="str">
        <f t="shared" si="4"/>
        <v>Breztricomp_1</v>
      </c>
      <c r="E293" s="2" t="s">
        <v>677</v>
      </c>
      <c r="F293" s="7">
        <v>3.3084398377926263</v>
      </c>
      <c r="G293" s="7">
        <v>4.5352276730687713</v>
      </c>
      <c r="H293" s="7">
        <v>5.3462473628218312</v>
      </c>
      <c r="I293" s="7">
        <v>3.6038071862766188</v>
      </c>
      <c r="J293" s="7">
        <v>2.7286474394872515</v>
      </c>
      <c r="K293" s="7">
        <v>2.819874870430378</v>
      </c>
      <c r="L293" s="7">
        <v>1.4922404923488184</v>
      </c>
      <c r="M293" s="7">
        <v>4.3400303065285852</v>
      </c>
      <c r="N293" s="7">
        <v>2.1335047422246438</v>
      </c>
      <c r="O293" s="7">
        <v>3.8867162274384883</v>
      </c>
      <c r="P293" s="7">
        <v>1.2123749361945684</v>
      </c>
      <c r="Q293" s="7">
        <v>2.058167719441494</v>
      </c>
      <c r="R293" s="7">
        <v>2.6246125960661395</v>
      </c>
      <c r="S293" s="7">
        <v>4.5199456204826269</v>
      </c>
      <c r="T293" s="7">
        <v>5.1892293963991367</v>
      </c>
      <c r="U293" s="7">
        <v>2.2671051555135278</v>
      </c>
    </row>
    <row r="294" spans="1:21" x14ac:dyDescent="0.35">
      <c r="A294" s="2">
        <v>50001004</v>
      </c>
      <c r="B294" s="2" t="s">
        <v>502</v>
      </c>
      <c r="C294" s="2" t="s">
        <v>679</v>
      </c>
      <c r="D294" s="2" t="str">
        <f t="shared" si="4"/>
        <v>Breztricomp_1</v>
      </c>
      <c r="E294" s="2" t="s">
        <v>677</v>
      </c>
      <c r="F294" s="7">
        <v>5.7255373173906499</v>
      </c>
      <c r="G294" s="7">
        <v>2.7237961546368221</v>
      </c>
      <c r="H294" s="7">
        <v>4.1255110051122612</v>
      </c>
      <c r="I294" s="7">
        <v>5.9194246363527485</v>
      </c>
      <c r="J294" s="7">
        <v>5.2462420385986261</v>
      </c>
      <c r="K294" s="7">
        <v>4.2071026468939596</v>
      </c>
      <c r="L294" s="7">
        <v>2.4772970285479632</v>
      </c>
      <c r="M294" s="7">
        <v>5.5512593152487284</v>
      </c>
      <c r="N294" s="7">
        <v>5.0338351417854188</v>
      </c>
      <c r="O294" s="7">
        <v>1.607854519212506</v>
      </c>
      <c r="P294" s="7">
        <v>2.0244809976191789</v>
      </c>
      <c r="Q294" s="7">
        <v>3.8752516915352082</v>
      </c>
      <c r="R294" s="7">
        <v>4.0965658918801857</v>
      </c>
      <c r="S294" s="7">
        <v>4.8074171115525122</v>
      </c>
      <c r="T294" s="7">
        <v>2.8816175218803242</v>
      </c>
      <c r="U294" s="7">
        <v>4.4091610020744092</v>
      </c>
    </row>
    <row r="295" spans="1:21" x14ac:dyDescent="0.35">
      <c r="A295" s="2">
        <v>50001004</v>
      </c>
      <c r="B295" s="2" t="s">
        <v>533</v>
      </c>
      <c r="C295" s="2" t="s">
        <v>679</v>
      </c>
      <c r="D295" s="2" t="str">
        <f t="shared" si="4"/>
        <v>Breztricomp_1</v>
      </c>
      <c r="E295" s="2" t="s">
        <v>677</v>
      </c>
      <c r="F295" s="7">
        <v>2.7088738048441354</v>
      </c>
      <c r="G295" s="7">
        <v>5.6855494925526298</v>
      </c>
      <c r="H295" s="7">
        <v>2.9379946280296592</v>
      </c>
      <c r="I295" s="7">
        <v>3.6152197166966547</v>
      </c>
      <c r="J295" s="7">
        <v>2.6390500159482748</v>
      </c>
      <c r="K295" s="7">
        <v>3.4895590538760866</v>
      </c>
      <c r="L295" s="7">
        <v>4.2185945980611352</v>
      </c>
      <c r="M295" s="7">
        <v>5.3908223739778975</v>
      </c>
      <c r="N295" s="7">
        <v>2.1050727072031687</v>
      </c>
      <c r="O295" s="7">
        <v>3.3504487794998545</v>
      </c>
      <c r="P295" s="7">
        <v>5.1317734504921582</v>
      </c>
      <c r="Q295" s="7">
        <v>4.1087057743536617</v>
      </c>
      <c r="R295" s="7">
        <v>3.948014795844939</v>
      </c>
      <c r="S295" s="7">
        <v>4.4865172169367762</v>
      </c>
      <c r="T295" s="7">
        <v>3.4100402357595696</v>
      </c>
      <c r="U295" s="7">
        <v>2.8641400463023494</v>
      </c>
    </row>
    <row r="296" spans="1:21" x14ac:dyDescent="0.35">
      <c r="A296" s="2">
        <v>50001004</v>
      </c>
      <c r="B296" s="2" t="s">
        <v>539</v>
      </c>
      <c r="C296" s="2" t="s">
        <v>679</v>
      </c>
      <c r="D296" s="2" t="str">
        <f t="shared" si="4"/>
        <v>Breztricomp_1</v>
      </c>
      <c r="E296" s="2" t="s">
        <v>677</v>
      </c>
      <c r="F296" s="7">
        <v>4.1532872232093121</v>
      </c>
      <c r="G296" s="7">
        <v>3.1363650025778829</v>
      </c>
      <c r="H296" s="7">
        <v>4.5015226015077001</v>
      </c>
      <c r="I296" s="7">
        <v>5.3100075451408459</v>
      </c>
      <c r="J296" s="7">
        <v>3.2509808960774467</v>
      </c>
      <c r="K296" s="7">
        <v>4.2407910219089224</v>
      </c>
      <c r="L296" s="7">
        <v>2.9201700499423175</v>
      </c>
      <c r="M296" s="7">
        <v>3.6926399939972381</v>
      </c>
      <c r="N296" s="7">
        <v>2.934859698507216</v>
      </c>
      <c r="O296" s="7">
        <v>4.9420133912325825</v>
      </c>
      <c r="P296" s="7">
        <v>1.6390498430909175</v>
      </c>
      <c r="Q296" s="7">
        <v>1.3262677460366827</v>
      </c>
      <c r="R296" s="7">
        <v>1.8803686357605394</v>
      </c>
      <c r="S296" s="7">
        <v>2.8954315601385261</v>
      </c>
      <c r="T296" s="7">
        <v>2.8857131190630771</v>
      </c>
      <c r="U296" s="7">
        <v>4.4065908174496755</v>
      </c>
    </row>
    <row r="297" spans="1:21" x14ac:dyDescent="0.35">
      <c r="A297" s="2">
        <v>50001005</v>
      </c>
      <c r="B297" s="2" t="s">
        <v>593</v>
      </c>
      <c r="C297" s="2" t="s">
        <v>679</v>
      </c>
      <c r="D297" s="2" t="str">
        <f t="shared" si="4"/>
        <v>Breztricomp_1</v>
      </c>
      <c r="E297" s="2" t="s">
        <v>677</v>
      </c>
      <c r="F297" s="7">
        <v>5.0603656657756577</v>
      </c>
      <c r="G297" s="7">
        <v>5.5724281646501872</v>
      </c>
      <c r="H297" s="7">
        <v>5.9568524513749166</v>
      </c>
      <c r="I297" s="7">
        <v>3.1919191503619508</v>
      </c>
      <c r="J297" s="7">
        <v>5.7439370380073118</v>
      </c>
      <c r="K297" s="7">
        <v>3.1004760232652551</v>
      </c>
      <c r="L297" s="7">
        <v>3.5110549695137134</v>
      </c>
      <c r="M297" s="7">
        <v>5.5592009944973819</v>
      </c>
      <c r="N297" s="7">
        <v>2.9281209682051634</v>
      </c>
      <c r="O297" s="7">
        <v>3.9222242806390382</v>
      </c>
      <c r="P297" s="7">
        <v>5.9249567015217002</v>
      </c>
      <c r="Q297" s="7">
        <v>3.0393852446763003</v>
      </c>
      <c r="R297" s="7">
        <v>3.8056967052884572</v>
      </c>
      <c r="S297" s="7">
        <v>1.2469992545165105</v>
      </c>
      <c r="T297" s="7">
        <v>2.129900411247112</v>
      </c>
      <c r="U297" s="7">
        <v>2.0694317055687432</v>
      </c>
    </row>
    <row r="298" spans="1:21" x14ac:dyDescent="0.35">
      <c r="A298" s="2">
        <v>50001001</v>
      </c>
      <c r="B298" s="2" t="s">
        <v>627</v>
      </c>
      <c r="C298" s="2" t="s">
        <v>679</v>
      </c>
      <c r="D298" s="2" t="str">
        <f t="shared" si="4"/>
        <v>Breztricomp_1</v>
      </c>
      <c r="E298" s="2" t="s">
        <v>677</v>
      </c>
      <c r="F298" s="7">
        <v>3.6606250025088984</v>
      </c>
      <c r="G298" s="7">
        <v>1.3960331531564711</v>
      </c>
      <c r="H298" s="7">
        <v>1.7093751964982697</v>
      </c>
      <c r="I298" s="7">
        <v>1.1996156389223191</v>
      </c>
      <c r="J298" s="7">
        <v>3.6720644314084669</v>
      </c>
      <c r="K298" s="7">
        <v>1.3703793999421636</v>
      </c>
      <c r="L298" s="7">
        <v>1.7625469847793216</v>
      </c>
      <c r="M298" s="7">
        <v>2.3525583979326083</v>
      </c>
      <c r="N298" s="7">
        <v>4.0236393658355096</v>
      </c>
      <c r="O298" s="7">
        <v>5.6190851707792433</v>
      </c>
      <c r="P298" s="7">
        <v>2.8694436591207797</v>
      </c>
      <c r="Q298" s="7">
        <v>1.1064877343312789</v>
      </c>
      <c r="R298" s="7">
        <v>3.916400796325811</v>
      </c>
      <c r="S298" s="7">
        <v>3.1916478705427864</v>
      </c>
      <c r="T298" s="7">
        <v>4.9266574840002955</v>
      </c>
      <c r="U298" s="7">
        <v>3.6467498380911794</v>
      </c>
    </row>
    <row r="299" spans="1:21" x14ac:dyDescent="0.35">
      <c r="A299" s="2">
        <v>50001001</v>
      </c>
      <c r="B299" s="2" t="s">
        <v>8</v>
      </c>
      <c r="C299" s="2" t="s">
        <v>679</v>
      </c>
      <c r="D299" s="2" t="str">
        <f t="shared" si="4"/>
        <v>Breztricomp_1</v>
      </c>
      <c r="E299" s="2" t="s">
        <v>677</v>
      </c>
      <c r="F299" s="7">
        <v>3.7648578871509737</v>
      </c>
      <c r="G299" s="7">
        <v>4.4472028758628666</v>
      </c>
      <c r="H299" s="7">
        <v>2.2256141904200191</v>
      </c>
      <c r="I299" s="7">
        <v>1.1466030210710652</v>
      </c>
      <c r="J299" s="7">
        <v>4.5558116893638081</v>
      </c>
      <c r="K299" s="7">
        <v>2.5373918857772217</v>
      </c>
      <c r="L299" s="7">
        <v>2.3285932130136251</v>
      </c>
      <c r="M299" s="7">
        <v>2.4061882516767712</v>
      </c>
      <c r="N299" s="7">
        <v>5.4573201170219443</v>
      </c>
      <c r="O299" s="7">
        <v>5.3472316771532808</v>
      </c>
      <c r="P299" s="7">
        <v>4.8486359709163214</v>
      </c>
      <c r="Q299" s="7">
        <v>3.4856680125349211</v>
      </c>
      <c r="R299" s="7">
        <v>1.3796498133308328</v>
      </c>
      <c r="S299" s="7">
        <v>5.6377473246445868</v>
      </c>
      <c r="T299" s="7">
        <v>3.4818331418606103</v>
      </c>
      <c r="U299" s="7">
        <v>3.0396428117167611</v>
      </c>
    </row>
    <row r="300" spans="1:21" x14ac:dyDescent="0.35">
      <c r="A300" s="2">
        <v>50001001</v>
      </c>
      <c r="B300" s="2" t="s">
        <v>33</v>
      </c>
      <c r="C300" s="2" t="s">
        <v>679</v>
      </c>
      <c r="D300" s="2" t="str">
        <f t="shared" si="4"/>
        <v>Breztricomp_1</v>
      </c>
      <c r="E300" s="2" t="s">
        <v>677</v>
      </c>
      <c r="F300" s="7">
        <v>1.8096482581192235</v>
      </c>
      <c r="G300" s="7">
        <v>1.5695912899551039</v>
      </c>
      <c r="H300" s="7">
        <v>2.665933226383991</v>
      </c>
      <c r="I300" s="7">
        <v>2.4184170781392238</v>
      </c>
      <c r="J300" s="7">
        <v>1.6496426506693724</v>
      </c>
      <c r="K300" s="7">
        <v>1.7794294105584716</v>
      </c>
      <c r="L300" s="7">
        <v>4.2515503000863442</v>
      </c>
      <c r="M300" s="7">
        <v>3.7100141462397271</v>
      </c>
      <c r="N300" s="7">
        <v>1.8196898206958796</v>
      </c>
      <c r="O300" s="7">
        <v>4.6935972326224409</v>
      </c>
      <c r="P300" s="7">
        <v>3.6871161990703101</v>
      </c>
      <c r="Q300" s="7">
        <v>3.920717516595793</v>
      </c>
      <c r="R300" s="7">
        <v>4.1113184234892284</v>
      </c>
      <c r="S300" s="7">
        <v>3.6861413655250717</v>
      </c>
      <c r="T300" s="7">
        <v>3.8193705202279786</v>
      </c>
      <c r="U300" s="7">
        <v>2.9662891707806667</v>
      </c>
    </row>
    <row r="301" spans="1:21" x14ac:dyDescent="0.35">
      <c r="A301" s="2">
        <v>50001002</v>
      </c>
      <c r="B301" s="2" t="s">
        <v>49</v>
      </c>
      <c r="C301" s="2" t="s">
        <v>679</v>
      </c>
      <c r="D301" s="2" t="str">
        <f t="shared" si="4"/>
        <v>Breztricomp_1</v>
      </c>
      <c r="E301" s="2" t="s">
        <v>677</v>
      </c>
      <c r="F301" s="7">
        <v>5.8796767250095741</v>
      </c>
      <c r="G301" s="7">
        <v>4.7894179785645656</v>
      </c>
      <c r="H301" s="7">
        <v>5.7522502531572428</v>
      </c>
      <c r="I301" s="7">
        <v>2.25804660559825</v>
      </c>
      <c r="J301" s="7">
        <v>3.4272134020376295</v>
      </c>
      <c r="K301" s="7">
        <v>4.5894516286176623</v>
      </c>
      <c r="L301" s="7">
        <v>1.1192471238182562</v>
      </c>
      <c r="M301" s="7">
        <v>2.101483497392985</v>
      </c>
      <c r="N301" s="7">
        <v>1.704061914565187</v>
      </c>
      <c r="O301" s="7">
        <v>3.7455694544313181</v>
      </c>
      <c r="P301" s="7">
        <v>3.1218841489374789</v>
      </c>
      <c r="Q301" s="7">
        <v>3.7787600330495179</v>
      </c>
      <c r="R301" s="7">
        <v>5.8879079449076688</v>
      </c>
      <c r="S301" s="7">
        <v>4.9841959767078547</v>
      </c>
      <c r="T301" s="7">
        <v>4.4051825529771422</v>
      </c>
      <c r="U301" s="7">
        <v>1.3046133749018789</v>
      </c>
    </row>
    <row r="302" spans="1:21" x14ac:dyDescent="0.35">
      <c r="A302" s="2">
        <v>50001002</v>
      </c>
      <c r="B302" s="2" t="s">
        <v>71</v>
      </c>
      <c r="C302" s="2" t="s">
        <v>679</v>
      </c>
      <c r="D302" s="2" t="str">
        <f t="shared" si="4"/>
        <v>Breztricomp_1</v>
      </c>
      <c r="E302" s="2" t="s">
        <v>677</v>
      </c>
      <c r="F302" s="7">
        <v>2.1687170014400539</v>
      </c>
      <c r="G302" s="7">
        <v>5.3910239659564798</v>
      </c>
      <c r="H302" s="7">
        <v>3.6803508519170882</v>
      </c>
      <c r="I302" s="7">
        <v>4.7287200202668158</v>
      </c>
      <c r="J302" s="7">
        <v>5.7403749277479363</v>
      </c>
      <c r="K302" s="7">
        <v>5.6250183964391791</v>
      </c>
      <c r="L302" s="7">
        <v>4.8752468326214169</v>
      </c>
      <c r="M302" s="7">
        <v>3.3720138099158952</v>
      </c>
      <c r="N302" s="7">
        <v>1.1130654057432179</v>
      </c>
      <c r="O302" s="7">
        <v>1.8314175051559152</v>
      </c>
      <c r="P302" s="7">
        <v>1.5807774281125817</v>
      </c>
      <c r="Q302" s="7">
        <v>3.4213640106223653</v>
      </c>
      <c r="R302" s="7">
        <v>2.5704223630930323</v>
      </c>
      <c r="S302" s="7">
        <v>4.4073745026936306</v>
      </c>
      <c r="T302" s="7">
        <v>2.2702269805998472</v>
      </c>
      <c r="U302" s="7">
        <v>4.3959685713501697</v>
      </c>
    </row>
    <row r="303" spans="1:21" x14ac:dyDescent="0.35">
      <c r="A303" s="2">
        <v>50001003</v>
      </c>
      <c r="B303" s="2" t="s">
        <v>102</v>
      </c>
      <c r="C303" s="2" t="s">
        <v>679</v>
      </c>
      <c r="D303" s="2" t="str">
        <f t="shared" si="4"/>
        <v>Breztricomp_1</v>
      </c>
      <c r="E303" s="2" t="s">
        <v>677</v>
      </c>
      <c r="F303" s="7">
        <v>4.4077793300643631</v>
      </c>
      <c r="G303" s="7">
        <v>1.4116638986702059</v>
      </c>
      <c r="H303" s="7">
        <v>5.2563094631331149</v>
      </c>
      <c r="I303" s="7">
        <v>3.949880879360899</v>
      </c>
      <c r="J303" s="7">
        <v>5.5656205691018563</v>
      </c>
      <c r="K303" s="7">
        <v>1.3469578769841615</v>
      </c>
      <c r="L303" s="7">
        <v>3.0974835980214608</v>
      </c>
      <c r="M303" s="7">
        <v>2.5134711371389775</v>
      </c>
      <c r="N303" s="7">
        <v>3.231220719852713</v>
      </c>
      <c r="O303" s="7">
        <v>2.440734607870835</v>
      </c>
      <c r="P303" s="7">
        <v>1.167664192142948</v>
      </c>
      <c r="Q303" s="7">
        <v>3.067875875277732</v>
      </c>
      <c r="R303" s="7">
        <v>5.797279545415992</v>
      </c>
      <c r="S303" s="7">
        <v>5.9227901952072859</v>
      </c>
      <c r="T303" s="7">
        <v>2.1787508997562988</v>
      </c>
      <c r="U303" s="7">
        <v>3.6760937289118885</v>
      </c>
    </row>
    <row r="304" spans="1:21" x14ac:dyDescent="0.35">
      <c r="A304" s="2">
        <v>50001003</v>
      </c>
      <c r="B304" s="2" t="s">
        <v>123</v>
      </c>
      <c r="C304" s="2" t="s">
        <v>679</v>
      </c>
      <c r="D304" s="2" t="str">
        <f t="shared" si="4"/>
        <v>Breztricomp_1</v>
      </c>
      <c r="E304" s="2" t="s">
        <v>677</v>
      </c>
      <c r="F304" s="7">
        <v>4.6865020622875697</v>
      </c>
      <c r="G304" s="7">
        <v>3.1789094187487832</v>
      </c>
      <c r="H304" s="7">
        <v>2.3852590855211622</v>
      </c>
      <c r="I304" s="7">
        <v>2.642137426044969</v>
      </c>
      <c r="J304" s="7">
        <v>3.2677719229320066</v>
      </c>
      <c r="K304" s="7">
        <v>3.4363426132135726</v>
      </c>
      <c r="L304" s="7">
        <v>3.2262496058466787</v>
      </c>
      <c r="M304" s="7">
        <v>3.8017931353696048</v>
      </c>
      <c r="N304" s="7">
        <v>5.609224181166427</v>
      </c>
      <c r="O304" s="7">
        <v>1.255678518186504</v>
      </c>
      <c r="P304" s="7">
        <v>4.0825942365474592</v>
      </c>
      <c r="Q304" s="7">
        <v>1.4345940990164754</v>
      </c>
      <c r="R304" s="7">
        <v>2.6566407908503189</v>
      </c>
      <c r="S304" s="7">
        <v>3.5801414271000964</v>
      </c>
      <c r="T304" s="7">
        <v>5.1331313574023909</v>
      </c>
      <c r="U304" s="7">
        <v>3.1351909696340057</v>
      </c>
    </row>
    <row r="305" spans="1:21" x14ac:dyDescent="0.35">
      <c r="A305" s="2">
        <v>50001003</v>
      </c>
      <c r="B305" s="2" t="s">
        <v>146</v>
      </c>
      <c r="C305" s="2" t="s">
        <v>679</v>
      </c>
      <c r="D305" s="2" t="str">
        <f t="shared" si="4"/>
        <v>Breztricomp_1</v>
      </c>
      <c r="E305" s="2" t="s">
        <v>677</v>
      </c>
      <c r="F305" s="7">
        <v>2.811764228535357</v>
      </c>
      <c r="G305" s="7">
        <v>1.4751667965708759</v>
      </c>
      <c r="H305" s="7">
        <v>3.0453266447453293</v>
      </c>
      <c r="I305" s="7">
        <v>4.1600748744426017</v>
      </c>
      <c r="J305" s="7">
        <v>3.044427603003542</v>
      </c>
      <c r="K305" s="7">
        <v>1.3469273639414165</v>
      </c>
      <c r="L305" s="7">
        <v>3.8873104124064426</v>
      </c>
      <c r="M305" s="7">
        <v>1.9459815082170677</v>
      </c>
      <c r="N305" s="7">
        <v>5.4431451576274954</v>
      </c>
      <c r="O305" s="7">
        <v>4.3507635791506418</v>
      </c>
      <c r="P305" s="7">
        <v>5.2493506491014479</v>
      </c>
      <c r="Q305" s="7">
        <v>5.6507081652101547</v>
      </c>
      <c r="R305" s="7">
        <v>5.1267261684671004</v>
      </c>
      <c r="S305" s="7">
        <v>1.9957667847856073</v>
      </c>
      <c r="T305" s="7">
        <v>5.8539232511790589</v>
      </c>
      <c r="U305" s="7">
        <v>5.7733625932634753</v>
      </c>
    </row>
    <row r="306" spans="1:21" x14ac:dyDescent="0.35">
      <c r="A306" s="2">
        <v>50001004</v>
      </c>
      <c r="B306" s="2" t="s">
        <v>166</v>
      </c>
      <c r="C306" s="2" t="s">
        <v>679</v>
      </c>
      <c r="D306" s="2" t="str">
        <f t="shared" si="4"/>
        <v>Breztricomp_1</v>
      </c>
      <c r="E306" s="2" t="s">
        <v>677</v>
      </c>
      <c r="F306" s="7">
        <v>5.4559675101994776</v>
      </c>
      <c r="G306" s="7">
        <v>3.700165140704252</v>
      </c>
      <c r="H306" s="7">
        <v>2.860204762601172</v>
      </c>
      <c r="I306" s="7">
        <v>2.0034245397463288</v>
      </c>
      <c r="J306" s="7">
        <v>2.5358035839727737</v>
      </c>
      <c r="K306" s="7">
        <v>5.6415832250725302</v>
      </c>
      <c r="L306" s="7">
        <v>3.8036557337039665</v>
      </c>
      <c r="M306" s="7">
        <v>4.5756050711257998</v>
      </c>
      <c r="N306" s="7">
        <v>3.1378519683032455</v>
      </c>
      <c r="O306" s="7">
        <v>5.6699573692353447</v>
      </c>
      <c r="P306" s="7">
        <v>5.8716657530586653</v>
      </c>
      <c r="Q306" s="7">
        <v>5.934513819415713</v>
      </c>
      <c r="R306" s="7">
        <v>1.7311849547178941</v>
      </c>
      <c r="S306" s="7">
        <v>4.2025481744036668</v>
      </c>
      <c r="T306" s="7">
        <v>1.2239048398804466</v>
      </c>
      <c r="U306" s="7">
        <v>3.8974876802472611</v>
      </c>
    </row>
    <row r="307" spans="1:21" x14ac:dyDescent="0.35">
      <c r="A307" s="2">
        <v>50001004</v>
      </c>
      <c r="B307" s="2" t="s">
        <v>184</v>
      </c>
      <c r="C307" s="2" t="s">
        <v>679</v>
      </c>
      <c r="D307" s="2" t="str">
        <f t="shared" si="4"/>
        <v>Breztricomp_1</v>
      </c>
      <c r="E307" s="2" t="s">
        <v>677</v>
      </c>
      <c r="F307" s="7">
        <v>3.4814138625107542</v>
      </c>
      <c r="G307" s="7">
        <v>4.1755070055231673</v>
      </c>
      <c r="H307" s="7">
        <v>5.769504987688868</v>
      </c>
      <c r="I307" s="7">
        <v>3.2000771672815684</v>
      </c>
      <c r="J307" s="7">
        <v>3.1423639911855066</v>
      </c>
      <c r="K307" s="7">
        <v>3.797424887406994</v>
      </c>
      <c r="L307" s="7">
        <v>1.7499709121175193</v>
      </c>
      <c r="M307" s="7">
        <v>4.8505712803709944</v>
      </c>
      <c r="N307" s="7">
        <v>1.0096760885187339</v>
      </c>
      <c r="O307" s="7">
        <v>4.1700580821085538</v>
      </c>
      <c r="P307" s="7">
        <v>3.0087913554494152</v>
      </c>
      <c r="Q307" s="7">
        <v>3.5901047990240578</v>
      </c>
      <c r="R307" s="7">
        <v>2.7478918065723015</v>
      </c>
      <c r="S307" s="7">
        <v>5.6072446821771456</v>
      </c>
      <c r="T307" s="7">
        <v>5.6235789713424369</v>
      </c>
      <c r="U307" s="7">
        <v>3.1639768539743889</v>
      </c>
    </row>
    <row r="308" spans="1:21" x14ac:dyDescent="0.35">
      <c r="A308" s="2">
        <v>50001004</v>
      </c>
      <c r="B308" s="2" t="s">
        <v>191</v>
      </c>
      <c r="C308" s="2" t="s">
        <v>679</v>
      </c>
      <c r="D308" s="2" t="str">
        <f t="shared" si="4"/>
        <v>Breztricomp_1</v>
      </c>
      <c r="E308" s="2" t="s">
        <v>677</v>
      </c>
      <c r="F308" s="7">
        <v>3.4762464285040084</v>
      </c>
      <c r="G308" s="7">
        <v>5.5047297269507114</v>
      </c>
      <c r="H308" s="7">
        <v>1.5368584494526145</v>
      </c>
      <c r="I308" s="7">
        <v>3.475562334686547</v>
      </c>
      <c r="J308" s="7">
        <v>3.8079660598952909</v>
      </c>
      <c r="K308" s="7">
        <v>3.7094756872594132</v>
      </c>
      <c r="L308" s="7">
        <v>3.2559037755815758</v>
      </c>
      <c r="M308" s="7">
        <v>1.0777040881775037</v>
      </c>
      <c r="N308" s="7">
        <v>3.9923429213806796</v>
      </c>
      <c r="O308" s="7">
        <v>4.921670318876938</v>
      </c>
      <c r="P308" s="7">
        <v>5.028844842013422</v>
      </c>
      <c r="Q308" s="7">
        <v>5.0183703082531679</v>
      </c>
      <c r="R308" s="7">
        <v>1.379868885064967</v>
      </c>
      <c r="S308" s="7">
        <v>4.3714390361465583</v>
      </c>
      <c r="T308" s="7">
        <v>4.1640110033161086</v>
      </c>
      <c r="U308" s="7">
        <v>4.0432885058394907</v>
      </c>
    </row>
    <row r="309" spans="1:21" x14ac:dyDescent="0.35">
      <c r="A309" s="2">
        <v>50001005</v>
      </c>
      <c r="B309" s="2" t="s">
        <v>224</v>
      </c>
      <c r="C309" s="2" t="s">
        <v>679</v>
      </c>
      <c r="D309" s="2" t="str">
        <f t="shared" si="4"/>
        <v>Breztricomp_1</v>
      </c>
      <c r="E309" s="2" t="s">
        <v>677</v>
      </c>
      <c r="F309" s="7">
        <v>2.8537678789740748</v>
      </c>
      <c r="G309" s="7">
        <v>5.9734566961236153</v>
      </c>
      <c r="H309" s="7">
        <v>5.3792516527492493</v>
      </c>
      <c r="I309" s="7">
        <v>1.8570545915874557</v>
      </c>
      <c r="J309" s="7">
        <v>2.0924817783411087</v>
      </c>
      <c r="K309" s="7">
        <v>4.6048667983950935</v>
      </c>
      <c r="L309" s="7">
        <v>2.7862306878571532</v>
      </c>
      <c r="M309" s="7">
        <v>3.3836562323141712</v>
      </c>
      <c r="N309" s="7">
        <v>3.374479557971783</v>
      </c>
      <c r="O309" s="7">
        <v>5.8088480794579187</v>
      </c>
      <c r="P309" s="7">
        <v>5.023128402073139</v>
      </c>
      <c r="Q309" s="7">
        <v>1.9544195531658954</v>
      </c>
      <c r="R309" s="7">
        <v>4.0986104455462611</v>
      </c>
      <c r="S309" s="7">
        <v>4.115543801224419</v>
      </c>
      <c r="T309" s="7">
        <v>2.1731433864014611</v>
      </c>
      <c r="U309" s="7">
        <v>4.4301725385158015</v>
      </c>
    </row>
    <row r="310" spans="1:21" x14ac:dyDescent="0.35">
      <c r="A310" s="2">
        <v>50001001</v>
      </c>
      <c r="B310" s="2" t="s">
        <v>249</v>
      </c>
      <c r="C310" s="2" t="s">
        <v>679</v>
      </c>
      <c r="D310" s="2" t="str">
        <f t="shared" si="4"/>
        <v>Breztricomp_1</v>
      </c>
      <c r="E310" s="2" t="s">
        <v>677</v>
      </c>
      <c r="F310" s="7">
        <v>3.7999327966597818</v>
      </c>
      <c r="G310" s="7">
        <v>3.1702039065914898</v>
      </c>
      <c r="H310" s="7">
        <v>1.4119007464686408</v>
      </c>
      <c r="I310" s="7">
        <v>4.4933379955340795</v>
      </c>
      <c r="J310" s="7">
        <v>2.8262736026919244</v>
      </c>
      <c r="K310" s="7">
        <v>4.9702084145666854</v>
      </c>
      <c r="L310" s="7">
        <v>2.9277496947697674</v>
      </c>
      <c r="M310" s="7">
        <v>3.7715360503963185</v>
      </c>
      <c r="N310" s="7">
        <v>3.0407377405382832</v>
      </c>
      <c r="O310" s="7">
        <v>2.0333263789681699</v>
      </c>
      <c r="P310" s="7">
        <v>2.8182719451113329</v>
      </c>
      <c r="Q310" s="7">
        <v>1.7822451144187608</v>
      </c>
      <c r="R310" s="7">
        <v>5.2845268038645035</v>
      </c>
      <c r="S310" s="7">
        <v>3.4514651522466435</v>
      </c>
      <c r="T310" s="7">
        <v>2.4423069512144622</v>
      </c>
      <c r="U310" s="7">
        <v>2.6887075747446292</v>
      </c>
    </row>
    <row r="311" spans="1:21" x14ac:dyDescent="0.35">
      <c r="A311" s="2">
        <v>50001001</v>
      </c>
      <c r="B311" s="2" t="s">
        <v>276</v>
      </c>
      <c r="C311" s="2" t="s">
        <v>679</v>
      </c>
      <c r="D311" s="2" t="str">
        <f t="shared" si="4"/>
        <v>Breztricomp_1</v>
      </c>
      <c r="E311" s="2" t="s">
        <v>677</v>
      </c>
      <c r="F311" s="7">
        <v>4.1418083532717045</v>
      </c>
      <c r="G311" s="7">
        <v>5.1134851151642566</v>
      </c>
      <c r="H311" s="7">
        <v>2.9728484491935183</v>
      </c>
      <c r="I311" s="7">
        <v>3.3508940856637115</v>
      </c>
      <c r="J311" s="7">
        <v>4.0650276895441619</v>
      </c>
      <c r="K311" s="7">
        <v>4.6348377949598731</v>
      </c>
      <c r="L311" s="7">
        <v>1.2074605514522356</v>
      </c>
      <c r="M311" s="7">
        <v>5.7010516240322033</v>
      </c>
      <c r="N311" s="7">
        <v>1.241241499929157</v>
      </c>
      <c r="O311" s="7">
        <v>3.4003449852881502</v>
      </c>
      <c r="P311" s="7">
        <v>5.1195213496448284</v>
      </c>
      <c r="Q311" s="7">
        <v>1.4136566101826982</v>
      </c>
      <c r="R311" s="7">
        <v>5.9946393960414586</v>
      </c>
      <c r="S311" s="7">
        <v>1.8917383391208076</v>
      </c>
      <c r="T311" s="7">
        <v>2.0789734900751289</v>
      </c>
      <c r="U311" s="7">
        <v>1.0172000729225332</v>
      </c>
    </row>
    <row r="312" spans="1:21" x14ac:dyDescent="0.35">
      <c r="A312" s="2">
        <v>50001001</v>
      </c>
      <c r="B312" s="2" t="s">
        <v>291</v>
      </c>
      <c r="C312" s="2" t="s">
        <v>679</v>
      </c>
      <c r="D312" s="2" t="str">
        <f t="shared" si="4"/>
        <v>Breztricomp_1</v>
      </c>
      <c r="E312" s="2" t="s">
        <v>677</v>
      </c>
      <c r="F312" s="7">
        <v>3.4806479049615939</v>
      </c>
      <c r="G312" s="7">
        <v>1.2971768642678985</v>
      </c>
      <c r="H312" s="7">
        <v>3.6105484981245572</v>
      </c>
      <c r="I312" s="7">
        <v>4.371242931983284</v>
      </c>
      <c r="J312" s="7">
        <v>1.4796863549668142</v>
      </c>
      <c r="K312" s="7">
        <v>5.5191432357766006</v>
      </c>
      <c r="L312" s="7">
        <v>3.4838623347348201</v>
      </c>
      <c r="M312" s="7">
        <v>2.6853837914169758</v>
      </c>
      <c r="N312" s="7">
        <v>3.7970633845809485</v>
      </c>
      <c r="O312" s="7">
        <v>2.1812869527683842</v>
      </c>
      <c r="P312" s="7">
        <v>1.666727516948233</v>
      </c>
      <c r="Q312" s="7">
        <v>2.3760765564088366</v>
      </c>
      <c r="R312" s="7">
        <v>4.8921860170160141</v>
      </c>
      <c r="S312" s="7">
        <v>2.9035688177334547</v>
      </c>
      <c r="T312" s="7">
        <v>5.2520339598100989</v>
      </c>
      <c r="U312" s="7">
        <v>5.4650537375651576</v>
      </c>
    </row>
    <row r="313" spans="1:21" x14ac:dyDescent="0.35">
      <c r="A313" s="2">
        <v>50001002</v>
      </c>
      <c r="B313" s="2" t="s">
        <v>310</v>
      </c>
      <c r="C313" s="2" t="s">
        <v>679</v>
      </c>
      <c r="D313" s="2" t="str">
        <f t="shared" si="4"/>
        <v>Breztricomp_1</v>
      </c>
      <c r="E313" s="2" t="s">
        <v>677</v>
      </c>
      <c r="F313" s="7">
        <v>5.264147163765152</v>
      </c>
      <c r="G313" s="7">
        <v>4.1805343511250674</v>
      </c>
      <c r="H313" s="7">
        <v>2.767715536495853</v>
      </c>
      <c r="I313" s="7">
        <v>1.9256866698346489</v>
      </c>
      <c r="J313" s="7">
        <v>4.0957678250086813</v>
      </c>
      <c r="K313" s="7">
        <v>3.4086413826563202</v>
      </c>
      <c r="L313" s="7">
        <v>3.561736014975577</v>
      </c>
      <c r="M313" s="7">
        <v>3.5943658536951144</v>
      </c>
      <c r="N313" s="7">
        <v>5.429333369428627</v>
      </c>
      <c r="O313" s="7">
        <v>1.7943292417826782</v>
      </c>
      <c r="P313" s="7">
        <v>4.4112886306250338</v>
      </c>
      <c r="Q313" s="7">
        <v>5.4304492638347241</v>
      </c>
      <c r="R313" s="7">
        <v>5.5166003319629278</v>
      </c>
      <c r="S313" s="7">
        <v>2.9648722096276106</v>
      </c>
      <c r="T313" s="7">
        <v>1.4768179489948157</v>
      </c>
      <c r="U313" s="7">
        <v>2.2551226210413695</v>
      </c>
    </row>
    <row r="314" spans="1:21" x14ac:dyDescent="0.35">
      <c r="A314" s="2">
        <v>50001002</v>
      </c>
      <c r="B314" s="2" t="s">
        <v>334</v>
      </c>
      <c r="C314" s="2" t="s">
        <v>679</v>
      </c>
      <c r="D314" s="2" t="str">
        <f t="shared" si="4"/>
        <v>Breztricomp_1</v>
      </c>
      <c r="E314" s="2" t="s">
        <v>677</v>
      </c>
      <c r="F314" s="7">
        <v>3.2430969401145893</v>
      </c>
      <c r="G314" s="7">
        <v>4.9462587485024452</v>
      </c>
      <c r="H314" s="7">
        <v>4.0926812479694803</v>
      </c>
      <c r="I314" s="7">
        <v>2.7385112707700516</v>
      </c>
      <c r="J314" s="7">
        <v>1.082329935598993</v>
      </c>
      <c r="K314" s="7">
        <v>1.3237056691387168</v>
      </c>
      <c r="L314" s="7">
        <v>4.2005742432392044</v>
      </c>
      <c r="M314" s="7">
        <v>4.144471432307129</v>
      </c>
      <c r="N314" s="7">
        <v>4.7583625088275889</v>
      </c>
      <c r="O314" s="7">
        <v>3.2030694748536339</v>
      </c>
      <c r="P314" s="7">
        <v>1.6967006281961807</v>
      </c>
      <c r="Q314" s="7">
        <v>5.0922437889930041</v>
      </c>
      <c r="R314" s="7">
        <v>2.135512179527784</v>
      </c>
      <c r="S314" s="7">
        <v>2.9427949464859813</v>
      </c>
      <c r="T314" s="7">
        <v>5.1170020502584075</v>
      </c>
      <c r="U314" s="7">
        <v>3.6068445062721848</v>
      </c>
    </row>
    <row r="315" spans="1:21" x14ac:dyDescent="0.35">
      <c r="A315" s="2">
        <v>50001003</v>
      </c>
      <c r="B315" s="2" t="s">
        <v>363</v>
      </c>
      <c r="C315" s="2" t="s">
        <v>679</v>
      </c>
      <c r="D315" s="2" t="str">
        <f t="shared" si="4"/>
        <v>Breztricomp_1</v>
      </c>
      <c r="E315" s="2" t="s">
        <v>677</v>
      </c>
      <c r="F315" s="7">
        <v>4.6280892996870246</v>
      </c>
      <c r="G315" s="7">
        <v>1.8323529985544988</v>
      </c>
      <c r="H315" s="7">
        <v>1.2247705498481078</v>
      </c>
      <c r="I315" s="7">
        <v>5.1734470788338216</v>
      </c>
      <c r="J315" s="7">
        <v>1.6553848297706262</v>
      </c>
      <c r="K315" s="7">
        <v>5.2051471208592455</v>
      </c>
      <c r="L315" s="7">
        <v>2.8369784527049955</v>
      </c>
      <c r="M315" s="7">
        <v>5.636878435548577</v>
      </c>
      <c r="N315" s="7">
        <v>5.7669764452575221</v>
      </c>
      <c r="O315" s="7">
        <v>4.6078925233180303</v>
      </c>
      <c r="P315" s="7">
        <v>2.1056032492252994</v>
      </c>
      <c r="Q315" s="7">
        <v>4.9908537401341881</v>
      </c>
      <c r="R315" s="7">
        <v>2.9508187202381815</v>
      </c>
      <c r="S315" s="7">
        <v>4.0821687461920648</v>
      </c>
      <c r="T315" s="7">
        <v>1.5683669542099965</v>
      </c>
      <c r="U315" s="7">
        <v>5.698392512345416</v>
      </c>
    </row>
    <row r="316" spans="1:21" x14ac:dyDescent="0.35">
      <c r="A316" s="2">
        <v>50001003</v>
      </c>
      <c r="B316" s="2" t="s">
        <v>388</v>
      </c>
      <c r="C316" s="2" t="s">
        <v>679</v>
      </c>
      <c r="D316" s="2" t="str">
        <f t="shared" si="4"/>
        <v>Breztricomp_1</v>
      </c>
      <c r="E316" s="2" t="s">
        <v>677</v>
      </c>
      <c r="F316" s="7">
        <v>1.4057807905090285</v>
      </c>
      <c r="G316" s="7">
        <v>4.3851845951782362</v>
      </c>
      <c r="H316" s="7">
        <v>1.5496500503182662</v>
      </c>
      <c r="I316" s="7">
        <v>5.0948267730567913</v>
      </c>
      <c r="J316" s="7">
        <v>5.9063424232590211</v>
      </c>
      <c r="K316" s="7">
        <v>3.8699494018036154</v>
      </c>
      <c r="L316" s="7">
        <v>1.8937036604499091</v>
      </c>
      <c r="M316" s="7">
        <v>3.8848662920103818</v>
      </c>
      <c r="N316" s="7">
        <v>5.1325505481093554</v>
      </c>
      <c r="O316" s="7">
        <v>1.7372834908654156</v>
      </c>
      <c r="P316" s="7">
        <v>2.0317836907536844</v>
      </c>
      <c r="Q316" s="7">
        <v>3.6014825794319369</v>
      </c>
      <c r="R316" s="7">
        <v>1.8744530456983748</v>
      </c>
      <c r="S316" s="7">
        <v>4.3583944297399011</v>
      </c>
      <c r="T316" s="7">
        <v>3.2016319612040358</v>
      </c>
      <c r="U316" s="7">
        <v>5.1625704804603565</v>
      </c>
    </row>
    <row r="317" spans="1:21" x14ac:dyDescent="0.35">
      <c r="A317" s="2">
        <v>50001003</v>
      </c>
      <c r="B317" s="2" t="s">
        <v>409</v>
      </c>
      <c r="C317" s="2" t="s">
        <v>679</v>
      </c>
      <c r="D317" s="2" t="str">
        <f t="shared" si="4"/>
        <v>Breztricomp_1</v>
      </c>
      <c r="E317" s="2" t="s">
        <v>677</v>
      </c>
      <c r="F317" s="7">
        <v>5.7710617488700713</v>
      </c>
      <c r="G317" s="7">
        <v>3.7767377817061485</v>
      </c>
      <c r="H317" s="7">
        <v>3.206221961036849</v>
      </c>
      <c r="I317" s="7">
        <v>2.724418680358939</v>
      </c>
      <c r="J317" s="7">
        <v>1.633075656982568</v>
      </c>
      <c r="K317" s="7">
        <v>3.0221284491365066</v>
      </c>
      <c r="L317" s="7">
        <v>5.059467362198129</v>
      </c>
      <c r="M317" s="7">
        <v>3.9341350753217128</v>
      </c>
      <c r="N317" s="7">
        <v>5.3017054524008476</v>
      </c>
      <c r="O317" s="7">
        <v>4.6971215474371917</v>
      </c>
      <c r="P317" s="7">
        <v>4.0293445918315243</v>
      </c>
      <c r="Q317" s="7">
        <v>4.4368355376154449</v>
      </c>
      <c r="R317" s="7">
        <v>5.7859031208008123</v>
      </c>
      <c r="S317" s="7">
        <v>3.2995297611332925</v>
      </c>
      <c r="T317" s="7">
        <v>3.0446421266999559</v>
      </c>
      <c r="U317" s="7">
        <v>5.8406443695698318</v>
      </c>
    </row>
    <row r="318" spans="1:21" x14ac:dyDescent="0.35">
      <c r="A318" s="2">
        <v>50001004</v>
      </c>
      <c r="B318" s="2" t="s">
        <v>424</v>
      </c>
      <c r="C318" s="2" t="s">
        <v>679</v>
      </c>
      <c r="D318" s="2" t="str">
        <f t="shared" si="4"/>
        <v>Breztricomp_1</v>
      </c>
      <c r="E318" s="2" t="s">
        <v>677</v>
      </c>
      <c r="F318" s="7">
        <v>4.4276827602780413</v>
      </c>
      <c r="G318" s="7">
        <v>3.4454963963065657</v>
      </c>
      <c r="H318" s="7">
        <v>3.3853672515099538</v>
      </c>
      <c r="I318" s="7">
        <v>2.9146385860970505</v>
      </c>
      <c r="J318" s="7">
        <v>2.1251234349010266</v>
      </c>
      <c r="K318" s="7">
        <v>5.5574533837196718</v>
      </c>
      <c r="L318" s="7">
        <v>5.0377168897483386</v>
      </c>
      <c r="M318" s="7">
        <v>5.9598802555961727</v>
      </c>
      <c r="N318" s="7">
        <v>4.5276380512587036</v>
      </c>
      <c r="O318" s="7">
        <v>1.7485989828183572</v>
      </c>
      <c r="P318" s="7">
        <v>3.0427655605918509</v>
      </c>
      <c r="Q318" s="7">
        <v>4.3438330060286656</v>
      </c>
      <c r="R318" s="7">
        <v>5.3804746252675297</v>
      </c>
      <c r="S318" s="7">
        <v>4.9863546404033343</v>
      </c>
      <c r="T318" s="7">
        <v>4.0721099523998685</v>
      </c>
      <c r="U318" s="7">
        <v>1.7492039792617775</v>
      </c>
    </row>
    <row r="319" spans="1:21" x14ac:dyDescent="0.35">
      <c r="A319" s="2">
        <v>50001004</v>
      </c>
      <c r="B319" s="2" t="s">
        <v>446</v>
      </c>
      <c r="C319" s="2" t="s">
        <v>679</v>
      </c>
      <c r="D319" s="2" t="str">
        <f t="shared" si="4"/>
        <v>Breztricomp_1</v>
      </c>
      <c r="E319" s="2" t="s">
        <v>677</v>
      </c>
      <c r="F319" s="7">
        <v>5.880725500755168</v>
      </c>
      <c r="G319" s="7">
        <v>5.588452617997592</v>
      </c>
      <c r="H319" s="7">
        <v>3.1512170445591803</v>
      </c>
      <c r="I319" s="7">
        <v>5.6196761008475509</v>
      </c>
      <c r="J319" s="7">
        <v>3.2796878852914633</v>
      </c>
      <c r="K319" s="7">
        <v>3.4779269452986337</v>
      </c>
      <c r="L319" s="7">
        <v>4.266703962213751</v>
      </c>
      <c r="M319" s="7">
        <v>1.4605386222223316</v>
      </c>
      <c r="N319" s="7">
        <v>4.4781853730310379</v>
      </c>
      <c r="O319" s="7">
        <v>5.2605588924308737</v>
      </c>
      <c r="P319" s="7">
        <v>4.7372107933175496</v>
      </c>
      <c r="Q319" s="7">
        <v>4.6126813161914217</v>
      </c>
      <c r="R319" s="7">
        <v>4.559369854393637</v>
      </c>
      <c r="S319" s="7">
        <v>2.7451825363021625</v>
      </c>
      <c r="T319" s="7">
        <v>1.9027870451268845</v>
      </c>
      <c r="U319" s="7">
        <v>4.0587555335426631</v>
      </c>
    </row>
    <row r="320" spans="1:21" x14ac:dyDescent="0.35">
      <c r="A320" s="2">
        <v>50001004</v>
      </c>
      <c r="B320" s="2" t="s">
        <v>452</v>
      </c>
      <c r="C320" s="2" t="s">
        <v>679</v>
      </c>
      <c r="D320" s="2" t="str">
        <f t="shared" si="4"/>
        <v>Breztricomp_1</v>
      </c>
      <c r="E320" s="2" t="s">
        <v>677</v>
      </c>
      <c r="F320" s="7">
        <v>3.918737397127372</v>
      </c>
      <c r="G320" s="7">
        <v>4.5514410053156009</v>
      </c>
      <c r="H320" s="7">
        <v>3.7082561701582937</v>
      </c>
      <c r="I320" s="7">
        <v>4.3688194102907589</v>
      </c>
      <c r="J320" s="7">
        <v>4.6473836990327921</v>
      </c>
      <c r="K320" s="7">
        <v>4.2634583935342114</v>
      </c>
      <c r="L320" s="7">
        <v>1.1486564986748014</v>
      </c>
      <c r="M320" s="7">
        <v>2.461203450216666</v>
      </c>
      <c r="N320" s="7">
        <v>2.8199314346466089</v>
      </c>
      <c r="O320" s="7">
        <v>1.5446826367254309</v>
      </c>
      <c r="P320" s="7">
        <v>1.1275233033584848</v>
      </c>
      <c r="Q320" s="7">
        <v>1.2783949085211219</v>
      </c>
      <c r="R320" s="7">
        <v>1.2136325130119126</v>
      </c>
      <c r="S320" s="7">
        <v>5.8466909265009255</v>
      </c>
      <c r="T320" s="7">
        <v>1.6279074787121739</v>
      </c>
      <c r="U320" s="7">
        <v>4.9928371023100597</v>
      </c>
    </row>
    <row r="321" spans="1:21" x14ac:dyDescent="0.35">
      <c r="A321" s="2">
        <v>50001005</v>
      </c>
      <c r="B321" s="2" t="s">
        <v>487</v>
      </c>
      <c r="C321" s="2" t="s">
        <v>679</v>
      </c>
      <c r="D321" s="2" t="str">
        <f t="shared" si="4"/>
        <v>Breztricomp_1</v>
      </c>
      <c r="E321" s="2" t="s">
        <v>677</v>
      </c>
      <c r="F321" s="7">
        <v>3.4284588463898138</v>
      </c>
      <c r="G321" s="7">
        <v>3.9771341142440866</v>
      </c>
      <c r="H321" s="7">
        <v>5.8488978138126821</v>
      </c>
      <c r="I321" s="7">
        <v>5.1574389172162851</v>
      </c>
      <c r="J321" s="7">
        <v>4.1185715210585796</v>
      </c>
      <c r="K321" s="7">
        <v>5.5825566567660685</v>
      </c>
      <c r="L321" s="7">
        <v>4.470441537134751</v>
      </c>
      <c r="M321" s="7">
        <v>4.035069971011497</v>
      </c>
      <c r="N321" s="7">
        <v>5.2914261743107369</v>
      </c>
      <c r="O321" s="7">
        <v>4.301204945276166</v>
      </c>
      <c r="P321" s="7">
        <v>3.4910230689751511</v>
      </c>
      <c r="Q321" s="7">
        <v>2.2455771793207941</v>
      </c>
      <c r="R321" s="7">
        <v>2.5141967057291321</v>
      </c>
      <c r="S321" s="7">
        <v>4.3831592944914899</v>
      </c>
      <c r="T321" s="7">
        <v>2.5185900476756311</v>
      </c>
      <c r="U321" s="7">
        <v>4.972213977930414</v>
      </c>
    </row>
    <row r="322" spans="1:21" x14ac:dyDescent="0.35">
      <c r="A322" s="2">
        <v>50001001</v>
      </c>
      <c r="B322" s="2" t="s">
        <v>508</v>
      </c>
      <c r="C322" s="2" t="s">
        <v>679</v>
      </c>
      <c r="D322" s="2" t="str">
        <f t="shared" si="4"/>
        <v>Breztricomp_1</v>
      </c>
      <c r="E322" s="2" t="s">
        <v>677</v>
      </c>
      <c r="F322" s="7">
        <v>1.0211377109749398</v>
      </c>
      <c r="G322" s="7">
        <v>1.8562997587770553</v>
      </c>
      <c r="H322" s="7">
        <v>1.8688196231946628</v>
      </c>
      <c r="I322" s="7">
        <v>2.3130677242921873</v>
      </c>
      <c r="J322" s="7">
        <v>4.0145451399068888</v>
      </c>
      <c r="K322" s="7">
        <v>5.756882775794204</v>
      </c>
      <c r="L322" s="7">
        <v>4.3311633990666714</v>
      </c>
      <c r="M322" s="7">
        <v>4.5663741953963148</v>
      </c>
      <c r="N322" s="7">
        <v>5.4071533925702928</v>
      </c>
      <c r="O322" s="7">
        <v>3.6674199026371146</v>
      </c>
      <c r="P322" s="7">
        <v>3.8198635280471134</v>
      </c>
      <c r="Q322" s="7">
        <v>3.670880787083262</v>
      </c>
      <c r="R322" s="7">
        <v>3.359359457670517</v>
      </c>
      <c r="S322" s="7">
        <v>2.5809395374171125</v>
      </c>
      <c r="T322" s="7">
        <v>3.7382688678261351</v>
      </c>
      <c r="U322" s="7">
        <v>3.3947644029750248</v>
      </c>
    </row>
    <row r="323" spans="1:21" x14ac:dyDescent="0.35">
      <c r="A323" s="2">
        <v>50001001</v>
      </c>
      <c r="B323" s="2" t="s">
        <v>534</v>
      </c>
      <c r="C323" s="2" t="s">
        <v>679</v>
      </c>
      <c r="D323" s="2" t="str">
        <f t="shared" ref="D323:D386" si="5">_xlfn.CONCAT(C323,"comp_1")</f>
        <v>Breztricomp_1</v>
      </c>
      <c r="E323" s="2" t="s">
        <v>677</v>
      </c>
      <c r="F323" s="7">
        <v>2.3627533669731582</v>
      </c>
      <c r="G323" s="7">
        <v>5.0645327320016138</v>
      </c>
      <c r="H323" s="7">
        <v>4.9175047573927557</v>
      </c>
      <c r="I323" s="7">
        <v>1.716057372204403</v>
      </c>
      <c r="J323" s="7">
        <v>2.6969515942438553</v>
      </c>
      <c r="K323" s="7">
        <v>3.9958816135922377</v>
      </c>
      <c r="L323" s="7">
        <v>4.0540689040216398</v>
      </c>
      <c r="M323" s="7">
        <v>1.8599407662049861</v>
      </c>
      <c r="N323" s="7">
        <v>2.792841062515913</v>
      </c>
      <c r="O323" s="7">
        <v>5.5238822745339533</v>
      </c>
      <c r="P323" s="7">
        <v>1.0601304005185357</v>
      </c>
      <c r="Q323" s="7">
        <v>3.8647986355609802</v>
      </c>
      <c r="R323" s="7">
        <v>5.4865322652923485</v>
      </c>
      <c r="S323" s="7">
        <v>2.584498541620476</v>
      </c>
      <c r="T323" s="7">
        <v>3.2629917919137057</v>
      </c>
      <c r="U323" s="7">
        <v>4.5093951856098995</v>
      </c>
    </row>
    <row r="324" spans="1:21" x14ac:dyDescent="0.35">
      <c r="A324" s="2">
        <v>50001001</v>
      </c>
      <c r="B324" s="2" t="s">
        <v>554</v>
      </c>
      <c r="C324" s="2" t="s">
        <v>679</v>
      </c>
      <c r="D324" s="2" t="str">
        <f t="shared" si="5"/>
        <v>Breztricomp_1</v>
      </c>
      <c r="E324" s="2" t="s">
        <v>677</v>
      </c>
      <c r="F324" s="7">
        <v>5.5993390484832952</v>
      </c>
      <c r="G324" s="7">
        <v>2.3729561922927371</v>
      </c>
      <c r="H324" s="7">
        <v>5.9761031798475424</v>
      </c>
      <c r="I324" s="7">
        <v>5.0696917675525652</v>
      </c>
      <c r="J324" s="7">
        <v>3.3288663938465994</v>
      </c>
      <c r="K324" s="7">
        <v>5.7136935350600417</v>
      </c>
      <c r="L324" s="7">
        <v>2.104992447350849</v>
      </c>
      <c r="M324" s="7">
        <v>1.839503071761313</v>
      </c>
      <c r="N324" s="7">
        <v>4.2340295727280433</v>
      </c>
      <c r="O324" s="7">
        <v>5.2951768908146732</v>
      </c>
      <c r="P324" s="7">
        <v>3.7996597954133238</v>
      </c>
      <c r="Q324" s="7">
        <v>2.5084433178496539</v>
      </c>
      <c r="R324" s="7">
        <v>3.2920884878034946</v>
      </c>
      <c r="S324" s="7">
        <v>1.5467531553371139</v>
      </c>
      <c r="T324" s="7">
        <v>2.2815631981619844</v>
      </c>
      <c r="U324" s="7">
        <v>1.0964933505769265</v>
      </c>
    </row>
    <row r="325" spans="1:21" x14ac:dyDescent="0.35">
      <c r="A325" s="2">
        <v>50001002</v>
      </c>
      <c r="B325" s="2" t="s">
        <v>569</v>
      </c>
      <c r="C325" s="2" t="s">
        <v>679</v>
      </c>
      <c r="D325" s="2" t="str">
        <f t="shared" si="5"/>
        <v>Breztricomp_1</v>
      </c>
      <c r="E325" s="2" t="s">
        <v>677</v>
      </c>
      <c r="F325" s="7">
        <v>2.445164988236602</v>
      </c>
      <c r="G325" s="7">
        <v>1.267525823727166</v>
      </c>
      <c r="H325" s="7">
        <v>3.6155467094104861</v>
      </c>
      <c r="I325" s="7">
        <v>1.8349960679606883</v>
      </c>
      <c r="J325" s="7">
        <v>2.6687785974260234</v>
      </c>
      <c r="K325" s="7">
        <v>3.1199084350021193</v>
      </c>
      <c r="L325" s="7">
        <v>4.1019810285645839</v>
      </c>
      <c r="M325" s="7">
        <v>1.670498087848878</v>
      </c>
      <c r="N325" s="7">
        <v>5.1377419805450399</v>
      </c>
      <c r="O325" s="7">
        <v>4.3022915462673872</v>
      </c>
      <c r="P325" s="7">
        <v>4.5986969205443282</v>
      </c>
      <c r="Q325" s="7">
        <v>5.4186631369543345</v>
      </c>
      <c r="R325" s="7">
        <v>2.7770443618491547</v>
      </c>
      <c r="S325" s="7">
        <v>4.2536283461478366</v>
      </c>
      <c r="T325" s="7">
        <v>5.5242655760036055</v>
      </c>
      <c r="U325" s="7">
        <v>4.5458153032388324</v>
      </c>
    </row>
    <row r="326" spans="1:21" x14ac:dyDescent="0.35">
      <c r="A326" s="2">
        <v>50001002</v>
      </c>
      <c r="B326" s="2" t="s">
        <v>597</v>
      </c>
      <c r="C326" s="2" t="s">
        <v>679</v>
      </c>
      <c r="D326" s="2" t="str">
        <f t="shared" si="5"/>
        <v>Breztricomp_1</v>
      </c>
      <c r="E326" s="2" t="s">
        <v>677</v>
      </c>
      <c r="F326" s="7">
        <v>4.9790493307041572</v>
      </c>
      <c r="G326" s="7">
        <v>2.2039972041571381</v>
      </c>
      <c r="H326" s="7">
        <v>3.9601545030289613</v>
      </c>
      <c r="I326" s="7">
        <v>1.2111444463236878</v>
      </c>
      <c r="J326" s="7">
        <v>2.7953916793776057</v>
      </c>
      <c r="K326" s="7">
        <v>5.4339283489046171</v>
      </c>
      <c r="L326" s="7">
        <v>1.5411012137478299</v>
      </c>
      <c r="M326" s="7">
        <v>2.3392761648259066</v>
      </c>
      <c r="N326" s="7">
        <v>1.2140173981249196</v>
      </c>
      <c r="O326" s="7">
        <v>5.7876525887156696</v>
      </c>
      <c r="P326" s="7">
        <v>1.3155144209990586</v>
      </c>
      <c r="Q326" s="7">
        <v>4.5484781859886789</v>
      </c>
      <c r="R326" s="7">
        <v>1.9232362796955873</v>
      </c>
      <c r="S326" s="7">
        <v>3.8327193971125562</v>
      </c>
      <c r="T326" s="7">
        <v>1.1354078818903344</v>
      </c>
      <c r="U326" s="7">
        <v>2.1312719691278139</v>
      </c>
    </row>
    <row r="327" spans="1:21" x14ac:dyDescent="0.35">
      <c r="A327" s="2">
        <v>50001003</v>
      </c>
      <c r="B327" s="2" t="s">
        <v>621</v>
      </c>
      <c r="C327" s="2" t="s">
        <v>679</v>
      </c>
      <c r="D327" s="2" t="str">
        <f t="shared" si="5"/>
        <v>Breztricomp_1</v>
      </c>
      <c r="E327" s="2" t="s">
        <v>677</v>
      </c>
      <c r="F327" s="7">
        <v>4.8354080381440792</v>
      </c>
      <c r="G327" s="7">
        <v>5.7882026205667607</v>
      </c>
      <c r="H327" s="7">
        <v>1.3021512950585687</v>
      </c>
      <c r="I327" s="7">
        <v>4.0042335747844779</v>
      </c>
      <c r="J327" s="7">
        <v>4.2210931123622535</v>
      </c>
      <c r="K327" s="7">
        <v>2.2195668048403117</v>
      </c>
      <c r="L327" s="7">
        <v>3.0087113802282484</v>
      </c>
      <c r="M327" s="7">
        <v>4.9050003199514878</v>
      </c>
      <c r="N327" s="7">
        <v>4.9962213086467289</v>
      </c>
      <c r="O327" s="7">
        <v>4.4189174429813329</v>
      </c>
      <c r="P327" s="7">
        <v>3.3537617525611401</v>
      </c>
      <c r="Q327" s="7">
        <v>4.4890566000128942</v>
      </c>
      <c r="R327" s="7">
        <v>3.0046266405306752</v>
      </c>
      <c r="S327" s="7">
        <v>2.6870396192036732</v>
      </c>
      <c r="T327" s="7">
        <v>1.9818745698520246</v>
      </c>
      <c r="U327" s="7">
        <v>5.1530483605824111</v>
      </c>
    </row>
    <row r="328" spans="1:21" x14ac:dyDescent="0.35">
      <c r="A328" s="2">
        <v>50001003</v>
      </c>
      <c r="B328" s="2" t="s">
        <v>647</v>
      </c>
      <c r="C328" s="2" t="s">
        <v>679</v>
      </c>
      <c r="D328" s="2" t="str">
        <f t="shared" si="5"/>
        <v>Breztricomp_1</v>
      </c>
      <c r="E328" s="2" t="s">
        <v>677</v>
      </c>
      <c r="F328" s="7">
        <v>4.8539536484109433</v>
      </c>
      <c r="G328" s="7">
        <v>4.8577777871354142</v>
      </c>
      <c r="H328" s="7">
        <v>4.2700014552206049</v>
      </c>
      <c r="I328" s="7">
        <v>3.7248805633998479</v>
      </c>
      <c r="J328" s="7">
        <v>3.0381276954199921</v>
      </c>
      <c r="K328" s="7">
        <v>1.1829710244739604</v>
      </c>
      <c r="L328" s="7">
        <v>3.3488012786718304</v>
      </c>
      <c r="M328" s="7">
        <v>2.8374686260568014</v>
      </c>
      <c r="N328" s="7">
        <v>2.8452360743795504</v>
      </c>
      <c r="O328" s="7">
        <v>5.9873845958145484</v>
      </c>
      <c r="P328" s="7">
        <v>4.1723359763502526</v>
      </c>
      <c r="Q328" s="7">
        <v>5.8035110004555142</v>
      </c>
      <c r="R328" s="7">
        <v>4.6272900487799813</v>
      </c>
      <c r="S328" s="7">
        <v>3.6478425035206388</v>
      </c>
      <c r="T328" s="7">
        <v>3.2431801740124406</v>
      </c>
      <c r="U328" s="7">
        <v>2.4624256604125927</v>
      </c>
    </row>
    <row r="329" spans="1:21" x14ac:dyDescent="0.35">
      <c r="A329" s="2">
        <v>50001003</v>
      </c>
      <c r="B329" s="2" t="s">
        <v>19</v>
      </c>
      <c r="C329" s="2" t="s">
        <v>679</v>
      </c>
      <c r="D329" s="2" t="str">
        <f t="shared" si="5"/>
        <v>Breztricomp_1</v>
      </c>
      <c r="E329" s="2" t="s">
        <v>677</v>
      </c>
      <c r="F329" s="7">
        <v>5.9181661076972718</v>
      </c>
      <c r="G329" s="7">
        <v>2.5046795997036524</v>
      </c>
      <c r="H329" s="7">
        <v>3.4653210725069368</v>
      </c>
      <c r="I329" s="7">
        <v>1.4823587406747007</v>
      </c>
      <c r="J329" s="7">
        <v>5.3233968040628454</v>
      </c>
      <c r="K329" s="7">
        <v>3.3497452636648806</v>
      </c>
      <c r="L329" s="7">
        <v>1.0607425498845133</v>
      </c>
      <c r="M329" s="7">
        <v>5.2264149895250824</v>
      </c>
      <c r="N329" s="7">
        <v>5.7849369820557799</v>
      </c>
      <c r="O329" s="7">
        <v>5.4844696491850442</v>
      </c>
      <c r="P329" s="7">
        <v>4.0769526762797126</v>
      </c>
      <c r="Q329" s="7">
        <v>5.6842713794980542</v>
      </c>
      <c r="R329" s="7">
        <v>1.4747458076826894</v>
      </c>
      <c r="S329" s="7">
        <v>4.3987608594941889</v>
      </c>
      <c r="T329" s="7">
        <v>2.1972833097510973</v>
      </c>
      <c r="U329" s="7">
        <v>5.1743329990313676</v>
      </c>
    </row>
    <row r="330" spans="1:21" x14ac:dyDescent="0.35">
      <c r="A330" s="2">
        <v>50001004</v>
      </c>
      <c r="B330" s="2" t="s">
        <v>34</v>
      </c>
      <c r="C330" s="2" t="s">
        <v>679</v>
      </c>
      <c r="D330" s="2" t="str">
        <f t="shared" si="5"/>
        <v>Breztricomp_1</v>
      </c>
      <c r="E330" s="2" t="s">
        <v>677</v>
      </c>
      <c r="F330" s="7">
        <v>4.0472037190585484</v>
      </c>
      <c r="G330" s="7">
        <v>4.4149674355623443</v>
      </c>
      <c r="H330" s="7">
        <v>3.6639433939087889</v>
      </c>
      <c r="I330" s="7">
        <v>3.7470367172196588</v>
      </c>
      <c r="J330" s="7">
        <v>5.2743000917435632</v>
      </c>
      <c r="K330" s="7">
        <v>5.2248145891059847</v>
      </c>
      <c r="L330" s="7">
        <v>5.1420347389410317</v>
      </c>
      <c r="M330" s="7">
        <v>1.8400592141876795</v>
      </c>
      <c r="N330" s="7">
        <v>3.2400546357082978</v>
      </c>
      <c r="O330" s="7">
        <v>2.4908996659064155</v>
      </c>
      <c r="P330" s="7">
        <v>2.1023529471153664</v>
      </c>
      <c r="Q330" s="7">
        <v>2.8635574346368569</v>
      </c>
      <c r="R330" s="7">
        <v>1.7063583963432816</v>
      </c>
      <c r="S330" s="7">
        <v>1.778859108545797</v>
      </c>
      <c r="T330" s="7">
        <v>1.4769968208968804</v>
      </c>
      <c r="U330" s="7">
        <v>4.6747553690092483</v>
      </c>
    </row>
    <row r="331" spans="1:21" x14ac:dyDescent="0.35">
      <c r="A331" s="2">
        <v>50001004</v>
      </c>
      <c r="B331" s="2" t="s">
        <v>55</v>
      </c>
      <c r="C331" s="2" t="s">
        <v>679</v>
      </c>
      <c r="D331" s="2" t="str">
        <f t="shared" si="5"/>
        <v>Breztricomp_1</v>
      </c>
      <c r="E331" s="2" t="s">
        <v>677</v>
      </c>
      <c r="F331" s="7">
        <v>1.5000294490535193</v>
      </c>
      <c r="G331" s="7">
        <v>5.0764823296853008</v>
      </c>
      <c r="H331" s="7">
        <v>4.8161155657206098</v>
      </c>
      <c r="I331" s="7">
        <v>2.292914587780063</v>
      </c>
      <c r="J331" s="7">
        <v>5.9314353409750371</v>
      </c>
      <c r="K331" s="7">
        <v>4.5314324296325381</v>
      </c>
      <c r="L331" s="7">
        <v>4.9304117890157073</v>
      </c>
      <c r="M331" s="7">
        <v>2.4010982466771571</v>
      </c>
      <c r="N331" s="7">
        <v>3.2538257728927231</v>
      </c>
      <c r="O331" s="7">
        <v>2.8491173593902448</v>
      </c>
      <c r="P331" s="7">
        <v>5.9651333124906341</v>
      </c>
      <c r="Q331" s="7">
        <v>2.489093354374051</v>
      </c>
      <c r="R331" s="7">
        <v>5.447978666502638</v>
      </c>
      <c r="S331" s="7">
        <v>4.897618209874655</v>
      </c>
      <c r="T331" s="7">
        <v>4.5707068906628177</v>
      </c>
      <c r="U331" s="7">
        <v>4.7945309271022936</v>
      </c>
    </row>
    <row r="332" spans="1:21" x14ac:dyDescent="0.35">
      <c r="A332" s="2">
        <v>50001004</v>
      </c>
      <c r="B332" s="2" t="s">
        <v>60</v>
      </c>
      <c r="C332" s="2" t="s">
        <v>679</v>
      </c>
      <c r="D332" s="2" t="str">
        <f t="shared" si="5"/>
        <v>Breztricomp_1</v>
      </c>
      <c r="E332" s="2" t="s">
        <v>677</v>
      </c>
      <c r="F332" s="7">
        <v>1.2201373387326568</v>
      </c>
      <c r="G332" s="7">
        <v>4.4660604583413939</v>
      </c>
      <c r="H332" s="7">
        <v>5.4589273736307264</v>
      </c>
      <c r="I332" s="7">
        <v>2.0096979411342417</v>
      </c>
      <c r="J332" s="7">
        <v>3.7455977387335695</v>
      </c>
      <c r="K332" s="7">
        <v>2.0548504264919591</v>
      </c>
      <c r="L332" s="7">
        <v>1.7362988028387716</v>
      </c>
      <c r="M332" s="7">
        <v>1.0891963049349545</v>
      </c>
      <c r="N332" s="7">
        <v>1.4951979577287564</v>
      </c>
      <c r="O332" s="7">
        <v>5.6727691528379633</v>
      </c>
      <c r="P332" s="7">
        <v>1.6415657606797538</v>
      </c>
      <c r="Q332" s="7">
        <v>3.1720256735130818</v>
      </c>
      <c r="R332" s="7">
        <v>5.4200781875736812</v>
      </c>
      <c r="S332" s="7">
        <v>4.22346726452753</v>
      </c>
      <c r="T332" s="7">
        <v>2.9159491170071536</v>
      </c>
      <c r="U332" s="7">
        <v>1.7115960881720922</v>
      </c>
    </row>
    <row r="333" spans="1:21" x14ac:dyDescent="0.35">
      <c r="A333" s="2">
        <v>50001005</v>
      </c>
      <c r="B333" s="2" t="s">
        <v>89</v>
      </c>
      <c r="C333" s="2" t="s">
        <v>679</v>
      </c>
      <c r="D333" s="2" t="str">
        <f t="shared" si="5"/>
        <v>Breztricomp_1</v>
      </c>
      <c r="E333" s="2" t="s">
        <v>677</v>
      </c>
      <c r="F333" s="7">
        <v>4.7375358856110799</v>
      </c>
      <c r="G333" s="7">
        <v>3.2084748978530144</v>
      </c>
      <c r="H333" s="7">
        <v>2.7530284382831063</v>
      </c>
      <c r="I333" s="7">
        <v>4.0142985946291239</v>
      </c>
      <c r="J333" s="7">
        <v>2.7372306580999441</v>
      </c>
      <c r="K333" s="7">
        <v>4.2984725188515966</v>
      </c>
      <c r="L333" s="7">
        <v>1.1118791735926201</v>
      </c>
      <c r="M333" s="7">
        <v>5.7006188169648659</v>
      </c>
      <c r="N333" s="7">
        <v>3.5697420606797183</v>
      </c>
      <c r="O333" s="7">
        <v>2.0616603686752888</v>
      </c>
      <c r="P333" s="7">
        <v>2.7751028534205888</v>
      </c>
      <c r="Q333" s="7">
        <v>3.1100104156250605</v>
      </c>
      <c r="R333" s="7">
        <v>1.305327006311831</v>
      </c>
      <c r="S333" s="7">
        <v>5.7902186504919237</v>
      </c>
      <c r="T333" s="7">
        <v>4.3611835596287234</v>
      </c>
      <c r="U333" s="7">
        <v>2.4439019232995229</v>
      </c>
    </row>
    <row r="334" spans="1:21" x14ac:dyDescent="0.35">
      <c r="A334" s="2">
        <v>50001001</v>
      </c>
      <c r="B334" s="2" t="s">
        <v>112</v>
      </c>
      <c r="C334" s="2" t="s">
        <v>679</v>
      </c>
      <c r="D334" s="2" t="str">
        <f t="shared" si="5"/>
        <v>Breztricomp_1</v>
      </c>
      <c r="E334" s="2" t="s">
        <v>677</v>
      </c>
      <c r="F334" s="7">
        <v>4.8755194812337939</v>
      </c>
      <c r="G334" s="7">
        <v>1.1818179898777024</v>
      </c>
      <c r="H334" s="7">
        <v>5.5519786278177437</v>
      </c>
      <c r="I334" s="7">
        <v>2.151416001718589</v>
      </c>
      <c r="J334" s="7">
        <v>4.9284059095771884</v>
      </c>
      <c r="K334" s="7">
        <v>2.3012647487365219</v>
      </c>
      <c r="L334" s="7">
        <v>3.5715067246470982</v>
      </c>
      <c r="M334" s="7">
        <v>4.3178594224958999</v>
      </c>
      <c r="N334" s="7">
        <v>3.2506666798604993</v>
      </c>
      <c r="O334" s="7">
        <v>2.236427437481046</v>
      </c>
      <c r="P334" s="7">
        <v>5.0359377929642823</v>
      </c>
      <c r="Q334" s="7">
        <v>4.9290933970916235</v>
      </c>
      <c r="R334" s="7">
        <v>2.2292247242095735</v>
      </c>
      <c r="S334" s="7">
        <v>5.8356499008381064</v>
      </c>
      <c r="T334" s="7">
        <v>2.2260663226888227</v>
      </c>
      <c r="U334" s="7">
        <v>3.4355346812388987</v>
      </c>
    </row>
    <row r="335" spans="1:21" x14ac:dyDescent="0.35">
      <c r="A335" s="2">
        <v>50001001</v>
      </c>
      <c r="B335" s="2" t="s">
        <v>137</v>
      </c>
      <c r="C335" s="2" t="s">
        <v>679</v>
      </c>
      <c r="D335" s="2" t="str">
        <f t="shared" si="5"/>
        <v>Breztricomp_1</v>
      </c>
      <c r="E335" s="2" t="s">
        <v>677</v>
      </c>
      <c r="F335" s="7">
        <v>3.5342053930952795</v>
      </c>
      <c r="G335" s="7">
        <v>2.6174022069617786</v>
      </c>
      <c r="H335" s="7">
        <v>1.8017271236506125</v>
      </c>
      <c r="I335" s="7">
        <v>4.033862941881921</v>
      </c>
      <c r="J335" s="7">
        <v>2.9287954729894685</v>
      </c>
      <c r="K335" s="7">
        <v>1.184595524238119</v>
      </c>
      <c r="L335" s="7">
        <v>2.3220941954885022</v>
      </c>
      <c r="M335" s="7">
        <v>2.1712214784691919</v>
      </c>
      <c r="N335" s="7">
        <v>2.2656268623479701</v>
      </c>
      <c r="O335" s="7">
        <v>3.7660330358851839</v>
      </c>
      <c r="P335" s="7">
        <v>2.9704187776066009</v>
      </c>
      <c r="Q335" s="7">
        <v>4.2671197836380674</v>
      </c>
      <c r="R335" s="7">
        <v>2.9663494976536695</v>
      </c>
      <c r="S335" s="7">
        <v>1.3602648880564643</v>
      </c>
      <c r="T335" s="7">
        <v>5.8795150617308556</v>
      </c>
      <c r="U335" s="7">
        <v>5.0182758322741341</v>
      </c>
    </row>
    <row r="336" spans="1:21" x14ac:dyDescent="0.35">
      <c r="A336" s="2">
        <v>50001001</v>
      </c>
      <c r="B336" s="2" t="s">
        <v>156</v>
      </c>
      <c r="C336" s="2" t="s">
        <v>679</v>
      </c>
      <c r="D336" s="2" t="str">
        <f t="shared" si="5"/>
        <v>Breztricomp_1</v>
      </c>
      <c r="E336" s="2" t="s">
        <v>677</v>
      </c>
      <c r="F336" s="7">
        <v>5.6788546928924033</v>
      </c>
      <c r="G336" s="7">
        <v>1.8035440628649497</v>
      </c>
      <c r="H336" s="7">
        <v>5.0076157135407708</v>
      </c>
      <c r="I336" s="7">
        <v>1.7457446624123432</v>
      </c>
      <c r="J336" s="7">
        <v>1.8395518556259989</v>
      </c>
      <c r="K336" s="7">
        <v>2.5210036451166475</v>
      </c>
      <c r="L336" s="7">
        <v>3.0920913204149869</v>
      </c>
      <c r="M336" s="7">
        <v>1.2938296670042519</v>
      </c>
      <c r="N336" s="7">
        <v>4.3017060903831119</v>
      </c>
      <c r="O336" s="7">
        <v>4.8158092944544535</v>
      </c>
      <c r="P336" s="7">
        <v>2.0306905880890027</v>
      </c>
      <c r="Q336" s="7">
        <v>4.5179312550973538</v>
      </c>
      <c r="R336" s="7">
        <v>3.6798744044902749</v>
      </c>
      <c r="S336" s="7">
        <v>3.5948302694313572</v>
      </c>
      <c r="T336" s="7">
        <v>3.1404820320968558</v>
      </c>
      <c r="U336" s="7">
        <v>1.1215085675591421</v>
      </c>
    </row>
    <row r="337" spans="1:21" x14ac:dyDescent="0.35">
      <c r="A337" s="2">
        <v>50001002</v>
      </c>
      <c r="B337" s="2" t="s">
        <v>167</v>
      </c>
      <c r="C337" s="2" t="s">
        <v>679</v>
      </c>
      <c r="D337" s="2" t="str">
        <f t="shared" si="5"/>
        <v>Breztricomp_1</v>
      </c>
      <c r="E337" s="2" t="s">
        <v>677</v>
      </c>
      <c r="F337" s="7">
        <v>2.7916761346140233</v>
      </c>
      <c r="G337" s="7">
        <v>1.2997542218205298</v>
      </c>
      <c r="H337" s="7">
        <v>4.8434788997089528</v>
      </c>
      <c r="I337" s="7">
        <v>4.1865530936338189</v>
      </c>
      <c r="J337" s="7">
        <v>1.1927806332410194</v>
      </c>
      <c r="K337" s="7">
        <v>4.4345827150900829</v>
      </c>
      <c r="L337" s="7">
        <v>2.6854135986639394</v>
      </c>
      <c r="M337" s="7">
        <v>2.0816764068608706</v>
      </c>
      <c r="N337" s="7">
        <v>4.5025393911868887</v>
      </c>
      <c r="O337" s="7">
        <v>3.9360610815136758</v>
      </c>
      <c r="P337" s="7">
        <v>3.5368378163832452</v>
      </c>
      <c r="Q337" s="7">
        <v>5.2360165795465008</v>
      </c>
      <c r="R337" s="7">
        <v>2.9488337095174293</v>
      </c>
      <c r="S337" s="7">
        <v>1.1254051013065443</v>
      </c>
      <c r="T337" s="7">
        <v>2.1416101714229976</v>
      </c>
      <c r="U337" s="7">
        <v>3.2826666381116119</v>
      </c>
    </row>
    <row r="338" spans="1:21" x14ac:dyDescent="0.35">
      <c r="A338" s="2">
        <v>50001002</v>
      </c>
      <c r="B338" s="2" t="s">
        <v>192</v>
      </c>
      <c r="C338" s="2" t="s">
        <v>679</v>
      </c>
      <c r="D338" s="2" t="str">
        <f t="shared" si="5"/>
        <v>Breztricomp_1</v>
      </c>
      <c r="E338" s="2" t="s">
        <v>677</v>
      </c>
      <c r="F338" s="7">
        <v>4.8513340363210915</v>
      </c>
      <c r="G338" s="7">
        <v>3.5550145514750087</v>
      </c>
      <c r="H338" s="7">
        <v>1.820477630746435</v>
      </c>
      <c r="I338" s="7">
        <v>1.4739205008975622</v>
      </c>
      <c r="J338" s="7">
        <v>4.5481129604776491</v>
      </c>
      <c r="K338" s="7">
        <v>1.0385436628083822</v>
      </c>
      <c r="L338" s="7">
        <v>2.6353565300221407</v>
      </c>
      <c r="M338" s="7">
        <v>2.749041515158801</v>
      </c>
      <c r="N338" s="7">
        <v>1.8388267358161368</v>
      </c>
      <c r="O338" s="7">
        <v>5.7866183219879623</v>
      </c>
      <c r="P338" s="7">
        <v>1.7112479901241535</v>
      </c>
      <c r="Q338" s="7">
        <v>4.6693228446729922</v>
      </c>
      <c r="R338" s="7">
        <v>4.9772172155269345</v>
      </c>
      <c r="S338" s="7">
        <v>4.5937846623645617</v>
      </c>
      <c r="T338" s="7">
        <v>2.2275287969449953</v>
      </c>
      <c r="U338" s="7">
        <v>1.1453619718531218</v>
      </c>
    </row>
    <row r="339" spans="1:21" x14ac:dyDescent="0.35">
      <c r="A339" s="2">
        <v>50001003</v>
      </c>
      <c r="B339" s="2" t="s">
        <v>216</v>
      </c>
      <c r="C339" s="2" t="s">
        <v>679</v>
      </c>
      <c r="D339" s="2" t="str">
        <f t="shared" si="5"/>
        <v>Breztricomp_1</v>
      </c>
      <c r="E339" s="2" t="s">
        <v>677</v>
      </c>
      <c r="F339" s="7">
        <v>2.5011620636721346</v>
      </c>
      <c r="G339" s="7">
        <v>4.7455926987658739</v>
      </c>
      <c r="H339" s="7">
        <v>2.9241144708589388</v>
      </c>
      <c r="I339" s="7">
        <v>1.9457124138701305</v>
      </c>
      <c r="J339" s="7">
        <v>5.7256979618654436</v>
      </c>
      <c r="K339" s="7">
        <v>5.5461075108818187</v>
      </c>
      <c r="L339" s="7">
        <v>2.3608944109067669</v>
      </c>
      <c r="M339" s="7">
        <v>3.8402012084545532</v>
      </c>
      <c r="N339" s="7">
        <v>5.9195720428469771</v>
      </c>
      <c r="O339" s="7">
        <v>2.2315840316136266</v>
      </c>
      <c r="P339" s="7">
        <v>1.2343975545546895</v>
      </c>
      <c r="Q339" s="7">
        <v>5.2177795784256205</v>
      </c>
      <c r="R339" s="7">
        <v>4.2980417281509986</v>
      </c>
      <c r="S339" s="7">
        <v>5.6939717428257417</v>
      </c>
      <c r="T339" s="7">
        <v>3.0356673949219726</v>
      </c>
      <c r="U339" s="7">
        <v>2.8547761106964855</v>
      </c>
    </row>
    <row r="340" spans="1:21" x14ac:dyDescent="0.35">
      <c r="A340" s="2">
        <v>50001003</v>
      </c>
      <c r="B340" s="2" t="s">
        <v>238</v>
      </c>
      <c r="C340" s="2" t="s">
        <v>679</v>
      </c>
      <c r="D340" s="2" t="str">
        <f t="shared" si="5"/>
        <v>Breztricomp_1</v>
      </c>
      <c r="E340" s="2" t="s">
        <v>677</v>
      </c>
      <c r="F340" s="7">
        <v>3.8229469727809868</v>
      </c>
      <c r="G340" s="7">
        <v>1.9122760006685366</v>
      </c>
      <c r="H340" s="7">
        <v>4.123796013453271</v>
      </c>
      <c r="I340" s="7">
        <v>5.1708269301247283</v>
      </c>
      <c r="J340" s="7">
        <v>1.412023868764388</v>
      </c>
      <c r="K340" s="7">
        <v>4.9781301146132915</v>
      </c>
      <c r="L340" s="7">
        <v>1.5162769013590054</v>
      </c>
      <c r="M340" s="7">
        <v>1.7931032895791512</v>
      </c>
      <c r="N340" s="7">
        <v>4.2588555742112897</v>
      </c>
      <c r="O340" s="7">
        <v>2.5661680626897567</v>
      </c>
      <c r="P340" s="7">
        <v>1.6578543261325109</v>
      </c>
      <c r="Q340" s="7">
        <v>1.6832404858010699</v>
      </c>
      <c r="R340" s="7">
        <v>1.4301279496260786</v>
      </c>
      <c r="S340" s="7">
        <v>1.1726032617115671</v>
      </c>
      <c r="T340" s="7">
        <v>4.1463158090215879</v>
      </c>
      <c r="U340" s="7">
        <v>3.5338105345959803</v>
      </c>
    </row>
    <row r="341" spans="1:21" x14ac:dyDescent="0.35">
      <c r="A341" s="2">
        <v>50001003</v>
      </c>
      <c r="B341" s="2" t="s">
        <v>260</v>
      </c>
      <c r="C341" s="2" t="s">
        <v>679</v>
      </c>
      <c r="D341" s="2" t="str">
        <f t="shared" si="5"/>
        <v>Breztricomp_1</v>
      </c>
      <c r="E341" s="2" t="s">
        <v>677</v>
      </c>
      <c r="F341" s="7">
        <v>3.0168942250667139</v>
      </c>
      <c r="G341" s="7">
        <v>3.3547045472787653</v>
      </c>
      <c r="H341" s="7">
        <v>5.610813774428264</v>
      </c>
      <c r="I341" s="7">
        <v>2.9226193482100813</v>
      </c>
      <c r="J341" s="7">
        <v>3.0905842672974564</v>
      </c>
      <c r="K341" s="7">
        <v>2.5826591431232582</v>
      </c>
      <c r="L341" s="7">
        <v>3.6149100375614025</v>
      </c>
      <c r="M341" s="7">
        <v>4.4887508789610671</v>
      </c>
      <c r="N341" s="7">
        <v>3.7823185390131426</v>
      </c>
      <c r="O341" s="7">
        <v>5.0681363320891961</v>
      </c>
      <c r="P341" s="7">
        <v>5.9353676336728274</v>
      </c>
      <c r="Q341" s="7">
        <v>3.0334443926154373</v>
      </c>
      <c r="R341" s="7">
        <v>4.4199411595976494</v>
      </c>
      <c r="S341" s="7">
        <v>2.0801357965280318</v>
      </c>
      <c r="T341" s="7">
        <v>5.1145255477661156</v>
      </c>
      <c r="U341" s="7">
        <v>3.7186314809450769</v>
      </c>
    </row>
    <row r="342" spans="1:21" x14ac:dyDescent="0.35">
      <c r="A342" s="2">
        <v>50001004</v>
      </c>
      <c r="B342" s="2" t="s">
        <v>274</v>
      </c>
      <c r="C342" s="2" t="s">
        <v>679</v>
      </c>
      <c r="D342" s="2" t="str">
        <f t="shared" si="5"/>
        <v>Breztricomp_1</v>
      </c>
      <c r="E342" s="2" t="s">
        <v>677</v>
      </c>
      <c r="F342" s="7">
        <v>3.1181985953630278</v>
      </c>
      <c r="G342" s="7">
        <v>2.4354456954284096</v>
      </c>
      <c r="H342" s="7">
        <v>1.959507407241182</v>
      </c>
      <c r="I342" s="7">
        <v>4.1924140266241672</v>
      </c>
      <c r="J342" s="7">
        <v>1.1143212418280366</v>
      </c>
      <c r="K342" s="7">
        <v>3.2813352792076991</v>
      </c>
      <c r="L342" s="7">
        <v>5.3518929228034846</v>
      </c>
      <c r="M342" s="7">
        <v>3.5293277705917783</v>
      </c>
      <c r="N342" s="7">
        <v>2.3847882901415787</v>
      </c>
      <c r="O342" s="7">
        <v>5.3854347705700594</v>
      </c>
      <c r="P342" s="7">
        <v>4.2473486549250792</v>
      </c>
      <c r="Q342" s="7">
        <v>3.7781462039640825</v>
      </c>
      <c r="R342" s="7">
        <v>2.7764700421675044</v>
      </c>
      <c r="S342" s="7">
        <v>1.747745326039909</v>
      </c>
      <c r="T342" s="7">
        <v>4.2531927814322117</v>
      </c>
      <c r="U342" s="7">
        <v>3.7849657399234733</v>
      </c>
    </row>
    <row r="343" spans="1:21" x14ac:dyDescent="0.35">
      <c r="A343" s="2">
        <v>50001004</v>
      </c>
      <c r="B343" s="2" t="s">
        <v>293</v>
      </c>
      <c r="C343" s="2" t="s">
        <v>679</v>
      </c>
      <c r="D343" s="2" t="str">
        <f t="shared" si="5"/>
        <v>Breztricomp_1</v>
      </c>
      <c r="E343" s="2" t="s">
        <v>677</v>
      </c>
      <c r="F343" s="7">
        <v>5.9728298797884198</v>
      </c>
      <c r="G343" s="7">
        <v>4.0008861177550417</v>
      </c>
      <c r="H343" s="7">
        <v>2.8365942438711569</v>
      </c>
      <c r="I343" s="7">
        <v>4.8239794979530712</v>
      </c>
      <c r="J343" s="7">
        <v>4.3788991162125006</v>
      </c>
      <c r="K343" s="7">
        <v>3.7173771454596949</v>
      </c>
      <c r="L343" s="7">
        <v>5.5669599422399241</v>
      </c>
      <c r="M343" s="7">
        <v>2.1576095508127455</v>
      </c>
      <c r="N343" s="7">
        <v>1.1798384862994891</v>
      </c>
      <c r="O343" s="7">
        <v>2.9203595731369454</v>
      </c>
      <c r="P343" s="7">
        <v>2.2047668325265684</v>
      </c>
      <c r="Q343" s="7">
        <v>2.8988808986086072</v>
      </c>
      <c r="R343" s="7">
        <v>2.9758009082210397</v>
      </c>
      <c r="S343" s="7">
        <v>4.57145962901921</v>
      </c>
      <c r="T343" s="7">
        <v>1.0388205669424659</v>
      </c>
      <c r="U343" s="7">
        <v>1.7161714152186267</v>
      </c>
    </row>
    <row r="344" spans="1:21" x14ac:dyDescent="0.35">
      <c r="A344" s="2">
        <v>50001004</v>
      </c>
      <c r="B344" s="2" t="s">
        <v>300</v>
      </c>
      <c r="C344" s="2" t="s">
        <v>679</v>
      </c>
      <c r="D344" s="2" t="str">
        <f t="shared" si="5"/>
        <v>Breztricomp_1</v>
      </c>
      <c r="E344" s="2" t="s">
        <v>677</v>
      </c>
      <c r="F344" s="7">
        <v>5.5788941203261135</v>
      </c>
      <c r="G344" s="7">
        <v>3.3177150002239482</v>
      </c>
      <c r="H344" s="7">
        <v>2.7056523931942369</v>
      </c>
      <c r="I344" s="7">
        <v>2.2797642525258084</v>
      </c>
      <c r="J344" s="7">
        <v>3.2200860102383237</v>
      </c>
      <c r="K344" s="7">
        <v>3.5793363008193326</v>
      </c>
      <c r="L344" s="7">
        <v>3.7650408680058423</v>
      </c>
      <c r="M344" s="7">
        <v>3.9430372734607708</v>
      </c>
      <c r="N344" s="7">
        <v>4.3668933620368886</v>
      </c>
      <c r="O344" s="7">
        <v>1.522429946452923</v>
      </c>
      <c r="P344" s="7">
        <v>2.0671503995847935</v>
      </c>
      <c r="Q344" s="7">
        <v>3.6337125500105074</v>
      </c>
      <c r="R344" s="7">
        <v>2.8647596207409984</v>
      </c>
      <c r="S344" s="7">
        <v>2.5077311367459116</v>
      </c>
      <c r="T344" s="7">
        <v>1.0111664221858834</v>
      </c>
      <c r="U344" s="7">
        <v>4.1279644810057388</v>
      </c>
    </row>
    <row r="345" spans="1:21" x14ac:dyDescent="0.35">
      <c r="A345" s="2">
        <v>50001005</v>
      </c>
      <c r="B345" s="2" t="s">
        <v>329</v>
      </c>
      <c r="C345" s="2" t="s">
        <v>679</v>
      </c>
      <c r="D345" s="2" t="str">
        <f t="shared" si="5"/>
        <v>Breztricomp_1</v>
      </c>
      <c r="E345" s="2" t="s">
        <v>677</v>
      </c>
      <c r="F345" s="7">
        <v>3.5046102754584965</v>
      </c>
      <c r="G345" s="7">
        <v>1.9823029790280535</v>
      </c>
      <c r="H345" s="7">
        <v>4.1552319024951547</v>
      </c>
      <c r="I345" s="7">
        <v>4.3859661055735923</v>
      </c>
      <c r="J345" s="7">
        <v>5.7509874176275364</v>
      </c>
      <c r="K345" s="7">
        <v>5.0319571171778046</v>
      </c>
      <c r="L345" s="7">
        <v>1.5147939511917268</v>
      </c>
      <c r="M345" s="7">
        <v>5.0103289050857915</v>
      </c>
      <c r="N345" s="7">
        <v>4.3232118581221117</v>
      </c>
      <c r="O345" s="7">
        <v>5.1429689006601942</v>
      </c>
      <c r="P345" s="7">
        <v>4.1868078111156155</v>
      </c>
      <c r="Q345" s="7">
        <v>4.8100238103750597</v>
      </c>
      <c r="R345" s="7">
        <v>1.5771180294615283</v>
      </c>
      <c r="S345" s="7">
        <v>1.1814199853724825</v>
      </c>
      <c r="T345" s="7">
        <v>4.3922797389928299</v>
      </c>
      <c r="U345" s="7">
        <v>2.1833642939109859</v>
      </c>
    </row>
    <row r="346" spans="1:21" x14ac:dyDescent="0.35">
      <c r="A346" s="2">
        <v>50001001</v>
      </c>
      <c r="B346" s="2" t="s">
        <v>353</v>
      </c>
      <c r="C346" s="2" t="s">
        <v>679</v>
      </c>
      <c r="D346" s="2" t="str">
        <f t="shared" si="5"/>
        <v>Breztricomp_1</v>
      </c>
      <c r="E346" s="2" t="s">
        <v>677</v>
      </c>
      <c r="F346" s="7">
        <v>2.3736520448262461</v>
      </c>
      <c r="G346" s="7">
        <v>4.6285407517195019</v>
      </c>
      <c r="H346" s="7">
        <v>5.4322500763670174</v>
      </c>
      <c r="I346" s="7">
        <v>1.8284151663133472</v>
      </c>
      <c r="J346" s="7">
        <v>2.3535626505070786</v>
      </c>
      <c r="K346" s="7">
        <v>5.8367931392165264</v>
      </c>
      <c r="L346" s="7">
        <v>2.1692021578924936</v>
      </c>
      <c r="M346" s="7">
        <v>2.8719305329216418</v>
      </c>
      <c r="N346" s="7">
        <v>3.8046071570549755</v>
      </c>
      <c r="O346" s="7">
        <v>5.44367461482818</v>
      </c>
      <c r="P346" s="7">
        <v>4.1997520603803311</v>
      </c>
      <c r="Q346" s="7">
        <v>3.337734820528607</v>
      </c>
      <c r="R346" s="7">
        <v>1.7310569264847055</v>
      </c>
      <c r="S346" s="7">
        <v>5.3804101627686931</v>
      </c>
      <c r="T346" s="7">
        <v>2.9482066631934645</v>
      </c>
      <c r="U346" s="7">
        <v>3.5645537152577518</v>
      </c>
    </row>
    <row r="347" spans="1:21" x14ac:dyDescent="0.35">
      <c r="A347" s="2">
        <v>50001001</v>
      </c>
      <c r="B347" s="2" t="s">
        <v>376</v>
      </c>
      <c r="C347" s="2" t="s">
        <v>679</v>
      </c>
      <c r="D347" s="2" t="str">
        <f t="shared" si="5"/>
        <v>Breztricomp_1</v>
      </c>
      <c r="E347" s="2" t="s">
        <v>677</v>
      </c>
      <c r="F347" s="7">
        <v>1.8446949355742217</v>
      </c>
      <c r="G347" s="7">
        <v>4.4443135320590246</v>
      </c>
      <c r="H347" s="7">
        <v>2.7982429425437458</v>
      </c>
      <c r="I347" s="7">
        <v>3.8803009648435642</v>
      </c>
      <c r="J347" s="7">
        <v>1.1916656476328293</v>
      </c>
      <c r="K347" s="7">
        <v>4.4128043762884124</v>
      </c>
      <c r="L347" s="7">
        <v>4.7381666298795118</v>
      </c>
      <c r="M347" s="7">
        <v>3.441585323579281</v>
      </c>
      <c r="N347" s="7">
        <v>4.7659934087621032</v>
      </c>
      <c r="O347" s="7">
        <v>5.7467028877570776</v>
      </c>
      <c r="P347" s="7">
        <v>2.5614929774461235</v>
      </c>
      <c r="Q347" s="7">
        <v>2.4565560640054724</v>
      </c>
      <c r="R347" s="7">
        <v>3.8333297584592021</v>
      </c>
      <c r="S347" s="7">
        <v>1.5609908423043728</v>
      </c>
      <c r="T347" s="7">
        <v>4.9373482617062958</v>
      </c>
      <c r="U347" s="7">
        <v>2.7924433008005343</v>
      </c>
    </row>
    <row r="348" spans="1:21" x14ac:dyDescent="0.35">
      <c r="A348" s="2">
        <v>50001001</v>
      </c>
      <c r="B348" s="2" t="s">
        <v>390</v>
      </c>
      <c r="C348" s="2" t="s">
        <v>679</v>
      </c>
      <c r="D348" s="2" t="str">
        <f t="shared" si="5"/>
        <v>Breztricomp_1</v>
      </c>
      <c r="E348" s="2" t="s">
        <v>677</v>
      </c>
      <c r="F348" s="7">
        <v>3.4690583173449903</v>
      </c>
      <c r="G348" s="7">
        <v>4.3901584951127415</v>
      </c>
      <c r="H348" s="7">
        <v>2.711440038549684</v>
      </c>
      <c r="I348" s="7">
        <v>5.4468603584042992</v>
      </c>
      <c r="J348" s="7">
        <v>4.2889840421922329</v>
      </c>
      <c r="K348" s="7">
        <v>2.6406484233399699</v>
      </c>
      <c r="L348" s="7">
        <v>1.4338711930170178</v>
      </c>
      <c r="M348" s="7">
        <v>2.0658587013744025</v>
      </c>
      <c r="N348" s="7">
        <v>4.9059502193333318</v>
      </c>
      <c r="O348" s="7">
        <v>5.9029017657927696</v>
      </c>
      <c r="P348" s="7">
        <v>1.37032617302975</v>
      </c>
      <c r="Q348" s="7">
        <v>3.8649800634010507</v>
      </c>
      <c r="R348" s="7">
        <v>3.41105205183705</v>
      </c>
      <c r="S348" s="7">
        <v>1.8517200292303317</v>
      </c>
      <c r="T348" s="7">
        <v>3.5634545574087726</v>
      </c>
      <c r="U348" s="7">
        <v>1.9099716739303927</v>
      </c>
    </row>
    <row r="349" spans="1:21" x14ac:dyDescent="0.35">
      <c r="A349" s="2">
        <v>50001002</v>
      </c>
      <c r="B349" s="2" t="s">
        <v>408</v>
      </c>
      <c r="C349" s="2" t="s">
        <v>679</v>
      </c>
      <c r="D349" s="2" t="str">
        <f t="shared" si="5"/>
        <v>Breztricomp_1</v>
      </c>
      <c r="E349" s="2" t="s">
        <v>677</v>
      </c>
      <c r="F349" s="7">
        <v>3.5968045820110683</v>
      </c>
      <c r="G349" s="7">
        <v>4.7820992145032868</v>
      </c>
      <c r="H349" s="7">
        <v>1.8633722454412096</v>
      </c>
      <c r="I349" s="7">
        <v>4.9905332689494459</v>
      </c>
      <c r="J349" s="7">
        <v>3.0871909905512549</v>
      </c>
      <c r="K349" s="7">
        <v>1.7313359695400481</v>
      </c>
      <c r="L349" s="7">
        <v>4.7638060370889201</v>
      </c>
      <c r="M349" s="7">
        <v>2.0039249331431539</v>
      </c>
      <c r="N349" s="7">
        <v>3.8394305805139251</v>
      </c>
      <c r="O349" s="7">
        <v>5.2990013787103765</v>
      </c>
      <c r="P349" s="7">
        <v>3.3251296895274303</v>
      </c>
      <c r="Q349" s="7">
        <v>3.5563354725716176</v>
      </c>
      <c r="R349" s="7">
        <v>5.5404565299128112</v>
      </c>
      <c r="S349" s="7">
        <v>5.9250549254560543</v>
      </c>
      <c r="T349" s="7">
        <v>4.9562980368107521</v>
      </c>
      <c r="U349" s="7">
        <v>5.3604848375551031</v>
      </c>
    </row>
    <row r="350" spans="1:21" x14ac:dyDescent="0.35">
      <c r="A350" s="2">
        <v>50001002</v>
      </c>
      <c r="B350" s="2" t="s">
        <v>431</v>
      </c>
      <c r="C350" s="2" t="s">
        <v>679</v>
      </c>
      <c r="D350" s="2" t="str">
        <f t="shared" si="5"/>
        <v>Breztricomp_1</v>
      </c>
      <c r="E350" s="2" t="s">
        <v>677</v>
      </c>
      <c r="F350" s="7">
        <v>3.5483904297772284</v>
      </c>
      <c r="G350" s="7">
        <v>5.6712848007966734</v>
      </c>
      <c r="H350" s="7">
        <v>1.3777287610725004</v>
      </c>
      <c r="I350" s="7">
        <v>5.7456727601894659</v>
      </c>
      <c r="J350" s="7">
        <v>5.8490118179092834</v>
      </c>
      <c r="K350" s="7">
        <v>1.1466875207766838</v>
      </c>
      <c r="L350" s="7">
        <v>1.2373020194135698</v>
      </c>
      <c r="M350" s="7">
        <v>2.5424959270138991</v>
      </c>
      <c r="N350" s="7">
        <v>2.1365232893921586</v>
      </c>
      <c r="O350" s="7">
        <v>1.4196303467144731</v>
      </c>
      <c r="P350" s="7">
        <v>4.6592850656183824</v>
      </c>
      <c r="Q350" s="7">
        <v>3.3431379567550392</v>
      </c>
      <c r="R350" s="7">
        <v>3.4533679080938153</v>
      </c>
      <c r="S350" s="7">
        <v>3.8787358756699959</v>
      </c>
      <c r="T350" s="7">
        <v>5.1464734756418853</v>
      </c>
      <c r="U350" s="7">
        <v>4.3361996940163747</v>
      </c>
    </row>
    <row r="351" spans="1:21" x14ac:dyDescent="0.35">
      <c r="A351" s="2">
        <v>50001003</v>
      </c>
      <c r="B351" s="2" t="s">
        <v>451</v>
      </c>
      <c r="C351" s="2" t="s">
        <v>679</v>
      </c>
      <c r="D351" s="2" t="str">
        <f t="shared" si="5"/>
        <v>Breztricomp_1</v>
      </c>
      <c r="E351" s="2" t="s">
        <v>677</v>
      </c>
      <c r="F351" s="7">
        <v>4.4626524349811207</v>
      </c>
      <c r="G351" s="7">
        <v>2.1249110234099904</v>
      </c>
      <c r="H351" s="7">
        <v>4.6238843020483245</v>
      </c>
      <c r="I351" s="7">
        <v>5.2314603576657923</v>
      </c>
      <c r="J351" s="7">
        <v>2.033665945429024</v>
      </c>
      <c r="K351" s="7">
        <v>1.5843777964941794</v>
      </c>
      <c r="L351" s="7">
        <v>1.4974075275722118</v>
      </c>
      <c r="M351" s="7">
        <v>3.7386583743634678</v>
      </c>
      <c r="N351" s="7">
        <v>4.8502997166679389</v>
      </c>
      <c r="O351" s="7">
        <v>4.237300182814324</v>
      </c>
      <c r="P351" s="7">
        <v>4.2804740403540507</v>
      </c>
      <c r="Q351" s="7">
        <v>5.0061010752052004</v>
      </c>
      <c r="R351" s="7">
        <v>5.7879044144423428</v>
      </c>
      <c r="S351" s="7">
        <v>3.3055984450899292</v>
      </c>
      <c r="T351" s="7">
        <v>1.1100897771307812</v>
      </c>
      <c r="U351" s="7">
        <v>2.7539176266735228</v>
      </c>
    </row>
    <row r="352" spans="1:21" x14ac:dyDescent="0.35">
      <c r="A352" s="2">
        <v>50001003</v>
      </c>
      <c r="B352" s="2" t="s">
        <v>474</v>
      </c>
      <c r="C352" s="2" t="s">
        <v>679</v>
      </c>
      <c r="D352" s="2" t="str">
        <f t="shared" si="5"/>
        <v>Breztricomp_1</v>
      </c>
      <c r="E352" s="2" t="s">
        <v>677</v>
      </c>
      <c r="F352" s="7">
        <v>4.3876296379457136</v>
      </c>
      <c r="G352" s="7">
        <v>3.4590717623366229</v>
      </c>
      <c r="H352" s="7">
        <v>2.7000344874554916</v>
      </c>
      <c r="I352" s="7">
        <v>1.7796197842383992</v>
      </c>
      <c r="J352" s="7">
        <v>2.6041064167373738</v>
      </c>
      <c r="K352" s="7">
        <v>1.1964884027972849</v>
      </c>
      <c r="L352" s="7">
        <v>5.0026719644774653</v>
      </c>
      <c r="M352" s="7">
        <v>5.3850087414682957</v>
      </c>
      <c r="N352" s="7">
        <v>1.4949971147049872</v>
      </c>
      <c r="O352" s="7">
        <v>2.5344906905121936</v>
      </c>
      <c r="P352" s="7">
        <v>4.2862508268283355</v>
      </c>
      <c r="Q352" s="7">
        <v>2.8191633196628363</v>
      </c>
      <c r="R352" s="7">
        <v>2.0351448285958984</v>
      </c>
      <c r="S352" s="7">
        <v>4.6856695462592439</v>
      </c>
      <c r="T352" s="7">
        <v>5.866771817863448</v>
      </c>
      <c r="U352" s="7">
        <v>1.9907107159185222</v>
      </c>
    </row>
    <row r="353" spans="1:21" x14ac:dyDescent="0.35">
      <c r="A353" s="2">
        <v>50001003</v>
      </c>
      <c r="B353" s="2" t="s">
        <v>495</v>
      </c>
      <c r="C353" s="2" t="s">
        <v>679</v>
      </c>
      <c r="D353" s="2" t="str">
        <f t="shared" si="5"/>
        <v>Breztricomp_1</v>
      </c>
      <c r="E353" s="2" t="s">
        <v>677</v>
      </c>
      <c r="F353" s="7">
        <v>5.7152869211679409</v>
      </c>
      <c r="G353" s="7">
        <v>4.7071965187338343</v>
      </c>
      <c r="H353" s="7">
        <v>3.06160904751302</v>
      </c>
      <c r="I353" s="7">
        <v>2.4812132154403965</v>
      </c>
      <c r="J353" s="7">
        <v>5.2514804226531115</v>
      </c>
      <c r="K353" s="7">
        <v>5.1285927791831032</v>
      </c>
      <c r="L353" s="7">
        <v>3.5447049740003678</v>
      </c>
      <c r="M353" s="7">
        <v>2.5451513430080102</v>
      </c>
      <c r="N353" s="7">
        <v>1.8734757938468705</v>
      </c>
      <c r="O353" s="7">
        <v>3.8167420315244853</v>
      </c>
      <c r="P353" s="7">
        <v>2.0501561870951353</v>
      </c>
      <c r="Q353" s="7">
        <v>1.5433944857626569</v>
      </c>
      <c r="R353" s="7">
        <v>4.447318209606733</v>
      </c>
      <c r="S353" s="7">
        <v>4.5177842633238923</v>
      </c>
      <c r="T353" s="7">
        <v>2.0549867620520792</v>
      </c>
      <c r="U353" s="7">
        <v>5.4239295741013658</v>
      </c>
    </row>
    <row r="354" spans="1:21" x14ac:dyDescent="0.35">
      <c r="A354" s="2">
        <v>50001004</v>
      </c>
      <c r="B354" s="2" t="s">
        <v>512</v>
      </c>
      <c r="C354" s="2" t="s">
        <v>679</v>
      </c>
      <c r="D354" s="2" t="str">
        <f t="shared" si="5"/>
        <v>Breztricomp_1</v>
      </c>
      <c r="E354" s="2" t="s">
        <v>677</v>
      </c>
      <c r="F354" s="7">
        <v>5.3245453052304708</v>
      </c>
      <c r="G354" s="7">
        <v>4.8183856343132341</v>
      </c>
      <c r="H354" s="7">
        <v>1.1813104869191435</v>
      </c>
      <c r="I354" s="7">
        <v>4.8341990409423765</v>
      </c>
      <c r="J354" s="7">
        <v>5.4504391656135649</v>
      </c>
      <c r="K354" s="7">
        <v>1.1436217713678007</v>
      </c>
      <c r="L354" s="7">
        <v>2.1262757371761625</v>
      </c>
      <c r="M354" s="7">
        <v>2.9586305810537326</v>
      </c>
      <c r="N354" s="7">
        <v>5.1318322753802521</v>
      </c>
      <c r="O354" s="7">
        <v>3.2587940486152878</v>
      </c>
      <c r="P354" s="7">
        <v>1.4268915607462405</v>
      </c>
      <c r="Q354" s="7">
        <v>1.6158936324384729</v>
      </c>
      <c r="R354" s="7">
        <v>1.0974860304904781</v>
      </c>
      <c r="S354" s="7">
        <v>4.3950837872160484</v>
      </c>
      <c r="T354" s="7">
        <v>5.0818004520252389</v>
      </c>
      <c r="U354" s="7">
        <v>4.2440075821509282</v>
      </c>
    </row>
    <row r="355" spans="1:21" x14ac:dyDescent="0.35">
      <c r="A355" s="2">
        <v>50001004</v>
      </c>
      <c r="B355" s="2" t="s">
        <v>529</v>
      </c>
      <c r="C355" s="2" t="s">
        <v>679</v>
      </c>
      <c r="D355" s="2" t="str">
        <f t="shared" si="5"/>
        <v>Breztricomp_1</v>
      </c>
      <c r="E355" s="2" t="s">
        <v>677</v>
      </c>
      <c r="F355" s="7">
        <v>5.2589425763596527</v>
      </c>
      <c r="G355" s="7">
        <v>5.536545986808024</v>
      </c>
      <c r="H355" s="7">
        <v>2.8908654864993859</v>
      </c>
      <c r="I355" s="7">
        <v>5.6939155807484907</v>
      </c>
      <c r="J355" s="7">
        <v>1.1553846390136093</v>
      </c>
      <c r="K355" s="7">
        <v>5.9264632826577035</v>
      </c>
      <c r="L355" s="7">
        <v>1.2686568947935628</v>
      </c>
      <c r="M355" s="7">
        <v>4.4151308011344579</v>
      </c>
      <c r="N355" s="7">
        <v>1.884607918830953</v>
      </c>
      <c r="O355" s="7">
        <v>5.0031816788014227</v>
      </c>
      <c r="P355" s="7">
        <v>3.778699767147939</v>
      </c>
      <c r="Q355" s="7">
        <v>5.4680922519897228</v>
      </c>
      <c r="R355" s="7">
        <v>4.6953865206507741</v>
      </c>
      <c r="S355" s="7">
        <v>1.635090925295059</v>
      </c>
      <c r="T355" s="7">
        <v>1.9086785956291332</v>
      </c>
      <c r="U355" s="7">
        <v>4.7048357618046035</v>
      </c>
    </row>
    <row r="356" spans="1:21" x14ac:dyDescent="0.35">
      <c r="A356" s="2">
        <v>50001004</v>
      </c>
      <c r="B356" s="2" t="s">
        <v>536</v>
      </c>
      <c r="C356" s="2" t="s">
        <v>679</v>
      </c>
      <c r="D356" s="2" t="str">
        <f t="shared" si="5"/>
        <v>Breztricomp_1</v>
      </c>
      <c r="E356" s="2" t="s">
        <v>677</v>
      </c>
      <c r="F356" s="7">
        <v>5.388706576750339</v>
      </c>
      <c r="G356" s="7">
        <v>1.1363620788739621</v>
      </c>
      <c r="H356" s="7">
        <v>2.8166482995492812</v>
      </c>
      <c r="I356" s="7">
        <v>4.8569220630716003</v>
      </c>
      <c r="J356" s="7">
        <v>5.0626688979511609</v>
      </c>
      <c r="K356" s="7">
        <v>5.8991772590170122</v>
      </c>
      <c r="L356" s="7">
        <v>4.0702162120840804</v>
      </c>
      <c r="M356" s="7">
        <v>4.7763042526174067</v>
      </c>
      <c r="N356" s="7">
        <v>2.6024710084253204</v>
      </c>
      <c r="O356" s="7">
        <v>1.7569236732366693</v>
      </c>
      <c r="P356" s="7">
        <v>5.4077584073834108</v>
      </c>
      <c r="Q356" s="7">
        <v>4.740774662479585</v>
      </c>
      <c r="R356" s="7">
        <v>3.1607444025090361</v>
      </c>
      <c r="S356" s="7">
        <v>5.4033132019292616</v>
      </c>
      <c r="T356" s="7">
        <v>4.8999691396241705</v>
      </c>
      <c r="U356" s="7">
        <v>3.2912589226677373</v>
      </c>
    </row>
    <row r="357" spans="1:21" x14ac:dyDescent="0.35">
      <c r="A357" s="2">
        <v>50001005</v>
      </c>
      <c r="B357" s="2" t="s">
        <v>567</v>
      </c>
      <c r="C357" s="2" t="s">
        <v>679</v>
      </c>
      <c r="D357" s="2" t="str">
        <f t="shared" si="5"/>
        <v>Breztricomp_1</v>
      </c>
      <c r="E357" s="2" t="s">
        <v>677</v>
      </c>
      <c r="F357" s="7">
        <v>1.5562117550236478</v>
      </c>
      <c r="G357" s="7">
        <v>5.5041656365643945</v>
      </c>
      <c r="H357" s="7">
        <v>1.6922925005713192</v>
      </c>
      <c r="I357" s="7">
        <v>5.5241967685020317</v>
      </c>
      <c r="J357" s="7">
        <v>2.1877405740829161</v>
      </c>
      <c r="K357" s="7">
        <v>5.8348230620427719</v>
      </c>
      <c r="L357" s="7">
        <v>5.2816540723099505</v>
      </c>
      <c r="M357" s="7">
        <v>5.3119675676097842</v>
      </c>
      <c r="N357" s="7">
        <v>2.5443532934161084</v>
      </c>
      <c r="O357" s="7">
        <v>2.1954632692582443</v>
      </c>
      <c r="P357" s="7">
        <v>2.8371082186781793</v>
      </c>
      <c r="Q357" s="7">
        <v>4.4008155976363899</v>
      </c>
      <c r="R357" s="7">
        <v>2.3261224865255379</v>
      </c>
      <c r="S357" s="7">
        <v>5.1591029710217553</v>
      </c>
      <c r="T357" s="7">
        <v>5.43379153625333</v>
      </c>
      <c r="U357" s="7">
        <v>1.5687687493079654</v>
      </c>
    </row>
    <row r="358" spans="1:21" x14ac:dyDescent="0.35">
      <c r="A358" s="2">
        <v>50001001</v>
      </c>
      <c r="B358" s="2" t="s">
        <v>590</v>
      </c>
      <c r="C358" s="2" t="s">
        <v>679</v>
      </c>
      <c r="D358" s="2" t="str">
        <f t="shared" si="5"/>
        <v>Breztricomp_1</v>
      </c>
      <c r="E358" s="2" t="s">
        <v>677</v>
      </c>
      <c r="F358" s="7">
        <v>2.733723505813618</v>
      </c>
      <c r="G358" s="7">
        <v>5.4833850052194428</v>
      </c>
      <c r="H358" s="7">
        <v>4.4658941996181554</v>
      </c>
      <c r="I358" s="7">
        <v>5.1215581909181438</v>
      </c>
      <c r="J358" s="7">
        <v>2.8896909324620164</v>
      </c>
      <c r="K358" s="7">
        <v>2.838340974875345</v>
      </c>
      <c r="L358" s="7">
        <v>4.388986634353758</v>
      </c>
      <c r="M358" s="7">
        <v>2.2440496259647476</v>
      </c>
      <c r="N358" s="7">
        <v>2.1918607781681576</v>
      </c>
      <c r="O358" s="7">
        <v>5.9312042641267313</v>
      </c>
      <c r="P358" s="7">
        <v>4.2715549965427941</v>
      </c>
      <c r="Q358" s="7">
        <v>2.2436002771227979</v>
      </c>
      <c r="R358" s="7">
        <v>4.4343084756989306</v>
      </c>
      <c r="S358" s="7">
        <v>2.2966780011373982</v>
      </c>
      <c r="T358" s="7">
        <v>2.525168489652895</v>
      </c>
      <c r="U358" s="7">
        <v>1.0430891211856037</v>
      </c>
    </row>
    <row r="359" spans="1:21" x14ac:dyDescent="0.35">
      <c r="A359" s="2">
        <v>50001001</v>
      </c>
      <c r="B359" s="2" t="s">
        <v>610</v>
      </c>
      <c r="C359" s="2" t="s">
        <v>679</v>
      </c>
      <c r="D359" s="2" t="str">
        <f t="shared" si="5"/>
        <v>Breztricomp_1</v>
      </c>
      <c r="E359" s="2" t="s">
        <v>677</v>
      </c>
      <c r="F359" s="7">
        <v>5.984588557863276</v>
      </c>
      <c r="G359" s="7">
        <v>2.3467791471032906</v>
      </c>
      <c r="H359" s="7">
        <v>3.009272456619466</v>
      </c>
      <c r="I359" s="7">
        <v>5.8021660945431606</v>
      </c>
      <c r="J359" s="7">
        <v>1.4082754082100535</v>
      </c>
      <c r="K359" s="7">
        <v>1.1068419004709171</v>
      </c>
      <c r="L359" s="7">
        <v>1.0639645515510805</v>
      </c>
      <c r="M359" s="7">
        <v>3.3352634640007293</v>
      </c>
      <c r="N359" s="7">
        <v>2.7109987199927588</v>
      </c>
      <c r="O359" s="7">
        <v>4.3776797391939901</v>
      </c>
      <c r="P359" s="7">
        <v>2.5099731189087722</v>
      </c>
      <c r="Q359" s="7">
        <v>5.005321012062022</v>
      </c>
      <c r="R359" s="7">
        <v>1.1292059261488345</v>
      </c>
      <c r="S359" s="7">
        <v>3.804055926705181</v>
      </c>
      <c r="T359" s="7">
        <v>3.2105765659175725</v>
      </c>
      <c r="U359" s="7">
        <v>1.3952502931174711</v>
      </c>
    </row>
    <row r="360" spans="1:21" x14ac:dyDescent="0.35">
      <c r="A360" s="2">
        <v>50001001</v>
      </c>
      <c r="B360" s="2" t="s">
        <v>630</v>
      </c>
      <c r="C360" s="2" t="s">
        <v>679</v>
      </c>
      <c r="D360" s="2" t="str">
        <f t="shared" si="5"/>
        <v>Breztricomp_1</v>
      </c>
      <c r="E360" s="2" t="s">
        <v>677</v>
      </c>
      <c r="F360" s="7">
        <v>2.4626740493225845</v>
      </c>
      <c r="G360" s="7">
        <v>1.1163105745908271</v>
      </c>
      <c r="H360" s="7">
        <v>3.2185599014699973</v>
      </c>
      <c r="I360" s="7">
        <v>3.5719320300208683</v>
      </c>
      <c r="J360" s="7">
        <v>5.0004534955224615</v>
      </c>
      <c r="K360" s="7">
        <v>5.298506801402409</v>
      </c>
      <c r="L360" s="7">
        <v>2.0957218983457322</v>
      </c>
      <c r="M360" s="7">
        <v>3.1408240757957149</v>
      </c>
      <c r="N360" s="7">
        <v>2.6589963874042111</v>
      </c>
      <c r="O360" s="7">
        <v>1.225228921840575</v>
      </c>
      <c r="P360" s="7">
        <v>2.8261648142697027</v>
      </c>
      <c r="Q360" s="7">
        <v>2.7427342180783905</v>
      </c>
      <c r="R360" s="7">
        <v>3.3370618578207969</v>
      </c>
      <c r="S360" s="7">
        <v>4.0649544170773817</v>
      </c>
      <c r="T360" s="7">
        <v>2.2174208727621876</v>
      </c>
      <c r="U360" s="7">
        <v>3.4687482875120716</v>
      </c>
    </row>
    <row r="361" spans="1:21" x14ac:dyDescent="0.35">
      <c r="A361" s="2">
        <v>50001002</v>
      </c>
      <c r="B361" s="2" t="s">
        <v>645</v>
      </c>
      <c r="C361" s="2" t="s">
        <v>679</v>
      </c>
      <c r="D361" s="2" t="str">
        <f t="shared" si="5"/>
        <v>Breztricomp_1</v>
      </c>
      <c r="E361" s="2" t="s">
        <v>677</v>
      </c>
      <c r="F361" s="7">
        <v>5.007974753268952</v>
      </c>
      <c r="G361" s="7">
        <v>4.084025224828399</v>
      </c>
      <c r="H361" s="7">
        <v>3.9628523169369725</v>
      </c>
      <c r="I361" s="7">
        <v>4.228572820790343</v>
      </c>
      <c r="J361" s="7">
        <v>1.4545997833971356</v>
      </c>
      <c r="K361" s="7">
        <v>4.5430095271061548</v>
      </c>
      <c r="L361" s="7">
        <v>4.5057065291482186</v>
      </c>
      <c r="M361" s="7">
        <v>5.6804081564110618</v>
      </c>
      <c r="N361" s="7">
        <v>2.7462122733826817</v>
      </c>
      <c r="O361" s="7">
        <v>2.4034199788417991</v>
      </c>
      <c r="P361" s="7">
        <v>3.8323458213297723</v>
      </c>
      <c r="Q361" s="7">
        <v>4.7891544841653575</v>
      </c>
      <c r="R361" s="7">
        <v>2.1582519149254829</v>
      </c>
      <c r="S361" s="7">
        <v>2.2898461648270989</v>
      </c>
      <c r="T361" s="7">
        <v>2.2312656145316732</v>
      </c>
      <c r="U361" s="7">
        <v>3.2905883265888729</v>
      </c>
    </row>
    <row r="362" spans="1:21" x14ac:dyDescent="0.35">
      <c r="A362" s="2">
        <v>50001002</v>
      </c>
      <c r="B362" s="2" t="s">
        <v>26</v>
      </c>
      <c r="C362" s="2" t="s">
        <v>679</v>
      </c>
      <c r="D362" s="2" t="str">
        <f t="shared" si="5"/>
        <v>Breztricomp_1</v>
      </c>
      <c r="E362" s="2" t="s">
        <v>677</v>
      </c>
      <c r="F362" s="7">
        <v>5.4042333628461545</v>
      </c>
      <c r="G362" s="7">
        <v>3.3768726287581883</v>
      </c>
      <c r="H362" s="7">
        <v>3.2242012857715996</v>
      </c>
      <c r="I362" s="7">
        <v>1.9890119190113937</v>
      </c>
      <c r="J362" s="7">
        <v>2.1377844957505991</v>
      </c>
      <c r="K362" s="7">
        <v>4.7374460616382468</v>
      </c>
      <c r="L362" s="7">
        <v>2.3837261939699439</v>
      </c>
      <c r="M362" s="7">
        <v>4.1519828603756315</v>
      </c>
      <c r="N362" s="7">
        <v>1.8474465520679635</v>
      </c>
      <c r="O362" s="7">
        <v>3.6952228729281869</v>
      </c>
      <c r="P362" s="7">
        <v>1.5778308297476917</v>
      </c>
      <c r="Q362" s="7">
        <v>4.915062165262122</v>
      </c>
      <c r="R362" s="7">
        <v>1.7690416508954394</v>
      </c>
      <c r="S362" s="7">
        <v>3.703253538164768</v>
      </c>
      <c r="T362" s="7">
        <v>4.6437399512315105</v>
      </c>
      <c r="U362" s="7">
        <v>2.6202392009919619</v>
      </c>
    </row>
    <row r="363" spans="1:21" x14ac:dyDescent="0.35">
      <c r="A363" s="2">
        <v>50001003</v>
      </c>
      <c r="B363" s="2" t="s">
        <v>70</v>
      </c>
      <c r="C363" s="2" t="s">
        <v>679</v>
      </c>
      <c r="D363" s="2" t="str">
        <f t="shared" si="5"/>
        <v>Breztricomp_1</v>
      </c>
      <c r="E363" s="2" t="s">
        <v>677</v>
      </c>
      <c r="F363" s="7">
        <v>2.3795803017897916</v>
      </c>
      <c r="G363" s="7">
        <v>3.6127433862654623</v>
      </c>
      <c r="H363" s="7">
        <v>1.7239263719561055</v>
      </c>
      <c r="I363" s="7">
        <v>5.3692669239803736</v>
      </c>
      <c r="J363" s="7">
        <v>2.6721904124002585</v>
      </c>
      <c r="K363" s="7">
        <v>3.5774710109717578</v>
      </c>
      <c r="L363" s="7">
        <v>5.5524525759137999</v>
      </c>
      <c r="M363" s="7">
        <v>3.7016880430922248</v>
      </c>
      <c r="N363" s="7">
        <v>1.3383203163269215</v>
      </c>
      <c r="O363" s="7">
        <v>4.6550299356146159</v>
      </c>
      <c r="P363" s="7">
        <v>5.719284991794563</v>
      </c>
      <c r="Q363" s="7">
        <v>3.1691938842745957</v>
      </c>
      <c r="R363" s="7">
        <v>4.2536740818213286</v>
      </c>
      <c r="S363" s="7">
        <v>4.4722007353415911</v>
      </c>
      <c r="T363" s="7">
        <v>4.5249070028190985</v>
      </c>
      <c r="U363" s="7">
        <v>4.968294754750648</v>
      </c>
    </row>
    <row r="364" spans="1:21" x14ac:dyDescent="0.35">
      <c r="A364" s="2">
        <v>50001003</v>
      </c>
      <c r="B364" s="2" t="s">
        <v>100</v>
      </c>
      <c r="C364" s="2" t="s">
        <v>679</v>
      </c>
      <c r="D364" s="2" t="str">
        <f t="shared" si="5"/>
        <v>Breztricomp_1</v>
      </c>
      <c r="E364" s="2" t="s">
        <v>677</v>
      </c>
      <c r="F364" s="7">
        <v>2.9145177183999236</v>
      </c>
      <c r="G364" s="7">
        <v>2.7516506270545555</v>
      </c>
      <c r="H364" s="7">
        <v>2.1458555042734195</v>
      </c>
      <c r="I364" s="7">
        <v>4.5085762041878858</v>
      </c>
      <c r="J364" s="7">
        <v>2.8801060305621595</v>
      </c>
      <c r="K364" s="7">
        <v>2.5006332671762914</v>
      </c>
      <c r="L364" s="7">
        <v>4.252039486486682</v>
      </c>
      <c r="M364" s="7">
        <v>3.7151331057652008</v>
      </c>
      <c r="N364" s="7">
        <v>4.6453140079696693</v>
      </c>
      <c r="O364" s="7">
        <v>2.120569768948402</v>
      </c>
      <c r="P364" s="7">
        <v>4.3398999065659067</v>
      </c>
      <c r="Q364" s="7">
        <v>1.8089841042572257</v>
      </c>
      <c r="R364" s="7">
        <v>3.7097177936517256</v>
      </c>
      <c r="S364" s="7">
        <v>5.1143169731976226</v>
      </c>
      <c r="T364" s="7">
        <v>5.7388798900081408</v>
      </c>
      <c r="U364" s="7">
        <v>4.0715633951992425</v>
      </c>
    </row>
    <row r="365" spans="1:21" x14ac:dyDescent="0.35">
      <c r="A365" s="2">
        <v>50001003</v>
      </c>
      <c r="B365" s="2" t="s">
        <v>140</v>
      </c>
      <c r="C365" s="2" t="s">
        <v>679</v>
      </c>
      <c r="D365" s="2" t="str">
        <f t="shared" si="5"/>
        <v>Breztricomp_1</v>
      </c>
      <c r="E365" s="2" t="s">
        <v>677</v>
      </c>
      <c r="F365" s="7">
        <v>2.0942048153526009</v>
      </c>
      <c r="G365" s="7">
        <v>3.3505482042107397</v>
      </c>
      <c r="H365" s="7">
        <v>5.6049676157223649</v>
      </c>
      <c r="I365" s="7">
        <v>5.8899832013732469</v>
      </c>
      <c r="J365" s="7">
        <v>4.7527852062091247</v>
      </c>
      <c r="K365" s="7">
        <v>4.8200983944304561</v>
      </c>
      <c r="L365" s="7">
        <v>2.8377072360088507</v>
      </c>
      <c r="M365" s="7">
        <v>3.3428943505219144</v>
      </c>
      <c r="N365" s="7">
        <v>5.437098044527815</v>
      </c>
      <c r="O365" s="7">
        <v>4.1927384086807855</v>
      </c>
      <c r="P365" s="7">
        <v>4.3429490579883643</v>
      </c>
      <c r="Q365" s="7">
        <v>5.6208539951624248</v>
      </c>
      <c r="R365" s="7">
        <v>4.2783386235609564</v>
      </c>
      <c r="S365" s="7">
        <v>1.2967190181861854</v>
      </c>
      <c r="T365" s="7">
        <v>3.3130105538000807</v>
      </c>
      <c r="U365" s="7">
        <v>4.5422636828861558</v>
      </c>
    </row>
    <row r="366" spans="1:21" x14ac:dyDescent="0.35">
      <c r="A366" s="2">
        <v>50001004</v>
      </c>
      <c r="B366" s="2" t="s">
        <v>163</v>
      </c>
      <c r="C366" s="2" t="s">
        <v>679</v>
      </c>
      <c r="D366" s="2" t="str">
        <f t="shared" si="5"/>
        <v>Breztricomp_1</v>
      </c>
      <c r="E366" s="2" t="s">
        <v>677</v>
      </c>
      <c r="F366" s="7">
        <v>5.8404358044953888</v>
      </c>
      <c r="G366" s="7">
        <v>4.6421367248385765</v>
      </c>
      <c r="H366" s="7">
        <v>3.4461439851851283</v>
      </c>
      <c r="I366" s="7">
        <v>3.520250598851097</v>
      </c>
      <c r="J366" s="7">
        <v>1.7876733989434819</v>
      </c>
      <c r="K366" s="7">
        <v>5.7683886354536007</v>
      </c>
      <c r="L366" s="7">
        <v>2.2865199676319827</v>
      </c>
      <c r="M366" s="7">
        <v>5.5324624723419236</v>
      </c>
      <c r="N366" s="7">
        <v>1.480262582840528</v>
      </c>
      <c r="O366" s="7">
        <v>3.8253879076230621</v>
      </c>
      <c r="P366" s="7">
        <v>5.0348200569544401</v>
      </c>
      <c r="Q366" s="7">
        <v>2.2523546477739202</v>
      </c>
      <c r="R366" s="7">
        <v>1.2823420256545544</v>
      </c>
      <c r="S366" s="7">
        <v>4.9705063123587081</v>
      </c>
      <c r="T366" s="7">
        <v>1.7492031416638336</v>
      </c>
      <c r="U366" s="7">
        <v>4.2315167967480312</v>
      </c>
    </row>
    <row r="367" spans="1:21" x14ac:dyDescent="0.35">
      <c r="A367" s="2">
        <v>50001004</v>
      </c>
      <c r="B367" s="2" t="s">
        <v>202</v>
      </c>
      <c r="C367" s="2" t="s">
        <v>679</v>
      </c>
      <c r="D367" s="2" t="str">
        <f t="shared" si="5"/>
        <v>Breztricomp_1</v>
      </c>
      <c r="E367" s="2" t="s">
        <v>677</v>
      </c>
      <c r="F367" s="7">
        <v>1.1856167284693657</v>
      </c>
      <c r="G367" s="7">
        <v>5.3041096730024915</v>
      </c>
      <c r="H367" s="7">
        <v>4.797161879136735</v>
      </c>
      <c r="I367" s="7">
        <v>4.8141769927524223</v>
      </c>
      <c r="J367" s="7">
        <v>2.696589734796548</v>
      </c>
      <c r="K367" s="7">
        <v>3.2777327852673439</v>
      </c>
      <c r="L367" s="7">
        <v>4.3787174981386983</v>
      </c>
      <c r="M367" s="7">
        <v>5.3308349353543925</v>
      </c>
      <c r="N367" s="7">
        <v>1.9603633229964612</v>
      </c>
      <c r="O367" s="7">
        <v>5.7180650309797949</v>
      </c>
      <c r="P367" s="7">
        <v>5.1773326042337526</v>
      </c>
      <c r="Q367" s="7">
        <v>1.0042835182384593</v>
      </c>
      <c r="R367" s="7">
        <v>5.0271263924328995</v>
      </c>
      <c r="S367" s="7">
        <v>5.7618001290939569</v>
      </c>
      <c r="T367" s="7">
        <v>1.8233921884539293</v>
      </c>
      <c r="U367" s="7">
        <v>2.0176641186113242</v>
      </c>
    </row>
    <row r="368" spans="1:21" x14ac:dyDescent="0.35">
      <c r="A368" s="2">
        <v>50001004</v>
      </c>
      <c r="B368" s="2" t="s">
        <v>208</v>
      </c>
      <c r="C368" s="2" t="s">
        <v>679</v>
      </c>
      <c r="D368" s="2" t="str">
        <f t="shared" si="5"/>
        <v>Breztricomp_1</v>
      </c>
      <c r="E368" s="2" t="s">
        <v>677</v>
      </c>
      <c r="F368" s="7">
        <v>2.6465910395776806</v>
      </c>
      <c r="G368" s="7">
        <v>1.7389811929593342</v>
      </c>
      <c r="H368" s="7">
        <v>1.4133673934630249</v>
      </c>
      <c r="I368" s="7">
        <v>3.8479692771141356</v>
      </c>
      <c r="J368" s="7">
        <v>3.5914528080100538</v>
      </c>
      <c r="K368" s="7">
        <v>3.537295085817068</v>
      </c>
      <c r="L368" s="7">
        <v>5.6139608483959069</v>
      </c>
      <c r="M368" s="7">
        <v>4.3486526423992409</v>
      </c>
      <c r="N368" s="7">
        <v>5.9186826489436424</v>
      </c>
      <c r="O368" s="7">
        <v>2.4316546884558474</v>
      </c>
      <c r="P368" s="7">
        <v>3.0748013921464956</v>
      </c>
      <c r="Q368" s="7">
        <v>4.8538825431563755</v>
      </c>
      <c r="R368" s="7">
        <v>3.9997461289742464</v>
      </c>
      <c r="S368" s="7">
        <v>2.8900732078233329</v>
      </c>
      <c r="T368" s="7">
        <v>1.480465006543334</v>
      </c>
      <c r="U368" s="7">
        <v>2.0474794674382877</v>
      </c>
    </row>
    <row r="369" spans="1:21" x14ac:dyDescent="0.35">
      <c r="A369" s="2">
        <v>50001005</v>
      </c>
      <c r="B369" s="2" t="s">
        <v>258</v>
      </c>
      <c r="C369" s="2" t="s">
        <v>679</v>
      </c>
      <c r="D369" s="2" t="str">
        <f t="shared" si="5"/>
        <v>Breztricomp_1</v>
      </c>
      <c r="E369" s="2" t="s">
        <v>677</v>
      </c>
      <c r="F369" s="7">
        <v>2.1432672146634646</v>
      </c>
      <c r="G369" s="7">
        <v>5.5761607325380504</v>
      </c>
      <c r="H369" s="7">
        <v>5.111029553379943</v>
      </c>
      <c r="I369" s="7">
        <v>1.2872640535244937</v>
      </c>
      <c r="J369" s="7">
        <v>5.6091891676325139</v>
      </c>
      <c r="K369" s="7">
        <v>2.3543954667209399</v>
      </c>
      <c r="L369" s="7">
        <v>1.0420606762546072</v>
      </c>
      <c r="M369" s="7">
        <v>2.7550944930897612</v>
      </c>
      <c r="N369" s="7">
        <v>5.6548962191418486</v>
      </c>
      <c r="O369" s="7">
        <v>5.6252694104639769</v>
      </c>
      <c r="P369" s="7">
        <v>1.9885666090916567</v>
      </c>
      <c r="Q369" s="7">
        <v>4.979874599910592</v>
      </c>
      <c r="R369" s="7">
        <v>3.4909212160644785</v>
      </c>
      <c r="S369" s="7">
        <v>1.8763316259457454</v>
      </c>
      <c r="T369" s="7">
        <v>5.1129647955559205</v>
      </c>
      <c r="U369" s="7">
        <v>5.8385608295990989</v>
      </c>
    </row>
    <row r="370" spans="1:21" x14ac:dyDescent="0.35">
      <c r="A370" s="2">
        <v>50001001</v>
      </c>
      <c r="B370" s="2" t="s">
        <v>12</v>
      </c>
      <c r="C370" s="2" t="s">
        <v>678</v>
      </c>
      <c r="D370" s="2" t="str">
        <f t="shared" si="5"/>
        <v>Farxigacomp_1</v>
      </c>
      <c r="E370" s="2" t="s">
        <v>677</v>
      </c>
      <c r="F370" s="7">
        <v>3.9432621500675911</v>
      </c>
      <c r="G370" s="7">
        <v>3.1837553692150302</v>
      </c>
      <c r="H370" s="7">
        <v>4.0747387114387221</v>
      </c>
      <c r="I370" s="7">
        <v>5.9140709287194513</v>
      </c>
      <c r="J370" s="7">
        <v>4.0355025344437916</v>
      </c>
      <c r="K370" s="7">
        <v>4.0559404498308353</v>
      </c>
      <c r="L370" s="7">
        <v>5.4051424170035016</v>
      </c>
      <c r="M370" s="7">
        <v>5.9473544939634913</v>
      </c>
      <c r="N370" s="7">
        <v>2.0030611398325697</v>
      </c>
      <c r="O370" s="7">
        <v>2.5409767844613231</v>
      </c>
      <c r="P370" s="7">
        <v>2.8284502488588128</v>
      </c>
      <c r="Q370" s="7">
        <v>2.1823681917040694</v>
      </c>
      <c r="R370" s="7">
        <v>1.1196527997861332</v>
      </c>
      <c r="S370" s="7">
        <v>1.911845485248703</v>
      </c>
      <c r="T370" s="7">
        <v>5.8015983626973071</v>
      </c>
      <c r="U370" s="7">
        <v>1.4393256339113383</v>
      </c>
    </row>
    <row r="371" spans="1:21" x14ac:dyDescent="0.35">
      <c r="A371" s="2">
        <v>50001001</v>
      </c>
      <c r="B371" s="2" t="s">
        <v>56</v>
      </c>
      <c r="C371" s="2" t="s">
        <v>678</v>
      </c>
      <c r="D371" s="2" t="str">
        <f t="shared" si="5"/>
        <v>Farxigacomp_1</v>
      </c>
      <c r="E371" s="2" t="s">
        <v>677</v>
      </c>
      <c r="F371" s="7">
        <v>4.7347614829178655</v>
      </c>
      <c r="G371" s="7">
        <v>4.5271064065512538</v>
      </c>
      <c r="H371" s="7">
        <v>2.3276875959475922</v>
      </c>
      <c r="I371" s="7">
        <v>2.1454887318132259</v>
      </c>
      <c r="J371" s="7">
        <v>5.6066745817158772</v>
      </c>
      <c r="K371" s="7">
        <v>1.0540300337135979</v>
      </c>
      <c r="L371" s="7">
        <v>4.6147512613473953</v>
      </c>
      <c r="M371" s="7">
        <v>3.6673063819005987</v>
      </c>
      <c r="N371" s="7">
        <v>5.1662034489057653</v>
      </c>
      <c r="O371" s="7">
        <v>5.6277917236189428</v>
      </c>
      <c r="P371" s="7">
        <v>2.0896206495127587</v>
      </c>
      <c r="Q371" s="7">
        <v>3.7464765550910633</v>
      </c>
      <c r="R371" s="7">
        <v>2.451034064117648</v>
      </c>
      <c r="S371" s="7">
        <v>2.7879039041651121</v>
      </c>
      <c r="T371" s="7">
        <v>3.3662580550635335</v>
      </c>
      <c r="U371" s="7">
        <v>4.498930004037061</v>
      </c>
    </row>
    <row r="372" spans="1:21" x14ac:dyDescent="0.35">
      <c r="A372" s="2">
        <v>50001002</v>
      </c>
      <c r="B372" s="2" t="s">
        <v>65</v>
      </c>
      <c r="C372" s="2" t="s">
        <v>678</v>
      </c>
      <c r="D372" s="2" t="str">
        <f t="shared" si="5"/>
        <v>Farxigacomp_1</v>
      </c>
      <c r="E372" s="2" t="s">
        <v>677</v>
      </c>
      <c r="F372" s="7">
        <v>1.4011584107313777</v>
      </c>
      <c r="G372" s="7">
        <v>2.800404774646748</v>
      </c>
      <c r="H372" s="7">
        <v>1.1006628866296702</v>
      </c>
      <c r="I372" s="7">
        <v>2.9402397650848839</v>
      </c>
      <c r="J372" s="7">
        <v>1.9423994128005386</v>
      </c>
      <c r="K372" s="7">
        <v>5.4874820215760822</v>
      </c>
      <c r="L372" s="7">
        <v>3.6482094458477108</v>
      </c>
      <c r="M372" s="7">
        <v>1.5417126129354637</v>
      </c>
      <c r="N372" s="7">
        <v>3.9122285655807811</v>
      </c>
      <c r="O372" s="7">
        <v>1.4197011714785432</v>
      </c>
      <c r="P372" s="7">
        <v>4.7006341179835864</v>
      </c>
      <c r="Q372" s="7">
        <v>4.8383618896693044</v>
      </c>
      <c r="R372" s="7">
        <v>4.3407430783802354</v>
      </c>
      <c r="S372" s="7">
        <v>1.2442023712682246</v>
      </c>
      <c r="T372" s="7">
        <v>4.3305170478565671</v>
      </c>
      <c r="U372" s="7">
        <v>5.1498677568359739</v>
      </c>
    </row>
    <row r="373" spans="1:21" x14ac:dyDescent="0.35">
      <c r="A373" s="2">
        <v>50001002</v>
      </c>
      <c r="B373" s="2" t="s">
        <v>94</v>
      </c>
      <c r="C373" s="2" t="s">
        <v>678</v>
      </c>
      <c r="D373" s="2" t="str">
        <f t="shared" si="5"/>
        <v>Farxigacomp_1</v>
      </c>
      <c r="E373" s="2" t="s">
        <v>677</v>
      </c>
      <c r="F373" s="7">
        <v>1.2438019598468475</v>
      </c>
      <c r="G373" s="7">
        <v>1.9141708206736676</v>
      </c>
      <c r="H373" s="7">
        <v>3.7329994397813575</v>
      </c>
      <c r="I373" s="7">
        <v>2.1381915974093464</v>
      </c>
      <c r="J373" s="7">
        <v>4.689470919354596</v>
      </c>
      <c r="K373" s="7">
        <v>2.1869244958837948</v>
      </c>
      <c r="L373" s="7">
        <v>4.3282940625425397</v>
      </c>
      <c r="M373" s="7">
        <v>2.3284643502665325</v>
      </c>
      <c r="N373" s="7">
        <v>1.0823620159779432</v>
      </c>
      <c r="O373" s="7">
        <v>1.050257116173829</v>
      </c>
      <c r="P373" s="7">
        <v>3.0373409839535834</v>
      </c>
      <c r="Q373" s="7">
        <v>2.3375787866909423</v>
      </c>
      <c r="R373" s="7">
        <v>1.294360312620416</v>
      </c>
      <c r="S373" s="7">
        <v>5.6881129210068959</v>
      </c>
      <c r="T373" s="7">
        <v>4.7521122975889156</v>
      </c>
      <c r="U373" s="7">
        <v>5.6953445890315404</v>
      </c>
    </row>
    <row r="374" spans="1:21" x14ac:dyDescent="0.35">
      <c r="A374" s="2">
        <v>50001002</v>
      </c>
      <c r="B374" s="2" t="s">
        <v>120</v>
      </c>
      <c r="C374" s="2" t="s">
        <v>678</v>
      </c>
      <c r="D374" s="2" t="str">
        <f t="shared" si="5"/>
        <v>Farxigacomp_1</v>
      </c>
      <c r="E374" s="2" t="s">
        <v>677</v>
      </c>
      <c r="F374" s="7">
        <v>4.267793074384401</v>
      </c>
      <c r="G374" s="7">
        <v>4.724438481537554</v>
      </c>
      <c r="H374" s="7">
        <v>3.8204912953760939</v>
      </c>
      <c r="I374" s="7">
        <v>2.8939630553769664</v>
      </c>
      <c r="J374" s="7">
        <v>1.4198619050325296</v>
      </c>
      <c r="K374" s="7">
        <v>4.2842258765781303</v>
      </c>
      <c r="L374" s="7">
        <v>1.7449034434775776</v>
      </c>
      <c r="M374" s="7">
        <v>1.1168919392537684</v>
      </c>
      <c r="N374" s="7">
        <v>2.3302311460214855</v>
      </c>
      <c r="O374" s="7">
        <v>2.2707842480705818</v>
      </c>
      <c r="P374" s="7">
        <v>2.6031158457392891</v>
      </c>
      <c r="Q374" s="7">
        <v>3.2185452432586521</v>
      </c>
      <c r="R374" s="7">
        <v>3.413929389497766</v>
      </c>
      <c r="S374" s="7">
        <v>1.1251325564630899</v>
      </c>
      <c r="T374" s="7">
        <v>2.8943994587318613</v>
      </c>
      <c r="U374" s="7">
        <v>5.2513056420833495</v>
      </c>
    </row>
    <row r="375" spans="1:21" x14ac:dyDescent="0.35">
      <c r="A375" s="2">
        <v>50001003</v>
      </c>
      <c r="B375" s="2" t="s">
        <v>129</v>
      </c>
      <c r="C375" s="2" t="s">
        <v>678</v>
      </c>
      <c r="D375" s="2" t="str">
        <f t="shared" si="5"/>
        <v>Farxigacomp_1</v>
      </c>
      <c r="E375" s="2" t="s">
        <v>677</v>
      </c>
      <c r="F375" s="7">
        <v>2.4406806990408914</v>
      </c>
      <c r="G375" s="7">
        <v>1.4335632727648986</v>
      </c>
      <c r="H375" s="7">
        <v>2.0558507552191982</v>
      </c>
      <c r="I375" s="7">
        <v>4.0618438705242301</v>
      </c>
      <c r="J375" s="7">
        <v>3.1148675710344547</v>
      </c>
      <c r="K375" s="7">
        <v>4.0888886887528946</v>
      </c>
      <c r="L375" s="7">
        <v>5.1228032184742585</v>
      </c>
      <c r="M375" s="7">
        <v>5.2322985102079596</v>
      </c>
      <c r="N375" s="7">
        <v>4.3848970423203868</v>
      </c>
      <c r="O375" s="7">
        <v>4.307093374352549</v>
      </c>
      <c r="P375" s="7">
        <v>5.8282261582742878</v>
      </c>
      <c r="Q375" s="7">
        <v>5.7042939217754087</v>
      </c>
      <c r="R375" s="7">
        <v>1.8613005305284072</v>
      </c>
      <c r="S375" s="7">
        <v>4.2779508455789532</v>
      </c>
      <c r="T375" s="7">
        <v>3.88176307192058</v>
      </c>
      <c r="U375" s="7">
        <v>1.1644522532907797</v>
      </c>
    </row>
    <row r="376" spans="1:21" x14ac:dyDescent="0.35">
      <c r="A376" s="2">
        <v>50001003</v>
      </c>
      <c r="B376" s="2" t="s">
        <v>146</v>
      </c>
      <c r="C376" s="2" t="s">
        <v>678</v>
      </c>
      <c r="D376" s="2" t="str">
        <f t="shared" si="5"/>
        <v>Farxigacomp_1</v>
      </c>
      <c r="E376" s="2" t="s">
        <v>677</v>
      </c>
      <c r="F376" s="7">
        <v>3.9680376965536683</v>
      </c>
      <c r="G376" s="7">
        <v>5.022711150759541</v>
      </c>
      <c r="H376" s="7">
        <v>5.5971287014976081</v>
      </c>
      <c r="I376" s="7">
        <v>4.6161929394022101</v>
      </c>
      <c r="J376" s="7">
        <v>2.9775613189726156</v>
      </c>
      <c r="K376" s="7">
        <v>1.0673560796044836</v>
      </c>
      <c r="L376" s="7">
        <v>4.832872770372818</v>
      </c>
      <c r="M376" s="7">
        <v>5.3920915602689776</v>
      </c>
      <c r="N376" s="7">
        <v>1.2146273329003083</v>
      </c>
      <c r="O376" s="7">
        <v>3.5645426645893603</v>
      </c>
      <c r="P376" s="7">
        <v>1.7867079988644057</v>
      </c>
      <c r="Q376" s="7">
        <v>3.1299637296462466</v>
      </c>
      <c r="R376" s="7">
        <v>5.4017273654914728</v>
      </c>
      <c r="S376" s="7">
        <v>1.6626656282476686</v>
      </c>
      <c r="T376" s="7">
        <v>4.565019592839719</v>
      </c>
      <c r="U376" s="7">
        <v>4.2587166366955698</v>
      </c>
    </row>
    <row r="377" spans="1:21" x14ac:dyDescent="0.35">
      <c r="A377" s="2">
        <v>50001004</v>
      </c>
      <c r="B377" s="2" t="s">
        <v>181</v>
      </c>
      <c r="C377" s="2" t="s">
        <v>678</v>
      </c>
      <c r="D377" s="2" t="str">
        <f t="shared" si="5"/>
        <v>Farxigacomp_1</v>
      </c>
      <c r="E377" s="2" t="s">
        <v>677</v>
      </c>
      <c r="F377" s="7">
        <v>4.0357718714156121</v>
      </c>
      <c r="G377" s="7">
        <v>2.7710386769285615</v>
      </c>
      <c r="H377" s="7">
        <v>1.123781694215146</v>
      </c>
      <c r="I377" s="7">
        <v>1.7502692968665228</v>
      </c>
      <c r="J377" s="7">
        <v>3.3389774737285416</v>
      </c>
      <c r="K377" s="7">
        <v>5.4518302634053075</v>
      </c>
      <c r="L377" s="7">
        <v>5.5921607187046734</v>
      </c>
      <c r="M377" s="7">
        <v>1.6344088913890136</v>
      </c>
      <c r="N377" s="7">
        <v>2.0081607122890328</v>
      </c>
      <c r="O377" s="7">
        <v>4.8053448174735038</v>
      </c>
      <c r="P377" s="7">
        <v>4.7027464350224761</v>
      </c>
      <c r="Q377" s="7">
        <v>5.6033402616665526</v>
      </c>
      <c r="R377" s="7">
        <v>5.3898485020299702</v>
      </c>
      <c r="S377" s="7">
        <v>5.7684223640630607</v>
      </c>
      <c r="T377" s="7">
        <v>5.898709519702332</v>
      </c>
      <c r="U377" s="7">
        <v>3.7399297570325203</v>
      </c>
    </row>
    <row r="378" spans="1:21" x14ac:dyDescent="0.35">
      <c r="A378" s="2">
        <v>50001004</v>
      </c>
      <c r="B378" s="2" t="s">
        <v>207</v>
      </c>
      <c r="C378" s="2" t="s">
        <v>678</v>
      </c>
      <c r="D378" s="2" t="str">
        <f t="shared" si="5"/>
        <v>Farxigacomp_1</v>
      </c>
      <c r="E378" s="2" t="s">
        <v>677</v>
      </c>
      <c r="F378" s="7">
        <v>1.0285477548696074</v>
      </c>
      <c r="G378" s="7">
        <v>4.2211407190988366</v>
      </c>
      <c r="H378" s="7">
        <v>1.2551537105186674</v>
      </c>
      <c r="I378" s="7">
        <v>3.9890940047321921</v>
      </c>
      <c r="J378" s="7">
        <v>2.5892381364879986</v>
      </c>
      <c r="K378" s="7">
        <v>5.8119939288891214</v>
      </c>
      <c r="L378" s="7">
        <v>5.9984924001270628</v>
      </c>
      <c r="M378" s="7">
        <v>4.5458996387863095</v>
      </c>
      <c r="N378" s="7">
        <v>3.2829946054912105</v>
      </c>
      <c r="O378" s="7">
        <v>2.4133534838692023</v>
      </c>
      <c r="P378" s="7">
        <v>1.818852093827751</v>
      </c>
      <c r="Q378" s="7">
        <v>5.6790700454493646</v>
      </c>
      <c r="R378" s="7">
        <v>1.1628886606836009</v>
      </c>
      <c r="S378" s="7">
        <v>5.4756387556384052</v>
      </c>
      <c r="T378" s="7">
        <v>2.537211749776505</v>
      </c>
      <c r="U378" s="7">
        <v>3.1968316552305596</v>
      </c>
    </row>
    <row r="379" spans="1:21" x14ac:dyDescent="0.35">
      <c r="A379" s="2">
        <v>50001004</v>
      </c>
      <c r="B379" s="2" t="s">
        <v>223</v>
      </c>
      <c r="C379" s="2" t="s">
        <v>678</v>
      </c>
      <c r="D379" s="2" t="str">
        <f t="shared" si="5"/>
        <v>Farxigacomp_1</v>
      </c>
      <c r="E379" s="2" t="s">
        <v>677</v>
      </c>
      <c r="F379" s="7">
        <v>3.8995492466961768</v>
      </c>
      <c r="G379" s="7">
        <v>5.2518937553063152</v>
      </c>
      <c r="H379" s="7">
        <v>5.303805991101191</v>
      </c>
      <c r="I379" s="7">
        <v>4.9110756217194069</v>
      </c>
      <c r="J379" s="7">
        <v>4.5648561099770797</v>
      </c>
      <c r="K379" s="7">
        <v>2.5197162700645306</v>
      </c>
      <c r="L379" s="7">
        <v>5.4533063351122237</v>
      </c>
      <c r="M379" s="7">
        <v>4.1782068847200664</v>
      </c>
      <c r="N379" s="7">
        <v>4.7636126918207742</v>
      </c>
      <c r="O379" s="7">
        <v>1.0129666713653893</v>
      </c>
      <c r="P379" s="7">
        <v>1.0244714032307423</v>
      </c>
      <c r="Q379" s="7">
        <v>3.0429412216203633</v>
      </c>
      <c r="R379" s="7">
        <v>4.241944272148924</v>
      </c>
      <c r="S379" s="7">
        <v>3.916219702179859</v>
      </c>
      <c r="T379" s="7">
        <v>5.6742274219612927</v>
      </c>
      <c r="U379" s="7">
        <v>2.6366705061902591</v>
      </c>
    </row>
    <row r="380" spans="1:21" x14ac:dyDescent="0.35">
      <c r="A380" s="2">
        <v>50001005</v>
      </c>
      <c r="B380" s="2" t="s">
        <v>233</v>
      </c>
      <c r="C380" s="2" t="s">
        <v>678</v>
      </c>
      <c r="D380" s="2" t="str">
        <f t="shared" si="5"/>
        <v>Farxigacomp_1</v>
      </c>
      <c r="E380" s="2" t="s">
        <v>677</v>
      </c>
      <c r="F380" s="7">
        <v>2.4510341686078387</v>
      </c>
      <c r="G380" s="7">
        <v>4.0277209098660025</v>
      </c>
      <c r="H380" s="7">
        <v>2.9971687669728593</v>
      </c>
      <c r="I380" s="7">
        <v>1.891003823021927</v>
      </c>
      <c r="J380" s="7">
        <v>4.5962946580629023</v>
      </c>
      <c r="K380" s="7">
        <v>2.1360386160930029</v>
      </c>
      <c r="L380" s="7">
        <v>4.3699707600752404</v>
      </c>
      <c r="M380" s="7">
        <v>3.9848132370613079</v>
      </c>
      <c r="N380" s="7">
        <v>1.0672095376617277</v>
      </c>
      <c r="O380" s="7">
        <v>5.8333044577524156</v>
      </c>
      <c r="P380" s="7">
        <v>2.8801690513178051</v>
      </c>
      <c r="Q380" s="7">
        <v>5.6654539396122576</v>
      </c>
      <c r="R380" s="7">
        <v>4.9095539718282204</v>
      </c>
      <c r="S380" s="7">
        <v>2.6539734758420255</v>
      </c>
      <c r="T380" s="7">
        <v>3.2468744559293321</v>
      </c>
      <c r="U380" s="7">
        <v>5.7167141122140279</v>
      </c>
    </row>
    <row r="381" spans="1:21" x14ac:dyDescent="0.35">
      <c r="A381" s="2">
        <v>50001005</v>
      </c>
      <c r="B381" s="2" t="s">
        <v>255</v>
      </c>
      <c r="C381" s="2" t="s">
        <v>678</v>
      </c>
      <c r="D381" s="2" t="str">
        <f t="shared" si="5"/>
        <v>Farxigacomp_1</v>
      </c>
      <c r="E381" s="2" t="s">
        <v>677</v>
      </c>
      <c r="F381" s="7">
        <v>5.7719411125002589</v>
      </c>
      <c r="G381" s="7">
        <v>3.9361444572700748</v>
      </c>
      <c r="H381" s="7">
        <v>3.9284484999527622</v>
      </c>
      <c r="I381" s="7">
        <v>1.1324692097944595</v>
      </c>
      <c r="J381" s="7">
        <v>3.5861477798811929</v>
      </c>
      <c r="K381" s="7">
        <v>1.8343182253795023</v>
      </c>
      <c r="L381" s="7">
        <v>2.0388062558134963</v>
      </c>
      <c r="M381" s="7">
        <v>4.092519240347424</v>
      </c>
      <c r="N381" s="7">
        <v>2.8729728703956345</v>
      </c>
      <c r="O381" s="7">
        <v>3.8785230302347107</v>
      </c>
      <c r="P381" s="7">
        <v>4.4838432906039065</v>
      </c>
      <c r="Q381" s="7">
        <v>1.0127434376070403</v>
      </c>
      <c r="R381" s="7">
        <v>1.8389319514513591</v>
      </c>
      <c r="S381" s="7">
        <v>5.756151765680328</v>
      </c>
      <c r="T381" s="7">
        <v>4.4108940408362871</v>
      </c>
      <c r="U381" s="7">
        <v>4.209086813900373</v>
      </c>
    </row>
    <row r="382" spans="1:21" x14ac:dyDescent="0.35">
      <c r="A382" s="2">
        <v>50001001</v>
      </c>
      <c r="B382" s="2" t="s">
        <v>272</v>
      </c>
      <c r="C382" s="2" t="s">
        <v>678</v>
      </c>
      <c r="D382" s="2" t="str">
        <f t="shared" si="5"/>
        <v>Farxigacomp_1</v>
      </c>
      <c r="E382" s="2" t="s">
        <v>677</v>
      </c>
      <c r="F382" s="7">
        <v>4.708916240375344</v>
      </c>
      <c r="G382" s="7">
        <v>3.5147669785704441</v>
      </c>
      <c r="H382" s="7">
        <v>5.3596010884770466</v>
      </c>
      <c r="I382" s="7">
        <v>4.2587078837247843</v>
      </c>
      <c r="J382" s="7">
        <v>3.3040871467891719</v>
      </c>
      <c r="K382" s="7">
        <v>4.5149323442262714</v>
      </c>
      <c r="L382" s="7">
        <v>1.4704286192090223</v>
      </c>
      <c r="M382" s="7">
        <v>4.0003411742637525</v>
      </c>
      <c r="N382" s="7">
        <v>1.0868505314031718</v>
      </c>
      <c r="O382" s="7">
        <v>1.75667074439641</v>
      </c>
      <c r="P382" s="7">
        <v>4.8440394625519776</v>
      </c>
      <c r="Q382" s="7">
        <v>2.1572734120454138</v>
      </c>
      <c r="R382" s="7">
        <v>5.5823387241130167</v>
      </c>
      <c r="S382" s="7">
        <v>3.7447368969598149</v>
      </c>
      <c r="T382" s="7">
        <v>1.1895978601494401</v>
      </c>
      <c r="U382" s="7">
        <v>4.7664006172161431</v>
      </c>
    </row>
    <row r="383" spans="1:21" x14ac:dyDescent="0.35">
      <c r="A383" s="2">
        <v>50001001</v>
      </c>
      <c r="B383" s="2" t="s">
        <v>314</v>
      </c>
      <c r="C383" s="2" t="s">
        <v>678</v>
      </c>
      <c r="D383" s="2" t="str">
        <f t="shared" si="5"/>
        <v>Farxigacomp_1</v>
      </c>
      <c r="E383" s="2" t="s">
        <v>677</v>
      </c>
      <c r="F383" s="7">
        <v>3.2523793297766228</v>
      </c>
      <c r="G383" s="7">
        <v>4.2460990699736376</v>
      </c>
      <c r="H383" s="7">
        <v>1.6439399941820976</v>
      </c>
      <c r="I383" s="7">
        <v>2.4989636560180308</v>
      </c>
      <c r="J383" s="7">
        <v>3.4568318158403311</v>
      </c>
      <c r="K383" s="7">
        <v>2.9861483406014564</v>
      </c>
      <c r="L383" s="7">
        <v>1.0866428343606396</v>
      </c>
      <c r="M383" s="7">
        <v>2.7064584317505149</v>
      </c>
      <c r="N383" s="7">
        <v>2.2386863750119397</v>
      </c>
      <c r="O383" s="7">
        <v>1.2436633223692843</v>
      </c>
      <c r="P383" s="7">
        <v>2.2861552848173536</v>
      </c>
      <c r="Q383" s="7">
        <v>1.2984928401460869</v>
      </c>
      <c r="R383" s="7">
        <v>1.3315380232823304</v>
      </c>
      <c r="S383" s="7">
        <v>1.7738830880503924</v>
      </c>
      <c r="T383" s="7">
        <v>4.4387689744406229</v>
      </c>
      <c r="U383" s="7">
        <v>3.5427703504810428</v>
      </c>
    </row>
    <row r="384" spans="1:21" x14ac:dyDescent="0.35">
      <c r="A384" s="2">
        <v>50001002</v>
      </c>
      <c r="B384" s="2" t="s">
        <v>327</v>
      </c>
      <c r="C384" s="2" t="s">
        <v>678</v>
      </c>
      <c r="D384" s="2" t="str">
        <f t="shared" si="5"/>
        <v>Farxigacomp_1</v>
      </c>
      <c r="E384" s="2" t="s">
        <v>677</v>
      </c>
      <c r="F384" s="7">
        <v>3.7597029326062499</v>
      </c>
      <c r="G384" s="7">
        <v>4.0347835194095776</v>
      </c>
      <c r="H384" s="7">
        <v>3.1609894552738327</v>
      </c>
      <c r="I384" s="7">
        <v>3.7371377899287452</v>
      </c>
      <c r="J384" s="7">
        <v>2.6705679400869498</v>
      </c>
      <c r="K384" s="7">
        <v>1.8725993502986</v>
      </c>
      <c r="L384" s="7">
        <v>3.8939628053046809</v>
      </c>
      <c r="M384" s="7">
        <v>5.3934364909126682</v>
      </c>
      <c r="N384" s="7">
        <v>4.3956144255521519</v>
      </c>
      <c r="O384" s="7">
        <v>5.9121444731391186</v>
      </c>
      <c r="P384" s="7">
        <v>5.2408966496011447</v>
      </c>
      <c r="Q384" s="7">
        <v>4.4117422956294625</v>
      </c>
      <c r="R384" s="7">
        <v>3.9727568910864881</v>
      </c>
      <c r="S384" s="7">
        <v>5.2566945309289999</v>
      </c>
      <c r="T384" s="7">
        <v>2.1052745758533558</v>
      </c>
      <c r="U384" s="7">
        <v>3.6741153135787652</v>
      </c>
    </row>
    <row r="385" spans="1:21" x14ac:dyDescent="0.35">
      <c r="A385" s="2">
        <v>50001002</v>
      </c>
      <c r="B385" s="2" t="s">
        <v>356</v>
      </c>
      <c r="C385" s="2" t="s">
        <v>678</v>
      </c>
      <c r="D385" s="2" t="str">
        <f t="shared" si="5"/>
        <v>Farxigacomp_1</v>
      </c>
      <c r="E385" s="2" t="s">
        <v>677</v>
      </c>
      <c r="F385" s="7">
        <v>1.0635318807910572</v>
      </c>
      <c r="G385" s="7">
        <v>5.5429733965760191</v>
      </c>
      <c r="H385" s="7">
        <v>3.1746632570899438</v>
      </c>
      <c r="I385" s="7">
        <v>5.4772553189453186</v>
      </c>
      <c r="J385" s="7">
        <v>5.3271372314486847</v>
      </c>
      <c r="K385" s="7">
        <v>3.5874167924286033</v>
      </c>
      <c r="L385" s="7">
        <v>3.3680674856143602</v>
      </c>
      <c r="M385" s="7">
        <v>2.9699795336711645</v>
      </c>
      <c r="N385" s="7">
        <v>4.9050241801098045</v>
      </c>
      <c r="O385" s="7">
        <v>2.7934483694962844</v>
      </c>
      <c r="P385" s="7">
        <v>1.1653324870529729</v>
      </c>
      <c r="Q385" s="7">
        <v>4.1620011934943051</v>
      </c>
      <c r="R385" s="7">
        <v>1.4028190516157113</v>
      </c>
      <c r="S385" s="7">
        <v>3.8995583798589699</v>
      </c>
      <c r="T385" s="7">
        <v>2.3583872026783892</v>
      </c>
      <c r="U385" s="7">
        <v>4.4445494872853777</v>
      </c>
    </row>
    <row r="386" spans="1:21" x14ac:dyDescent="0.35">
      <c r="A386" s="2">
        <v>50001002</v>
      </c>
      <c r="B386" s="2" t="s">
        <v>382</v>
      </c>
      <c r="C386" s="2" t="s">
        <v>678</v>
      </c>
      <c r="D386" s="2" t="str">
        <f t="shared" si="5"/>
        <v>Farxigacomp_1</v>
      </c>
      <c r="E386" s="2" t="s">
        <v>677</v>
      </c>
      <c r="F386" s="7">
        <v>1.3006148312021488</v>
      </c>
      <c r="G386" s="7">
        <v>3.0897933533414523</v>
      </c>
      <c r="H386" s="7">
        <v>4.4860122966013209</v>
      </c>
      <c r="I386" s="7">
        <v>2.1045510806561678</v>
      </c>
      <c r="J386" s="7">
        <v>3.3420560500786678</v>
      </c>
      <c r="K386" s="7">
        <v>1.6125125883298259</v>
      </c>
      <c r="L386" s="7">
        <v>5.6698919487589485</v>
      </c>
      <c r="M386" s="7">
        <v>3.4145557476171371</v>
      </c>
      <c r="N386" s="7">
        <v>5.7971637092626684</v>
      </c>
      <c r="O386" s="7">
        <v>2.7122104392251107</v>
      </c>
      <c r="P386" s="7">
        <v>5.9482292686896479</v>
      </c>
      <c r="Q386" s="7">
        <v>4.5656466127035813</v>
      </c>
      <c r="R386" s="7">
        <v>1.7192407570518369</v>
      </c>
      <c r="S386" s="7">
        <v>5.8550703995289739</v>
      </c>
      <c r="T386" s="7">
        <v>3.2434181740129717</v>
      </c>
      <c r="U386" s="7">
        <v>3.19568117533007</v>
      </c>
    </row>
    <row r="387" spans="1:21" x14ac:dyDescent="0.35">
      <c r="A387" s="2">
        <v>50001003</v>
      </c>
      <c r="B387" s="2" t="s">
        <v>391</v>
      </c>
      <c r="C387" s="2" t="s">
        <v>678</v>
      </c>
      <c r="D387" s="2" t="str">
        <f t="shared" ref="D387:D450" si="6">_xlfn.CONCAT(C387,"comp_1")</f>
        <v>Farxigacomp_1</v>
      </c>
      <c r="E387" s="2" t="s">
        <v>677</v>
      </c>
      <c r="F387" s="7">
        <v>2.2639376867834322</v>
      </c>
      <c r="G387" s="7">
        <v>3.7434936858613366</v>
      </c>
      <c r="H387" s="7">
        <v>3.1668473422738872</v>
      </c>
      <c r="I387" s="7">
        <v>2.940907872488093</v>
      </c>
      <c r="J387" s="7">
        <v>2.3586635835250531</v>
      </c>
      <c r="K387" s="7">
        <v>1.1272370962798566</v>
      </c>
      <c r="L387" s="7">
        <v>3.3283842460334014</v>
      </c>
      <c r="M387" s="7">
        <v>5.4279359562432585</v>
      </c>
      <c r="N387" s="7">
        <v>3.5133385607227563</v>
      </c>
      <c r="O387" s="7">
        <v>2.2935776332759907</v>
      </c>
      <c r="P387" s="7">
        <v>1.8519273367047886</v>
      </c>
      <c r="Q387" s="7">
        <v>5.4151468525362736</v>
      </c>
      <c r="R387" s="7">
        <v>5.0351902154029267</v>
      </c>
      <c r="S387" s="7">
        <v>1.1300324898822498</v>
      </c>
      <c r="T387" s="7">
        <v>3.0363923116327443</v>
      </c>
      <c r="U387" s="7">
        <v>5.522205374055531</v>
      </c>
    </row>
    <row r="388" spans="1:21" x14ac:dyDescent="0.35">
      <c r="A388" s="2">
        <v>50001003</v>
      </c>
      <c r="B388" s="2" t="s">
        <v>409</v>
      </c>
      <c r="C388" s="2" t="s">
        <v>678</v>
      </c>
      <c r="D388" s="2" t="str">
        <f t="shared" si="6"/>
        <v>Farxigacomp_1</v>
      </c>
      <c r="E388" s="2" t="s">
        <v>677</v>
      </c>
      <c r="F388" s="7">
        <v>2.3132652385250148</v>
      </c>
      <c r="G388" s="7">
        <v>1.6989855285649804</v>
      </c>
      <c r="H388" s="7">
        <v>2.7219842514945203</v>
      </c>
      <c r="I388" s="7">
        <v>2.1800218939126519</v>
      </c>
      <c r="J388" s="7">
        <v>3.8258292420578761</v>
      </c>
      <c r="K388" s="7">
        <v>2.3474947144913023</v>
      </c>
      <c r="L388" s="7">
        <v>3.8857064232476732</v>
      </c>
      <c r="M388" s="7">
        <v>1.9565378286336061</v>
      </c>
      <c r="N388" s="7">
        <v>5.9204721990405282</v>
      </c>
      <c r="O388" s="7">
        <v>3.5292776678912716</v>
      </c>
      <c r="P388" s="7">
        <v>2.7266967937282311</v>
      </c>
      <c r="Q388" s="7">
        <v>4.9281135968959928</v>
      </c>
      <c r="R388" s="7">
        <v>2.5699099959603364</v>
      </c>
      <c r="S388" s="7">
        <v>4.5699370836544135</v>
      </c>
      <c r="T388" s="7">
        <v>3.6168255646654952</v>
      </c>
      <c r="U388" s="7">
        <v>3.9756104728368369</v>
      </c>
    </row>
    <row r="389" spans="1:21" x14ac:dyDescent="0.35">
      <c r="A389" s="2">
        <v>50001004</v>
      </c>
      <c r="B389" s="2" t="s">
        <v>444</v>
      </c>
      <c r="C389" s="2" t="s">
        <v>678</v>
      </c>
      <c r="D389" s="2" t="str">
        <f t="shared" si="6"/>
        <v>Farxigacomp_1</v>
      </c>
      <c r="E389" s="2" t="s">
        <v>677</v>
      </c>
      <c r="F389" s="7">
        <v>2.4292877239868087</v>
      </c>
      <c r="G389" s="7">
        <v>1.0031495413080362</v>
      </c>
      <c r="H389" s="7">
        <v>4.4074392370753435</v>
      </c>
      <c r="I389" s="7">
        <v>2.3494205924991567</v>
      </c>
      <c r="J389" s="7">
        <v>5.9443818842513121</v>
      </c>
      <c r="K389" s="7">
        <v>3.0927417985929293</v>
      </c>
      <c r="L389" s="7">
        <v>2.9993064744871383</v>
      </c>
      <c r="M389" s="7">
        <v>2.7658154453535535</v>
      </c>
      <c r="N389" s="7">
        <v>5.8349032230645781</v>
      </c>
      <c r="O389" s="7">
        <v>5.5385546897642985</v>
      </c>
      <c r="P389" s="7">
        <v>1.14475696500441</v>
      </c>
      <c r="Q389" s="7">
        <v>2.5034210516679947</v>
      </c>
      <c r="R389" s="7">
        <v>4.313213550533634</v>
      </c>
      <c r="S389" s="7">
        <v>5.7494483653343087</v>
      </c>
      <c r="T389" s="7">
        <v>3.5417938122160164</v>
      </c>
      <c r="U389" s="7">
        <v>4.9399244589577238</v>
      </c>
    </row>
    <row r="390" spans="1:21" x14ac:dyDescent="0.35">
      <c r="A390" s="2">
        <v>50001004</v>
      </c>
      <c r="B390" s="2" t="s">
        <v>469</v>
      </c>
      <c r="C390" s="2" t="s">
        <v>678</v>
      </c>
      <c r="D390" s="2" t="str">
        <f t="shared" si="6"/>
        <v>Farxigacomp_1</v>
      </c>
      <c r="E390" s="2" t="s">
        <v>677</v>
      </c>
      <c r="F390" s="7">
        <v>5.7212187940364823</v>
      </c>
      <c r="G390" s="7">
        <v>2.3022194433858747</v>
      </c>
      <c r="H390" s="7">
        <v>4.0275915570029923</v>
      </c>
      <c r="I390" s="7">
        <v>1.2293046248871671</v>
      </c>
      <c r="J390" s="7">
        <v>2.3635354647003242</v>
      </c>
      <c r="K390" s="7">
        <v>5.5323065945972081</v>
      </c>
      <c r="L390" s="7">
        <v>1.0203244239249596</v>
      </c>
      <c r="M390" s="7">
        <v>5.3977132215065495</v>
      </c>
      <c r="N390" s="7">
        <v>4.1809195198833375</v>
      </c>
      <c r="O390" s="7">
        <v>1.4089972538015054</v>
      </c>
      <c r="P390" s="7">
        <v>3.3410979894829409</v>
      </c>
      <c r="Q390" s="7">
        <v>2.0407659326133332</v>
      </c>
      <c r="R390" s="7">
        <v>5.881430276806686</v>
      </c>
      <c r="S390" s="7">
        <v>3.7295983528645831</v>
      </c>
      <c r="T390" s="7">
        <v>3.9072964216625219</v>
      </c>
      <c r="U390" s="7">
        <v>1.3009387364895573</v>
      </c>
    </row>
    <row r="391" spans="1:21" x14ac:dyDescent="0.35">
      <c r="A391" s="2">
        <v>50001004</v>
      </c>
      <c r="B391" s="2" t="s">
        <v>482</v>
      </c>
      <c r="C391" s="2" t="s">
        <v>678</v>
      </c>
      <c r="D391" s="2" t="str">
        <f t="shared" si="6"/>
        <v>Farxigacomp_1</v>
      </c>
      <c r="E391" s="2" t="s">
        <v>677</v>
      </c>
      <c r="F391" s="7">
        <v>3.976854806182148</v>
      </c>
      <c r="G391" s="7">
        <v>1.1331738338788429</v>
      </c>
      <c r="H391" s="7">
        <v>4.0636510205033662</v>
      </c>
      <c r="I391" s="7">
        <v>2.9112575070820972</v>
      </c>
      <c r="J391" s="7">
        <v>3.0716543226589552</v>
      </c>
      <c r="K391" s="7">
        <v>5.5819716398161434</v>
      </c>
      <c r="L391" s="7">
        <v>5.7549469359364167</v>
      </c>
      <c r="M391" s="7">
        <v>4.8894631520746064</v>
      </c>
      <c r="N391" s="7">
        <v>3.9559180838169219</v>
      </c>
      <c r="O391" s="7">
        <v>5.9914884019890087</v>
      </c>
      <c r="P391" s="7">
        <v>1.7119910351357834</v>
      </c>
      <c r="Q391" s="7">
        <v>5.5421837249317543</v>
      </c>
      <c r="R391" s="7">
        <v>3.6641051579915467</v>
      </c>
      <c r="S391" s="7">
        <v>3.6121245275834388</v>
      </c>
      <c r="T391" s="7">
        <v>2.8226220832192364</v>
      </c>
      <c r="U391" s="7">
        <v>5.2194929142766231</v>
      </c>
    </row>
    <row r="392" spans="1:21" x14ac:dyDescent="0.35">
      <c r="A392" s="2">
        <v>50001005</v>
      </c>
      <c r="B392" s="2" t="s">
        <v>498</v>
      </c>
      <c r="C392" s="2" t="s">
        <v>678</v>
      </c>
      <c r="D392" s="2" t="str">
        <f t="shared" si="6"/>
        <v>Farxigacomp_1</v>
      </c>
      <c r="E392" s="2" t="s">
        <v>677</v>
      </c>
      <c r="F392" s="7">
        <v>2.1711148022496669</v>
      </c>
      <c r="G392" s="7">
        <v>4.8769694747365868</v>
      </c>
      <c r="H392" s="7">
        <v>3.7546813936425498</v>
      </c>
      <c r="I392" s="7">
        <v>2.4343527384760799</v>
      </c>
      <c r="J392" s="7">
        <v>5.9277912598999922</v>
      </c>
      <c r="K392" s="7">
        <v>4.9444747043759492</v>
      </c>
      <c r="L392" s="7">
        <v>4.3329580957524838</v>
      </c>
      <c r="M392" s="7">
        <v>2.442250190938116</v>
      </c>
      <c r="N392" s="7">
        <v>5.2600120908874013</v>
      </c>
      <c r="O392" s="7">
        <v>5.4149810723236511</v>
      </c>
      <c r="P392" s="7">
        <v>2.4494868076611209</v>
      </c>
      <c r="Q392" s="7">
        <v>3.9209223650315033</v>
      </c>
      <c r="R392" s="7">
        <v>4.7109671703003588</v>
      </c>
      <c r="S392" s="7">
        <v>3.0370457653307694</v>
      </c>
      <c r="T392" s="7">
        <v>2.9123879097771401</v>
      </c>
      <c r="U392" s="7">
        <v>4.4740387498549801</v>
      </c>
    </row>
    <row r="393" spans="1:21" x14ac:dyDescent="0.35">
      <c r="A393" s="2">
        <v>50001005</v>
      </c>
      <c r="B393" s="2" t="s">
        <v>514</v>
      </c>
      <c r="C393" s="2" t="s">
        <v>678</v>
      </c>
      <c r="D393" s="2" t="str">
        <f t="shared" si="6"/>
        <v>Farxigacomp_1</v>
      </c>
      <c r="E393" s="2" t="s">
        <v>677</v>
      </c>
      <c r="F393" s="7">
        <v>2.0091029304957955</v>
      </c>
      <c r="G393" s="7">
        <v>3.5852625798172859</v>
      </c>
      <c r="H393" s="7">
        <v>1.5557709040982219</v>
      </c>
      <c r="I393" s="7">
        <v>2.4176741230270782</v>
      </c>
      <c r="J393" s="7">
        <v>2.6981279284549187</v>
      </c>
      <c r="K393" s="7">
        <v>1.792714596761757</v>
      </c>
      <c r="L393" s="7">
        <v>3.6608097577773488</v>
      </c>
      <c r="M393" s="7">
        <v>1.2905188407947257</v>
      </c>
      <c r="N393" s="7">
        <v>2.6449023235798199</v>
      </c>
      <c r="O393" s="7">
        <v>4.3027337931689793</v>
      </c>
      <c r="P393" s="7">
        <v>4.5378237671463868</v>
      </c>
      <c r="Q393" s="7">
        <v>2.4095595484775019</v>
      </c>
      <c r="R393" s="7">
        <v>3.8613380880720163</v>
      </c>
      <c r="S393" s="7">
        <v>5.8823503001563475</v>
      </c>
      <c r="T393" s="7">
        <v>3.1735485386731099</v>
      </c>
      <c r="U393" s="7">
        <v>4.60304038629309</v>
      </c>
    </row>
    <row r="394" spans="1:21" x14ac:dyDescent="0.35">
      <c r="A394" s="2">
        <v>50001001</v>
      </c>
      <c r="B394" s="2" t="s">
        <v>531</v>
      </c>
      <c r="C394" s="2" t="s">
        <v>678</v>
      </c>
      <c r="D394" s="2" t="str">
        <f t="shared" si="6"/>
        <v>Farxigacomp_1</v>
      </c>
      <c r="E394" s="2" t="s">
        <v>677</v>
      </c>
      <c r="F394" s="7">
        <v>1.6584274629768643</v>
      </c>
      <c r="G394" s="7">
        <v>5.0298150334367779</v>
      </c>
      <c r="H394" s="7">
        <v>3.9450382528397707</v>
      </c>
      <c r="I394" s="7">
        <v>2.4845847756241448</v>
      </c>
      <c r="J394" s="7">
        <v>5.3185672609308181</v>
      </c>
      <c r="K394" s="7">
        <v>1.7136867376549592</v>
      </c>
      <c r="L394" s="7">
        <v>2.8198629005409899</v>
      </c>
      <c r="M394" s="7">
        <v>5.7399539825083608</v>
      </c>
      <c r="N394" s="7">
        <v>4.1140784551632041</v>
      </c>
      <c r="O394" s="7">
        <v>3.4248197291316043</v>
      </c>
      <c r="P394" s="7">
        <v>5.3008034436504472</v>
      </c>
      <c r="Q394" s="7">
        <v>4.4135215503026197</v>
      </c>
      <c r="R394" s="7">
        <v>2.3268609204639303</v>
      </c>
      <c r="S394" s="7">
        <v>3.6541136778812442</v>
      </c>
      <c r="T394" s="7">
        <v>2.0724380923717307</v>
      </c>
      <c r="U394" s="7">
        <v>5.1848884751777833</v>
      </c>
    </row>
    <row r="395" spans="1:21" x14ac:dyDescent="0.35">
      <c r="A395" s="2">
        <v>50001001</v>
      </c>
      <c r="B395" s="2" t="s">
        <v>576</v>
      </c>
      <c r="C395" s="2" t="s">
        <v>678</v>
      </c>
      <c r="D395" s="2" t="str">
        <f t="shared" si="6"/>
        <v>Farxigacomp_1</v>
      </c>
      <c r="E395" s="2" t="s">
        <v>677</v>
      </c>
      <c r="F395" s="7">
        <v>3.761352094339677</v>
      </c>
      <c r="G395" s="7">
        <v>4.6646458912212587</v>
      </c>
      <c r="H395" s="7">
        <v>1.6162384362595932</v>
      </c>
      <c r="I395" s="7">
        <v>4.7376333386292933</v>
      </c>
      <c r="J395" s="7">
        <v>2.1117346342262264</v>
      </c>
      <c r="K395" s="7">
        <v>5.5275459605614676</v>
      </c>
      <c r="L395" s="7">
        <v>2.5490801194048025</v>
      </c>
      <c r="M395" s="7">
        <v>3.8630849751114504</v>
      </c>
      <c r="N395" s="7">
        <v>1.2527597797122163</v>
      </c>
      <c r="O395" s="7">
        <v>3.7253184362352174</v>
      </c>
      <c r="P395" s="7">
        <v>3.3801691377204195</v>
      </c>
      <c r="Q395" s="7">
        <v>4.3474918029698735</v>
      </c>
      <c r="R395" s="7">
        <v>4.2204667757679735</v>
      </c>
      <c r="S395" s="7">
        <v>4.774474055661031</v>
      </c>
      <c r="T395" s="7">
        <v>2.3888455084794393</v>
      </c>
      <c r="U395" s="7">
        <v>5.2014258141497978</v>
      </c>
    </row>
    <row r="396" spans="1:21" x14ac:dyDescent="0.35">
      <c r="A396" s="2">
        <v>50001002</v>
      </c>
      <c r="B396" s="2" t="s">
        <v>586</v>
      </c>
      <c r="C396" s="2" t="s">
        <v>678</v>
      </c>
      <c r="D396" s="2" t="str">
        <f t="shared" si="6"/>
        <v>Farxigacomp_1</v>
      </c>
      <c r="E396" s="2" t="s">
        <v>677</v>
      </c>
      <c r="F396" s="7">
        <v>5.6243803498766995</v>
      </c>
      <c r="G396" s="7">
        <v>5.9303775819866962</v>
      </c>
      <c r="H396" s="7">
        <v>4.9810717143191914</v>
      </c>
      <c r="I396" s="7">
        <v>5.715341712131063</v>
      </c>
      <c r="J396" s="7">
        <v>4.3378852635122307</v>
      </c>
      <c r="K396" s="7">
        <v>2.7155471274274188</v>
      </c>
      <c r="L396" s="7">
        <v>4.5926697770699816</v>
      </c>
      <c r="M396" s="7">
        <v>1.7706413893389974</v>
      </c>
      <c r="N396" s="7">
        <v>4.0274458256331442</v>
      </c>
      <c r="O396" s="7">
        <v>1.050209051477466</v>
      </c>
      <c r="P396" s="7">
        <v>2.6117775373202692</v>
      </c>
      <c r="Q396" s="7">
        <v>3.6350012783839754</v>
      </c>
      <c r="R396" s="7">
        <v>3.3176613826899479</v>
      </c>
      <c r="S396" s="7">
        <v>1.1675276154479652</v>
      </c>
      <c r="T396" s="7">
        <v>3.6680905012715641</v>
      </c>
      <c r="U396" s="7">
        <v>4.6635096981329101</v>
      </c>
    </row>
    <row r="397" spans="1:21" x14ac:dyDescent="0.35">
      <c r="A397" s="2">
        <v>50001002</v>
      </c>
      <c r="B397" s="2" t="s">
        <v>617</v>
      </c>
      <c r="C397" s="2" t="s">
        <v>678</v>
      </c>
      <c r="D397" s="2" t="str">
        <f t="shared" si="6"/>
        <v>Farxigacomp_1</v>
      </c>
      <c r="E397" s="2" t="s">
        <v>677</v>
      </c>
      <c r="F397" s="7">
        <v>1.2762401476304932</v>
      </c>
      <c r="G397" s="7">
        <v>2.703694686572335</v>
      </c>
      <c r="H397" s="7">
        <v>5.0730439938584455</v>
      </c>
      <c r="I397" s="7">
        <v>1.943832334847007</v>
      </c>
      <c r="J397" s="7">
        <v>3.0638452287867217</v>
      </c>
      <c r="K397" s="7">
        <v>1.9745196709781603</v>
      </c>
      <c r="L397" s="7">
        <v>3.5261727070771327</v>
      </c>
      <c r="M397" s="7">
        <v>1.5008216747609699</v>
      </c>
      <c r="N397" s="7">
        <v>5.6716461042722495</v>
      </c>
      <c r="O397" s="7">
        <v>5.7264972960621945</v>
      </c>
      <c r="P397" s="7">
        <v>1.7600065471727122</v>
      </c>
      <c r="Q397" s="7">
        <v>2.7168987863022775</v>
      </c>
      <c r="R397" s="7">
        <v>3.4937905739254531</v>
      </c>
      <c r="S397" s="7">
        <v>5.7972101404284988</v>
      </c>
      <c r="T397" s="7">
        <v>2.4778962781285334</v>
      </c>
      <c r="U397" s="7">
        <v>5.6884115563847484</v>
      </c>
    </row>
    <row r="398" spans="1:21" x14ac:dyDescent="0.35">
      <c r="A398" s="2">
        <v>50001002</v>
      </c>
      <c r="B398" s="2" t="s">
        <v>641</v>
      </c>
      <c r="C398" s="2" t="s">
        <v>678</v>
      </c>
      <c r="D398" s="2" t="str">
        <f t="shared" si="6"/>
        <v>Farxigacomp_1</v>
      </c>
      <c r="E398" s="2" t="s">
        <v>677</v>
      </c>
      <c r="F398" s="7">
        <v>5.9851792805503203</v>
      </c>
      <c r="G398" s="7">
        <v>4.8913278136977061</v>
      </c>
      <c r="H398" s="7">
        <v>4.9888530077277196</v>
      </c>
      <c r="I398" s="7">
        <v>1.4897701453448722</v>
      </c>
      <c r="J398" s="7">
        <v>3.6512466747818788</v>
      </c>
      <c r="K398" s="7">
        <v>1.6837522549792787</v>
      </c>
      <c r="L398" s="7">
        <v>1.2934920714777713</v>
      </c>
      <c r="M398" s="7">
        <v>2.155127802261239</v>
      </c>
      <c r="N398" s="7">
        <v>1.8091630401603518</v>
      </c>
      <c r="O398" s="7">
        <v>2.2581160269791472</v>
      </c>
      <c r="P398" s="7">
        <v>1.2877574384757624</v>
      </c>
      <c r="Q398" s="7">
        <v>5.6046702967118787</v>
      </c>
      <c r="R398" s="7">
        <v>4.8351058487899259</v>
      </c>
      <c r="S398" s="7">
        <v>4.4791629691489767</v>
      </c>
      <c r="T398" s="7">
        <v>4.9425539059031296</v>
      </c>
      <c r="U398" s="7">
        <v>5.8752926425377563</v>
      </c>
    </row>
    <row r="399" spans="1:21" x14ac:dyDescent="0.35">
      <c r="A399" s="2">
        <v>50001003</v>
      </c>
      <c r="B399" s="2" t="s">
        <v>20</v>
      </c>
      <c r="C399" s="2" t="s">
        <v>678</v>
      </c>
      <c r="D399" s="2" t="str">
        <f t="shared" si="6"/>
        <v>Farxigacomp_1</v>
      </c>
      <c r="E399" s="2" t="s">
        <v>677</v>
      </c>
      <c r="F399" s="7">
        <v>1.6245351468850089</v>
      </c>
      <c r="G399" s="7">
        <v>3.8056002955477011</v>
      </c>
      <c r="H399" s="7">
        <v>3.4227544040027871</v>
      </c>
      <c r="I399" s="7">
        <v>3.1402144610600269</v>
      </c>
      <c r="J399" s="7">
        <v>1.3881889288706022</v>
      </c>
      <c r="K399" s="7">
        <v>1.047594909669705</v>
      </c>
      <c r="L399" s="7">
        <v>3.7828272607140114</v>
      </c>
      <c r="M399" s="7">
        <v>5.5183462685395854</v>
      </c>
      <c r="N399" s="7">
        <v>2.2854022151464068</v>
      </c>
      <c r="O399" s="7">
        <v>3.0875572377702243</v>
      </c>
      <c r="P399" s="7">
        <v>4.7247222805785096</v>
      </c>
      <c r="Q399" s="7">
        <v>3.5032937950633598</v>
      </c>
      <c r="R399" s="7">
        <v>1.9392751426983179</v>
      </c>
      <c r="S399" s="7">
        <v>2.4792644378374984</v>
      </c>
      <c r="T399" s="7">
        <v>2.6171323913488735</v>
      </c>
      <c r="U399" s="7">
        <v>3.2410219339441588</v>
      </c>
    </row>
    <row r="400" spans="1:21" x14ac:dyDescent="0.35">
      <c r="A400" s="2">
        <v>50001003</v>
      </c>
      <c r="B400" s="2" t="s">
        <v>19</v>
      </c>
      <c r="C400" s="2" t="s">
        <v>678</v>
      </c>
      <c r="D400" s="2" t="str">
        <f t="shared" si="6"/>
        <v>Farxigacomp_1</v>
      </c>
      <c r="E400" s="2" t="s">
        <v>677</v>
      </c>
      <c r="F400" s="7">
        <v>5.0724130419033733</v>
      </c>
      <c r="G400" s="7">
        <v>5.4824944795992305</v>
      </c>
      <c r="H400" s="7">
        <v>3.011427589132166</v>
      </c>
      <c r="I400" s="7">
        <v>5.3187285089818044</v>
      </c>
      <c r="J400" s="7">
        <v>5.7082215377643646</v>
      </c>
      <c r="K400" s="7">
        <v>1.4805222699475369</v>
      </c>
      <c r="L400" s="7">
        <v>2.6904122384253193</v>
      </c>
      <c r="M400" s="7">
        <v>5.002623347628731</v>
      </c>
      <c r="N400" s="7">
        <v>3.8332563888321438</v>
      </c>
      <c r="O400" s="7">
        <v>2.6242641312146917</v>
      </c>
      <c r="P400" s="7">
        <v>5.0464240529467697</v>
      </c>
      <c r="Q400" s="7">
        <v>5.4224126850317997</v>
      </c>
      <c r="R400" s="7">
        <v>5.3472441049440071</v>
      </c>
      <c r="S400" s="7">
        <v>3.6246879378686678</v>
      </c>
      <c r="T400" s="7">
        <v>2.0051799223232614</v>
      </c>
      <c r="U400" s="7">
        <v>2.1734580008490552</v>
      </c>
    </row>
    <row r="401" spans="1:21" x14ac:dyDescent="0.35">
      <c r="A401" s="2">
        <v>50001004</v>
      </c>
      <c r="B401" s="2" t="s">
        <v>54</v>
      </c>
      <c r="C401" s="2" t="s">
        <v>678</v>
      </c>
      <c r="D401" s="2" t="str">
        <f t="shared" si="6"/>
        <v>Farxigacomp_1</v>
      </c>
      <c r="E401" s="2" t="s">
        <v>677</v>
      </c>
      <c r="F401" s="7">
        <v>4.6949723283190385</v>
      </c>
      <c r="G401" s="7">
        <v>4.6084028320144803</v>
      </c>
      <c r="H401" s="7">
        <v>2.1863616178196175</v>
      </c>
      <c r="I401" s="7">
        <v>1.837922462805339</v>
      </c>
      <c r="J401" s="7">
        <v>1.6216907204927522</v>
      </c>
      <c r="K401" s="7">
        <v>1.3659576880658526</v>
      </c>
      <c r="L401" s="7">
        <v>5.6864299870846891</v>
      </c>
      <c r="M401" s="7">
        <v>3.3445527065067067</v>
      </c>
      <c r="N401" s="7">
        <v>4.7689519911019529</v>
      </c>
      <c r="O401" s="7">
        <v>4.2515562675447445</v>
      </c>
      <c r="P401" s="7">
        <v>3.2232151405529073</v>
      </c>
      <c r="Q401" s="7">
        <v>1.7985718924207585</v>
      </c>
      <c r="R401" s="7">
        <v>1.17037219844471</v>
      </c>
      <c r="S401" s="7">
        <v>2.175053511374121</v>
      </c>
      <c r="T401" s="7">
        <v>5.2696898695985022</v>
      </c>
      <c r="U401" s="7">
        <v>5.7424013842345047</v>
      </c>
    </row>
    <row r="402" spans="1:21" x14ac:dyDescent="0.35">
      <c r="A402" s="2">
        <v>50001004</v>
      </c>
      <c r="B402" s="2" t="s">
        <v>78</v>
      </c>
      <c r="C402" s="2" t="s">
        <v>678</v>
      </c>
      <c r="D402" s="2" t="str">
        <f t="shared" si="6"/>
        <v>Farxigacomp_1</v>
      </c>
      <c r="E402" s="2" t="s">
        <v>677</v>
      </c>
      <c r="F402" s="7">
        <v>4.4757881150998626</v>
      </c>
      <c r="G402" s="7">
        <v>5.3368692409832565</v>
      </c>
      <c r="H402" s="7">
        <v>2.9398697099441491</v>
      </c>
      <c r="I402" s="7">
        <v>2.3367004285968269</v>
      </c>
      <c r="J402" s="7">
        <v>5.1151071594199813</v>
      </c>
      <c r="K402" s="7">
        <v>1.5527121614717705</v>
      </c>
      <c r="L402" s="7">
        <v>3.1668178607972308</v>
      </c>
      <c r="M402" s="7">
        <v>2.7190603025741051</v>
      </c>
      <c r="N402" s="7">
        <v>5.7490312493361202</v>
      </c>
      <c r="O402" s="7">
        <v>5.4022655037911802</v>
      </c>
      <c r="P402" s="7">
        <v>4.9566845406951936</v>
      </c>
      <c r="Q402" s="7">
        <v>5.8981454174243302</v>
      </c>
      <c r="R402" s="7">
        <v>5.6293306585872953</v>
      </c>
      <c r="S402" s="7">
        <v>2.3233322857507805</v>
      </c>
      <c r="T402" s="7">
        <v>4.9012885429905007</v>
      </c>
      <c r="U402" s="7">
        <v>4.1144888744211654</v>
      </c>
    </row>
    <row r="403" spans="1:21" x14ac:dyDescent="0.35">
      <c r="A403" s="2">
        <v>50001004</v>
      </c>
      <c r="B403" s="2" t="s">
        <v>87</v>
      </c>
      <c r="C403" s="2" t="s">
        <v>678</v>
      </c>
      <c r="D403" s="2" t="str">
        <f t="shared" si="6"/>
        <v>Farxigacomp_1</v>
      </c>
      <c r="E403" s="2" t="s">
        <v>677</v>
      </c>
      <c r="F403" s="7">
        <v>5.0133267025508079</v>
      </c>
      <c r="G403" s="7">
        <v>5.7918643797119991</v>
      </c>
      <c r="H403" s="7">
        <v>3.4363424983855548</v>
      </c>
      <c r="I403" s="7">
        <v>2.2627238656040523</v>
      </c>
      <c r="J403" s="7">
        <v>3.3626269687429704</v>
      </c>
      <c r="K403" s="7">
        <v>2.9218695056734205</v>
      </c>
      <c r="L403" s="7">
        <v>5.454820068768969</v>
      </c>
      <c r="M403" s="7">
        <v>3.398884457904237</v>
      </c>
      <c r="N403" s="7">
        <v>1.192403512119546</v>
      </c>
      <c r="O403" s="7">
        <v>5.9057750325143363</v>
      </c>
      <c r="P403" s="7">
        <v>2.7359152365822963</v>
      </c>
      <c r="Q403" s="7">
        <v>2.9787389683390648</v>
      </c>
      <c r="R403" s="7">
        <v>5.4079379874629092</v>
      </c>
      <c r="S403" s="7">
        <v>1.305153094779905</v>
      </c>
      <c r="T403" s="7">
        <v>5.4015574722492845</v>
      </c>
      <c r="U403" s="7">
        <v>3.2339143787646276</v>
      </c>
    </row>
    <row r="404" spans="1:21" x14ac:dyDescent="0.35">
      <c r="A404" s="2">
        <v>50001005</v>
      </c>
      <c r="B404" s="2" t="s">
        <v>103</v>
      </c>
      <c r="C404" s="2" t="s">
        <v>678</v>
      </c>
      <c r="D404" s="2" t="str">
        <f t="shared" si="6"/>
        <v>Farxigacomp_1</v>
      </c>
      <c r="E404" s="2" t="s">
        <v>677</v>
      </c>
      <c r="F404" s="7">
        <v>5.6967895167358753</v>
      </c>
      <c r="G404" s="7">
        <v>1.7377757239763378</v>
      </c>
      <c r="H404" s="7">
        <v>3.5054348719895292</v>
      </c>
      <c r="I404" s="7">
        <v>2.3870402814318834</v>
      </c>
      <c r="J404" s="7">
        <v>2.0523901618884315</v>
      </c>
      <c r="K404" s="7">
        <v>2.2801787236605184</v>
      </c>
      <c r="L404" s="7">
        <v>1.086273397030439</v>
      </c>
      <c r="M404" s="7">
        <v>4.457565016298525</v>
      </c>
      <c r="N404" s="7">
        <v>3.7546599310750364</v>
      </c>
      <c r="O404" s="7">
        <v>5.6825850818063355</v>
      </c>
      <c r="P404" s="7">
        <v>5.3760199842103606</v>
      </c>
      <c r="Q404" s="7">
        <v>5.6095500427775171</v>
      </c>
      <c r="R404" s="7">
        <v>2.4028018146090093</v>
      </c>
      <c r="S404" s="7">
        <v>2.3639697239148694</v>
      </c>
      <c r="T404" s="7">
        <v>4.5915603257969186</v>
      </c>
      <c r="U404" s="7">
        <v>5.4263662332164158</v>
      </c>
    </row>
    <row r="405" spans="1:21" x14ac:dyDescent="0.35">
      <c r="A405" s="2">
        <v>50001005</v>
      </c>
      <c r="B405" s="2" t="s">
        <v>118</v>
      </c>
      <c r="C405" s="2" t="s">
        <v>678</v>
      </c>
      <c r="D405" s="2" t="str">
        <f t="shared" si="6"/>
        <v>Farxigacomp_1</v>
      </c>
      <c r="E405" s="2" t="s">
        <v>677</v>
      </c>
      <c r="F405" s="7">
        <v>2.9782289961970316</v>
      </c>
      <c r="G405" s="7">
        <v>5.6034956612207196</v>
      </c>
      <c r="H405" s="7">
        <v>1.8813446945866474</v>
      </c>
      <c r="I405" s="7">
        <v>5.2521511140029951</v>
      </c>
      <c r="J405" s="7">
        <v>3.143065193486358</v>
      </c>
      <c r="K405" s="7">
        <v>2.4758298931769573</v>
      </c>
      <c r="L405" s="7">
        <v>1.4118397134193807</v>
      </c>
      <c r="M405" s="7">
        <v>5.1910150539303199</v>
      </c>
      <c r="N405" s="7">
        <v>5.8504451800267532</v>
      </c>
      <c r="O405" s="7">
        <v>3.8992680516725517</v>
      </c>
      <c r="P405" s="7">
        <v>3.5993067688934488</v>
      </c>
      <c r="Q405" s="7">
        <v>4.6852946533043704</v>
      </c>
      <c r="R405" s="7">
        <v>2.84978311969929</v>
      </c>
      <c r="S405" s="7">
        <v>5.1641197842580571</v>
      </c>
      <c r="T405" s="7">
        <v>2.5989173244074917</v>
      </c>
      <c r="U405" s="7">
        <v>2.1213610411741177</v>
      </c>
    </row>
    <row r="406" spans="1:21" x14ac:dyDescent="0.35">
      <c r="A406" s="2">
        <v>50001001</v>
      </c>
      <c r="B406" s="2" t="s">
        <v>135</v>
      </c>
      <c r="C406" s="2" t="s">
        <v>678</v>
      </c>
      <c r="D406" s="2" t="str">
        <f t="shared" si="6"/>
        <v>Farxigacomp_1</v>
      </c>
      <c r="E406" s="2" t="s">
        <v>677</v>
      </c>
      <c r="F406" s="7">
        <v>2.8591261359264544</v>
      </c>
      <c r="G406" s="7">
        <v>1.1962772413626352</v>
      </c>
      <c r="H406" s="7">
        <v>3.8112893575032221</v>
      </c>
      <c r="I406" s="7">
        <v>1.7494223241248306</v>
      </c>
      <c r="J406" s="7">
        <v>1.438431081626014</v>
      </c>
      <c r="K406" s="7">
        <v>2.5995414327255286</v>
      </c>
      <c r="L406" s="7">
        <v>4.5613607663598774</v>
      </c>
      <c r="M406" s="7">
        <v>1.3914633368798046</v>
      </c>
      <c r="N406" s="7">
        <v>4.8325520129919486</v>
      </c>
      <c r="O406" s="7">
        <v>1.9544076329252373</v>
      </c>
      <c r="P406" s="7">
        <v>2.8305772128076123</v>
      </c>
      <c r="Q406" s="7">
        <v>1.0972477192161547</v>
      </c>
      <c r="R406" s="7">
        <v>1.0365141574613508</v>
      </c>
      <c r="S406" s="7">
        <v>4.5793434371068082</v>
      </c>
      <c r="T406" s="7">
        <v>1.6914901326115368</v>
      </c>
      <c r="U406" s="7">
        <v>4.5886709067887592</v>
      </c>
    </row>
    <row r="407" spans="1:21" x14ac:dyDescent="0.35">
      <c r="A407" s="2">
        <v>50001001</v>
      </c>
      <c r="B407" s="2" t="s">
        <v>173</v>
      </c>
      <c r="C407" s="2" t="s">
        <v>678</v>
      </c>
      <c r="D407" s="2" t="str">
        <f t="shared" si="6"/>
        <v>Farxigacomp_1</v>
      </c>
      <c r="E407" s="2" t="s">
        <v>677</v>
      </c>
      <c r="F407" s="7">
        <v>1.3587272832775761</v>
      </c>
      <c r="G407" s="7">
        <v>3.0844214440625133</v>
      </c>
      <c r="H407" s="7">
        <v>5.4885449114610765</v>
      </c>
      <c r="I407" s="7">
        <v>1.2578476064635571</v>
      </c>
      <c r="J407" s="7">
        <v>1.0830032282438493</v>
      </c>
      <c r="K407" s="7">
        <v>3.6028495722835419</v>
      </c>
      <c r="L407" s="7">
        <v>5.5350832772232659</v>
      </c>
      <c r="M407" s="7">
        <v>1.5520682039250209</v>
      </c>
      <c r="N407" s="7">
        <v>1.65887925025727</v>
      </c>
      <c r="O407" s="7">
        <v>2.051869863797128</v>
      </c>
      <c r="P407" s="7">
        <v>1.5185327450342414</v>
      </c>
      <c r="Q407" s="7">
        <v>4.0407163017790637</v>
      </c>
      <c r="R407" s="7">
        <v>5.477100382418147</v>
      </c>
      <c r="S407" s="7">
        <v>1.8077870260344664</v>
      </c>
      <c r="T407" s="7">
        <v>5.068439648189714</v>
      </c>
      <c r="U407" s="7">
        <v>5.8251703547756737</v>
      </c>
    </row>
    <row r="408" spans="1:21" x14ac:dyDescent="0.35">
      <c r="A408" s="2">
        <v>50001002</v>
      </c>
      <c r="B408" s="2" t="s">
        <v>183</v>
      </c>
      <c r="C408" s="2" t="s">
        <v>678</v>
      </c>
      <c r="D408" s="2" t="str">
        <f t="shared" si="6"/>
        <v>Farxigacomp_1</v>
      </c>
      <c r="E408" s="2" t="s">
        <v>677</v>
      </c>
      <c r="F408" s="7">
        <v>1.7175181087875964</v>
      </c>
      <c r="G408" s="7">
        <v>1.6011180776621168</v>
      </c>
      <c r="H408" s="7">
        <v>2.7124491658607615</v>
      </c>
      <c r="I408" s="7">
        <v>5.0762784311494462</v>
      </c>
      <c r="J408" s="7">
        <v>5.0008007447053648</v>
      </c>
      <c r="K408" s="7">
        <v>1.7747709936983371</v>
      </c>
      <c r="L408" s="7">
        <v>4.9802597322487738</v>
      </c>
      <c r="M408" s="7">
        <v>5.2709290802227793</v>
      </c>
      <c r="N408" s="7">
        <v>1.2371015003808781</v>
      </c>
      <c r="O408" s="7">
        <v>2.0905403806286289</v>
      </c>
      <c r="P408" s="7">
        <v>3.8545417367549888</v>
      </c>
      <c r="Q408" s="7">
        <v>1.6768705301690006</v>
      </c>
      <c r="R408" s="7">
        <v>4.8801166929749842</v>
      </c>
      <c r="S408" s="7">
        <v>1.2978519986145902</v>
      </c>
      <c r="T408" s="7">
        <v>4.8723313606269061</v>
      </c>
      <c r="U408" s="7">
        <v>4.5077666623147294</v>
      </c>
    </row>
    <row r="409" spans="1:21" x14ac:dyDescent="0.35">
      <c r="A409" s="2">
        <v>50001002</v>
      </c>
      <c r="B409" s="2" t="s">
        <v>213</v>
      </c>
      <c r="C409" s="2" t="s">
        <v>678</v>
      </c>
      <c r="D409" s="2" t="str">
        <f t="shared" si="6"/>
        <v>Farxigacomp_1</v>
      </c>
      <c r="E409" s="2" t="s">
        <v>677</v>
      </c>
      <c r="F409" s="7">
        <v>1.7838752857953835</v>
      </c>
      <c r="G409" s="7">
        <v>1.5196420139983495</v>
      </c>
      <c r="H409" s="7">
        <v>4.8322930050845256</v>
      </c>
      <c r="I409" s="7">
        <v>5.7208615311153581</v>
      </c>
      <c r="J409" s="7">
        <v>5.0530113502128211</v>
      </c>
      <c r="K409" s="7">
        <v>1.3870854277466225</v>
      </c>
      <c r="L409" s="7">
        <v>5.2897725642331919</v>
      </c>
      <c r="M409" s="7">
        <v>1.3144756999924547</v>
      </c>
      <c r="N409" s="7">
        <v>2.472511266591972</v>
      </c>
      <c r="O409" s="7">
        <v>2.1877635229220909</v>
      </c>
      <c r="P409" s="7">
        <v>1.7888213026221917</v>
      </c>
      <c r="Q409" s="7">
        <v>5.1484389951571794</v>
      </c>
      <c r="R409" s="7">
        <v>2.7815932248713824</v>
      </c>
      <c r="S409" s="7">
        <v>2.5075662855210301</v>
      </c>
      <c r="T409" s="7">
        <v>4.5694550136348164</v>
      </c>
      <c r="U409" s="7">
        <v>1.9425724588710502</v>
      </c>
    </row>
    <row r="410" spans="1:21" x14ac:dyDescent="0.35">
      <c r="A410" s="2">
        <v>50001002</v>
      </c>
      <c r="B410" s="2" t="s">
        <v>231</v>
      </c>
      <c r="C410" s="2" t="s">
        <v>678</v>
      </c>
      <c r="D410" s="2" t="str">
        <f t="shared" si="6"/>
        <v>Farxigacomp_1</v>
      </c>
      <c r="E410" s="2" t="s">
        <v>677</v>
      </c>
      <c r="F410" s="7">
        <v>4.3442791687016262</v>
      </c>
      <c r="G410" s="7">
        <v>5.6544054095449363</v>
      </c>
      <c r="H410" s="7">
        <v>5.6565952535765511</v>
      </c>
      <c r="I410" s="7">
        <v>2.3282072902332418</v>
      </c>
      <c r="J410" s="7">
        <v>2.0405307353866089</v>
      </c>
      <c r="K410" s="7">
        <v>1.466680426921152</v>
      </c>
      <c r="L410" s="7">
        <v>1.8247566262760195</v>
      </c>
      <c r="M410" s="7">
        <v>3.8606984854169752</v>
      </c>
      <c r="N410" s="7">
        <v>1.9918863752762186</v>
      </c>
      <c r="O410" s="7">
        <v>1.5665580328381066</v>
      </c>
      <c r="P410" s="7">
        <v>3.044709398849772</v>
      </c>
      <c r="Q410" s="7">
        <v>1.5150975278163357</v>
      </c>
      <c r="R410" s="7">
        <v>4.9540276824839911</v>
      </c>
      <c r="S410" s="7">
        <v>3.9885592619054866</v>
      </c>
      <c r="T410" s="7">
        <v>1.3055330968514345</v>
      </c>
      <c r="U410" s="7">
        <v>5.0891024780942882</v>
      </c>
    </row>
    <row r="411" spans="1:21" x14ac:dyDescent="0.35">
      <c r="A411" s="2">
        <v>50001003</v>
      </c>
      <c r="B411" s="2" t="s">
        <v>245</v>
      </c>
      <c r="C411" s="2" t="s">
        <v>678</v>
      </c>
      <c r="D411" s="2" t="str">
        <f t="shared" si="6"/>
        <v>Farxigacomp_1</v>
      </c>
      <c r="E411" s="2" t="s">
        <v>677</v>
      </c>
      <c r="F411" s="7">
        <v>1.9625241487588254</v>
      </c>
      <c r="G411" s="7">
        <v>5.6506571118616682</v>
      </c>
      <c r="H411" s="7">
        <v>1.5405790292505497</v>
      </c>
      <c r="I411" s="7">
        <v>5.6219212105551515</v>
      </c>
      <c r="J411" s="7">
        <v>3.7384908768365395</v>
      </c>
      <c r="K411" s="7">
        <v>5.8204952212138448</v>
      </c>
      <c r="L411" s="7">
        <v>5.5163978478093849</v>
      </c>
      <c r="M411" s="7">
        <v>5.299968945624169</v>
      </c>
      <c r="N411" s="7">
        <v>5.6492194884606324</v>
      </c>
      <c r="O411" s="7">
        <v>1.2104791313033336</v>
      </c>
      <c r="P411" s="7">
        <v>5.6758147402663477</v>
      </c>
      <c r="Q411" s="7">
        <v>4.9841716366884015</v>
      </c>
      <c r="R411" s="7">
        <v>3.8497566691315255</v>
      </c>
      <c r="S411" s="7">
        <v>2.4323124996581242</v>
      </c>
      <c r="T411" s="7">
        <v>4.1237496156903175</v>
      </c>
      <c r="U411" s="7">
        <v>4.6796278308693857</v>
      </c>
    </row>
    <row r="412" spans="1:21" x14ac:dyDescent="0.35">
      <c r="A412" s="2">
        <v>50001003</v>
      </c>
      <c r="B412" s="2" t="s">
        <v>260</v>
      </c>
      <c r="C412" s="2" t="s">
        <v>678</v>
      </c>
      <c r="D412" s="2" t="str">
        <f t="shared" si="6"/>
        <v>Farxigacomp_1</v>
      </c>
      <c r="E412" s="2" t="s">
        <v>677</v>
      </c>
      <c r="F412" s="7">
        <v>2.1404179503965115</v>
      </c>
      <c r="G412" s="7">
        <v>4.2104881548367654</v>
      </c>
      <c r="H412" s="7">
        <v>5.8622418092886956</v>
      </c>
      <c r="I412" s="7">
        <v>2.101726883955469</v>
      </c>
      <c r="J412" s="7">
        <v>2.9693411315293621</v>
      </c>
      <c r="K412" s="7">
        <v>4.6244033264134909</v>
      </c>
      <c r="L412" s="7">
        <v>2.0125832398746089</v>
      </c>
      <c r="M412" s="7">
        <v>5.7596126145904778</v>
      </c>
      <c r="N412" s="7">
        <v>2.7380690146309701</v>
      </c>
      <c r="O412" s="7">
        <v>5.1605388644433452</v>
      </c>
      <c r="P412" s="7">
        <v>3.9231564752361288</v>
      </c>
      <c r="Q412" s="7">
        <v>1.9784483067056513</v>
      </c>
      <c r="R412" s="7">
        <v>2.0782121231161268</v>
      </c>
      <c r="S412" s="7">
        <v>4.2952065037299629</v>
      </c>
      <c r="T412" s="7">
        <v>2.699204846023409</v>
      </c>
      <c r="U412" s="7">
        <v>3.6371119388399702</v>
      </c>
    </row>
    <row r="413" spans="1:21" x14ac:dyDescent="0.35">
      <c r="A413" s="2">
        <v>50001004</v>
      </c>
      <c r="B413" s="2" t="s">
        <v>292</v>
      </c>
      <c r="C413" s="2" t="s">
        <v>678</v>
      </c>
      <c r="D413" s="2" t="str">
        <f t="shared" si="6"/>
        <v>Farxigacomp_1</v>
      </c>
      <c r="E413" s="2" t="s">
        <v>677</v>
      </c>
      <c r="F413" s="7">
        <v>3.3041784616097605</v>
      </c>
      <c r="G413" s="7">
        <v>1.8289692315912291</v>
      </c>
      <c r="H413" s="7">
        <v>4.3038326206511961</v>
      </c>
      <c r="I413" s="7">
        <v>1.6189601173190682</v>
      </c>
      <c r="J413" s="7">
        <v>5.8049115462003851</v>
      </c>
      <c r="K413" s="7">
        <v>5.8259946605705615</v>
      </c>
      <c r="L413" s="7">
        <v>4.5767633317705787</v>
      </c>
      <c r="M413" s="7">
        <v>3.7020309837763521</v>
      </c>
      <c r="N413" s="7">
        <v>3.1994526891224235</v>
      </c>
      <c r="O413" s="7">
        <v>4.9491729248319363</v>
      </c>
      <c r="P413" s="7">
        <v>5.1773537446610689</v>
      </c>
      <c r="Q413" s="7">
        <v>5.5145997531499829</v>
      </c>
      <c r="R413" s="7">
        <v>2.8517551024036827</v>
      </c>
      <c r="S413" s="7">
        <v>3.922134464745799</v>
      </c>
      <c r="T413" s="7">
        <v>3.9693374465311919</v>
      </c>
      <c r="U413" s="7">
        <v>5.9153556918178563</v>
      </c>
    </row>
    <row r="414" spans="1:21" x14ac:dyDescent="0.35">
      <c r="A414" s="2">
        <v>50001004</v>
      </c>
      <c r="B414" s="2" t="s">
        <v>315</v>
      </c>
      <c r="C414" s="2" t="s">
        <v>678</v>
      </c>
      <c r="D414" s="2" t="str">
        <f t="shared" si="6"/>
        <v>Farxigacomp_1</v>
      </c>
      <c r="E414" s="2" t="s">
        <v>677</v>
      </c>
      <c r="F414" s="7">
        <v>1.2190058204597041</v>
      </c>
      <c r="G414" s="7">
        <v>3.4652401268324509</v>
      </c>
      <c r="H414" s="7">
        <v>5.9619096233855</v>
      </c>
      <c r="I414" s="7">
        <v>2.4345127786531098</v>
      </c>
      <c r="J414" s="7">
        <v>5.1433176609970328</v>
      </c>
      <c r="K414" s="7">
        <v>2.2511763345733002</v>
      </c>
      <c r="L414" s="7">
        <v>4.3002343547001649</v>
      </c>
      <c r="M414" s="7">
        <v>2.7564511683940722</v>
      </c>
      <c r="N414" s="7">
        <v>2.5323768512962994</v>
      </c>
      <c r="O414" s="7">
        <v>2.9099785732711685</v>
      </c>
      <c r="P414" s="7">
        <v>5.4810879438286051</v>
      </c>
      <c r="Q414" s="7">
        <v>5.5774283246788396</v>
      </c>
      <c r="R414" s="7">
        <v>2.8034387179340765</v>
      </c>
      <c r="S414" s="7">
        <v>5.9357012682930756</v>
      </c>
      <c r="T414" s="7">
        <v>5.6273048114543762</v>
      </c>
      <c r="U414" s="7">
        <v>1.1293287702099293</v>
      </c>
    </row>
    <row r="415" spans="1:21" x14ac:dyDescent="0.35">
      <c r="A415" s="2">
        <v>50001004</v>
      </c>
      <c r="B415" s="2" t="s">
        <v>326</v>
      </c>
      <c r="C415" s="2" t="s">
        <v>678</v>
      </c>
      <c r="D415" s="2" t="str">
        <f t="shared" si="6"/>
        <v>Farxigacomp_1</v>
      </c>
      <c r="E415" s="2" t="s">
        <v>677</v>
      </c>
      <c r="F415" s="7">
        <v>3.9123773366456041</v>
      </c>
      <c r="G415" s="7">
        <v>1.045412720464979</v>
      </c>
      <c r="H415" s="7">
        <v>2.4141136120401168</v>
      </c>
      <c r="I415" s="7">
        <v>2.2692251790320235</v>
      </c>
      <c r="J415" s="7">
        <v>5.4470917901637144</v>
      </c>
      <c r="K415" s="7">
        <v>4.0450728320554878</v>
      </c>
      <c r="L415" s="7">
        <v>5.9935795439268533</v>
      </c>
      <c r="M415" s="7">
        <v>5.2496433045635307</v>
      </c>
      <c r="N415" s="7">
        <v>1.1325986470296847</v>
      </c>
      <c r="O415" s="7">
        <v>2.2525618919703914</v>
      </c>
      <c r="P415" s="7">
        <v>1.0624807077398055</v>
      </c>
      <c r="Q415" s="7">
        <v>5.5302898308456339</v>
      </c>
      <c r="R415" s="7">
        <v>3.7940891526144345</v>
      </c>
      <c r="S415" s="7">
        <v>5.3741525871559714</v>
      </c>
      <c r="T415" s="7">
        <v>1.9765298819483563</v>
      </c>
      <c r="U415" s="7">
        <v>2.8570957226813651</v>
      </c>
    </row>
    <row r="416" spans="1:21" x14ac:dyDescent="0.35">
      <c r="A416" s="2">
        <v>50001005</v>
      </c>
      <c r="B416" s="2" t="s">
        <v>338</v>
      </c>
      <c r="C416" s="2" t="s">
        <v>678</v>
      </c>
      <c r="D416" s="2" t="str">
        <f t="shared" si="6"/>
        <v>Farxigacomp_1</v>
      </c>
      <c r="E416" s="2" t="s">
        <v>677</v>
      </c>
      <c r="F416" s="7">
        <v>4.7724917660866497</v>
      </c>
      <c r="G416" s="7">
        <v>3.1208701972180783</v>
      </c>
      <c r="H416" s="7">
        <v>4.3209881482716801</v>
      </c>
      <c r="I416" s="7">
        <v>5.6265197519293899</v>
      </c>
      <c r="J416" s="7">
        <v>4.0720871928082456</v>
      </c>
      <c r="K416" s="7">
        <v>5.3286380590600064</v>
      </c>
      <c r="L416" s="7">
        <v>2.4413576362183265</v>
      </c>
      <c r="M416" s="7">
        <v>4.5103950798295953</v>
      </c>
      <c r="N416" s="7">
        <v>5.7850369798286305</v>
      </c>
      <c r="O416" s="7">
        <v>1.8372820122876639</v>
      </c>
      <c r="P416" s="7">
        <v>2.8917254275039324</v>
      </c>
      <c r="Q416" s="7">
        <v>4.8067180757244046</v>
      </c>
      <c r="R416" s="7">
        <v>1.5505695347125021</v>
      </c>
      <c r="S416" s="7">
        <v>3.0915998913858553</v>
      </c>
      <c r="T416" s="7">
        <v>4.6047467977903462</v>
      </c>
      <c r="U416" s="7">
        <v>1.3441253141731904</v>
      </c>
    </row>
    <row r="417" spans="1:21" x14ac:dyDescent="0.35">
      <c r="A417" s="2">
        <v>50001005</v>
      </c>
      <c r="B417" s="2" t="s">
        <v>357</v>
      </c>
      <c r="C417" s="2" t="s">
        <v>678</v>
      </c>
      <c r="D417" s="2" t="str">
        <f t="shared" si="6"/>
        <v>Farxigacomp_1</v>
      </c>
      <c r="E417" s="2" t="s">
        <v>677</v>
      </c>
      <c r="F417" s="7">
        <v>4.353052880463097</v>
      </c>
      <c r="G417" s="7">
        <v>5.5535424707543699</v>
      </c>
      <c r="H417" s="7">
        <v>1.7899388547436077</v>
      </c>
      <c r="I417" s="7">
        <v>2.2912625852672361</v>
      </c>
      <c r="J417" s="7">
        <v>2.1285735274827378</v>
      </c>
      <c r="K417" s="7">
        <v>5.3661407537672563</v>
      </c>
      <c r="L417" s="7">
        <v>1.8829552277745867</v>
      </c>
      <c r="M417" s="7">
        <v>2.810501897173967</v>
      </c>
      <c r="N417" s="7">
        <v>4.8374772700944577</v>
      </c>
      <c r="O417" s="7">
        <v>5.6118944614600892</v>
      </c>
      <c r="P417" s="7">
        <v>5.4341830796652602</v>
      </c>
      <c r="Q417" s="7">
        <v>1.4833274873319582</v>
      </c>
      <c r="R417" s="7">
        <v>2.9385308766059137</v>
      </c>
      <c r="S417" s="7">
        <v>4.1181183998251383</v>
      </c>
      <c r="T417" s="7">
        <v>4.8418167983479794</v>
      </c>
      <c r="U417" s="7">
        <v>5.4809599119245043</v>
      </c>
    </row>
    <row r="418" spans="1:21" x14ac:dyDescent="0.35">
      <c r="A418" s="2">
        <v>50001001</v>
      </c>
      <c r="B418" s="2" t="s">
        <v>371</v>
      </c>
      <c r="C418" s="2" t="s">
        <v>678</v>
      </c>
      <c r="D418" s="2" t="str">
        <f t="shared" si="6"/>
        <v>Farxigacomp_1</v>
      </c>
      <c r="E418" s="2" t="s">
        <v>677</v>
      </c>
      <c r="F418" s="7">
        <v>2.2944618392032785</v>
      </c>
      <c r="G418" s="7">
        <v>1.0806733271031503</v>
      </c>
      <c r="H418" s="7">
        <v>3.7668806347285861</v>
      </c>
      <c r="I418" s="7">
        <v>1.0359637977186582</v>
      </c>
      <c r="J418" s="7">
        <v>5.5879871680353439</v>
      </c>
      <c r="K418" s="7">
        <v>1.9372937490541084</v>
      </c>
      <c r="L418" s="7">
        <v>5.8445317483940729</v>
      </c>
      <c r="M418" s="7">
        <v>4.4378807347630476</v>
      </c>
      <c r="N418" s="7">
        <v>5.1077307591280103</v>
      </c>
      <c r="O418" s="7">
        <v>5.7986947775722584</v>
      </c>
      <c r="P418" s="7">
        <v>2.9817276174408658</v>
      </c>
      <c r="Q418" s="7">
        <v>5.2799803043683307</v>
      </c>
      <c r="R418" s="7">
        <v>3.9597167696962488</v>
      </c>
      <c r="S418" s="7">
        <v>1.6461574512133414</v>
      </c>
      <c r="T418" s="7">
        <v>3.9561660626314357</v>
      </c>
      <c r="U418" s="7">
        <v>3.1814614888334698</v>
      </c>
    </row>
    <row r="419" spans="1:21" x14ac:dyDescent="0.35">
      <c r="A419" s="2">
        <v>50001001</v>
      </c>
      <c r="B419" s="2" t="s">
        <v>412</v>
      </c>
      <c r="C419" s="2" t="s">
        <v>678</v>
      </c>
      <c r="D419" s="2" t="str">
        <f t="shared" si="6"/>
        <v>Farxigacomp_1</v>
      </c>
      <c r="E419" s="2" t="s">
        <v>677</v>
      </c>
      <c r="F419" s="7">
        <v>5.1512119359908519</v>
      </c>
      <c r="G419" s="7">
        <v>2.0452518668619124</v>
      </c>
      <c r="H419" s="7">
        <v>2.1477950021501382</v>
      </c>
      <c r="I419" s="7">
        <v>1.8188069203366024</v>
      </c>
      <c r="J419" s="7">
        <v>2.3588124262688779</v>
      </c>
      <c r="K419" s="7">
        <v>3.8654897426634176</v>
      </c>
      <c r="L419" s="7">
        <v>1.3055366772797048</v>
      </c>
      <c r="M419" s="7">
        <v>4.9882002992480645</v>
      </c>
      <c r="N419" s="7">
        <v>3.0533081716183359</v>
      </c>
      <c r="O419" s="7">
        <v>5.4283588139927996</v>
      </c>
      <c r="P419" s="7">
        <v>2.0545802973055483</v>
      </c>
      <c r="Q419" s="7">
        <v>4.1298944563134778</v>
      </c>
      <c r="R419" s="7">
        <v>1.2217553751772552</v>
      </c>
      <c r="S419" s="7">
        <v>5.0878930220500385</v>
      </c>
      <c r="T419" s="7">
        <v>1.9723816342475651</v>
      </c>
      <c r="U419" s="7">
        <v>3.3827857618504917</v>
      </c>
    </row>
    <row r="420" spans="1:21" x14ac:dyDescent="0.35">
      <c r="A420" s="2">
        <v>50001002</v>
      </c>
      <c r="B420" s="2" t="s">
        <v>419</v>
      </c>
      <c r="C420" s="2" t="s">
        <v>678</v>
      </c>
      <c r="D420" s="2" t="str">
        <f t="shared" si="6"/>
        <v>Farxigacomp_1</v>
      </c>
      <c r="E420" s="2" t="s">
        <v>677</v>
      </c>
      <c r="F420" s="7">
        <v>3.9347386219411833</v>
      </c>
      <c r="G420" s="7">
        <v>2.1160801321309393</v>
      </c>
      <c r="H420" s="7">
        <v>4.2506422337809147</v>
      </c>
      <c r="I420" s="7">
        <v>3.600155156831141</v>
      </c>
      <c r="J420" s="7">
        <v>3.6019160103748988</v>
      </c>
      <c r="K420" s="7">
        <v>5.9314237272098964</v>
      </c>
      <c r="L420" s="7">
        <v>1.7915597622117556</v>
      </c>
      <c r="M420" s="7">
        <v>5.4891549219200044</v>
      </c>
      <c r="N420" s="7">
        <v>4.4210199427025421</v>
      </c>
      <c r="O420" s="7">
        <v>1.8283545910397363</v>
      </c>
      <c r="P420" s="7">
        <v>5.2737647762595907</v>
      </c>
      <c r="Q420" s="7">
        <v>3.688874580194788</v>
      </c>
      <c r="R420" s="7">
        <v>5.6438078811073416</v>
      </c>
      <c r="S420" s="7">
        <v>4.0020921713155033</v>
      </c>
      <c r="T420" s="7">
        <v>4.896118629360684</v>
      </c>
      <c r="U420" s="7">
        <v>3.5963672490938379</v>
      </c>
    </row>
    <row r="421" spans="1:21" x14ac:dyDescent="0.35">
      <c r="A421" s="2">
        <v>50001002</v>
      </c>
      <c r="B421" s="2" t="s">
        <v>448</v>
      </c>
      <c r="C421" s="2" t="s">
        <v>678</v>
      </c>
      <c r="D421" s="2" t="str">
        <f t="shared" si="6"/>
        <v>Farxigacomp_1</v>
      </c>
      <c r="E421" s="2" t="s">
        <v>677</v>
      </c>
      <c r="F421" s="7">
        <v>3.5135065967597545</v>
      </c>
      <c r="G421" s="7">
        <v>1.2183794463121513</v>
      </c>
      <c r="H421" s="7">
        <v>1.6756793447566793</v>
      </c>
      <c r="I421" s="7">
        <v>1.1209206841511228</v>
      </c>
      <c r="J421" s="7">
        <v>5.097066696045224</v>
      </c>
      <c r="K421" s="7">
        <v>4.6398809438612165</v>
      </c>
      <c r="L421" s="7">
        <v>5.338210818018621</v>
      </c>
      <c r="M421" s="7">
        <v>2.9010771381938518</v>
      </c>
      <c r="N421" s="7">
        <v>5.5040026611106656</v>
      </c>
      <c r="O421" s="7">
        <v>4.4631693819123841</v>
      </c>
      <c r="P421" s="7">
        <v>5.9997975999355244</v>
      </c>
      <c r="Q421" s="7">
        <v>5.4796039860513721</v>
      </c>
      <c r="R421" s="7">
        <v>1.0463028289571978</v>
      </c>
      <c r="S421" s="7">
        <v>5.1601074444495501</v>
      </c>
      <c r="T421" s="7">
        <v>3.1578277396243761</v>
      </c>
      <c r="U421" s="7">
        <v>5.4708352422131865</v>
      </c>
    </row>
    <row r="422" spans="1:21" x14ac:dyDescent="0.35">
      <c r="A422" s="2">
        <v>50001002</v>
      </c>
      <c r="B422" s="2" t="s">
        <v>471</v>
      </c>
      <c r="C422" s="2" t="s">
        <v>678</v>
      </c>
      <c r="D422" s="2" t="str">
        <f t="shared" si="6"/>
        <v>Farxigacomp_1</v>
      </c>
      <c r="E422" s="2" t="s">
        <v>677</v>
      </c>
      <c r="F422" s="7">
        <v>4.2376785098477869</v>
      </c>
      <c r="G422" s="7">
        <v>5.1862886214750787</v>
      </c>
      <c r="H422" s="7">
        <v>3.3265119160491228</v>
      </c>
      <c r="I422" s="7">
        <v>4.8740539294251635</v>
      </c>
      <c r="J422" s="7">
        <v>1.7987993758158543</v>
      </c>
      <c r="K422" s="7">
        <v>5.7335484636461809</v>
      </c>
      <c r="L422" s="7">
        <v>4.6880529137694218</v>
      </c>
      <c r="M422" s="7">
        <v>4.317543460403007</v>
      </c>
      <c r="N422" s="7">
        <v>3.9599521963251996</v>
      </c>
      <c r="O422" s="7">
        <v>1.0731690429607801</v>
      </c>
      <c r="P422" s="7">
        <v>2.4678004770176236</v>
      </c>
      <c r="Q422" s="7">
        <v>4.9972564361394216</v>
      </c>
      <c r="R422" s="7">
        <v>3.7359217161261715</v>
      </c>
      <c r="S422" s="7">
        <v>5.0861860271585941</v>
      </c>
      <c r="T422" s="7">
        <v>3.3504959976390229</v>
      </c>
      <c r="U422" s="7">
        <v>3.5717846590701652</v>
      </c>
    </row>
    <row r="423" spans="1:21" x14ac:dyDescent="0.35">
      <c r="A423" s="2">
        <v>50001003</v>
      </c>
      <c r="B423" s="2" t="s">
        <v>481</v>
      </c>
      <c r="C423" s="2" t="s">
        <v>678</v>
      </c>
      <c r="D423" s="2" t="str">
        <f t="shared" si="6"/>
        <v>Farxigacomp_1</v>
      </c>
      <c r="E423" s="2" t="s">
        <v>677</v>
      </c>
      <c r="F423" s="7">
        <v>3.561141854718461</v>
      </c>
      <c r="G423" s="7">
        <v>4.0915871848985734</v>
      </c>
      <c r="H423" s="7">
        <v>3.0861665692653109</v>
      </c>
      <c r="I423" s="7">
        <v>5.8026059959496976</v>
      </c>
      <c r="J423" s="7">
        <v>1.1007990128407756</v>
      </c>
      <c r="K423" s="7">
        <v>4.3595175570373224</v>
      </c>
      <c r="L423" s="7">
        <v>1.6578091197048601</v>
      </c>
      <c r="M423" s="7">
        <v>1.7314214228647402</v>
      </c>
      <c r="N423" s="7">
        <v>5.0853384608874466</v>
      </c>
      <c r="O423" s="7">
        <v>3.7286994842062287</v>
      </c>
      <c r="P423" s="7">
        <v>2.4119433277775846</v>
      </c>
      <c r="Q423" s="7">
        <v>1.9055503228920627</v>
      </c>
      <c r="R423" s="7">
        <v>4.4150519886595152</v>
      </c>
      <c r="S423" s="7">
        <v>4.3839590401322841</v>
      </c>
      <c r="T423" s="7">
        <v>2.3436776240222761</v>
      </c>
      <c r="U423" s="7">
        <v>4.5264503471345767</v>
      </c>
    </row>
    <row r="424" spans="1:21" x14ac:dyDescent="0.35">
      <c r="A424" s="2">
        <v>50001003</v>
      </c>
      <c r="B424" s="2" t="s">
        <v>495</v>
      </c>
      <c r="C424" s="2" t="s">
        <v>678</v>
      </c>
      <c r="D424" s="2" t="str">
        <f t="shared" si="6"/>
        <v>Farxigacomp_1</v>
      </c>
      <c r="E424" s="2" t="s">
        <v>677</v>
      </c>
      <c r="F424" s="7">
        <v>1.9159851720416219</v>
      </c>
      <c r="G424" s="7">
        <v>5.2865762708391077</v>
      </c>
      <c r="H424" s="7">
        <v>5.0705679429814765</v>
      </c>
      <c r="I424" s="7">
        <v>1.427476110393664</v>
      </c>
      <c r="J424" s="7">
        <v>3.1542189357957224</v>
      </c>
      <c r="K424" s="7">
        <v>5.3560311588453384</v>
      </c>
      <c r="L424" s="7">
        <v>5.0983762682536913</v>
      </c>
      <c r="M424" s="7">
        <v>4.7505084844868293</v>
      </c>
      <c r="N424" s="7">
        <v>2.3898538250265888</v>
      </c>
      <c r="O424" s="7">
        <v>4.7440699025490272</v>
      </c>
      <c r="P424" s="7">
        <v>4.4669631119722535</v>
      </c>
      <c r="Q424" s="7">
        <v>1.662949341015457</v>
      </c>
      <c r="R424" s="7">
        <v>3.1077536472702669</v>
      </c>
      <c r="S424" s="7">
        <v>2.7987420167007744</v>
      </c>
      <c r="T424" s="7">
        <v>5.0014362207760188</v>
      </c>
      <c r="U424" s="7">
        <v>3.2258159924769885</v>
      </c>
    </row>
    <row r="425" spans="1:21" x14ac:dyDescent="0.35">
      <c r="A425" s="2">
        <v>50001004</v>
      </c>
      <c r="B425" s="2" t="s">
        <v>527</v>
      </c>
      <c r="C425" s="2" t="s">
        <v>678</v>
      </c>
      <c r="D425" s="2" t="str">
        <f t="shared" si="6"/>
        <v>Farxigacomp_1</v>
      </c>
      <c r="E425" s="2" t="s">
        <v>677</v>
      </c>
      <c r="F425" s="7">
        <v>1.3841281597206159</v>
      </c>
      <c r="G425" s="7">
        <v>5.9717051929105702</v>
      </c>
      <c r="H425" s="7">
        <v>5.6344122468777726</v>
      </c>
      <c r="I425" s="7">
        <v>4.9250635342880482</v>
      </c>
      <c r="J425" s="7">
        <v>3.7200194539439573</v>
      </c>
      <c r="K425" s="7">
        <v>1.938225738819594</v>
      </c>
      <c r="L425" s="7">
        <v>1.9645112928449477</v>
      </c>
      <c r="M425" s="7">
        <v>1.6201134181938288</v>
      </c>
      <c r="N425" s="7">
        <v>4.0427659415211359</v>
      </c>
      <c r="O425" s="7">
        <v>1.2955601526410652</v>
      </c>
      <c r="P425" s="7">
        <v>4.9249329442792291</v>
      </c>
      <c r="Q425" s="7">
        <v>4.9351437952615189</v>
      </c>
      <c r="R425" s="7">
        <v>2.732531498244795</v>
      </c>
      <c r="S425" s="7">
        <v>4.3695764369852244</v>
      </c>
      <c r="T425" s="7">
        <v>5.5296909778218177</v>
      </c>
      <c r="U425" s="7">
        <v>3.283991908758551</v>
      </c>
    </row>
    <row r="426" spans="1:21" x14ac:dyDescent="0.35">
      <c r="A426" s="2">
        <v>50001004</v>
      </c>
      <c r="B426" s="2" t="s">
        <v>550</v>
      </c>
      <c r="C426" s="2" t="s">
        <v>678</v>
      </c>
      <c r="D426" s="2" t="str">
        <f t="shared" si="6"/>
        <v>Farxigacomp_1</v>
      </c>
      <c r="E426" s="2" t="s">
        <v>677</v>
      </c>
      <c r="F426" s="7">
        <v>4.6640456300369442</v>
      </c>
      <c r="G426" s="7">
        <v>5.0955016114486105</v>
      </c>
      <c r="H426" s="7">
        <v>5.3231692229062011</v>
      </c>
      <c r="I426" s="7">
        <v>2.6038195523515473</v>
      </c>
      <c r="J426" s="7">
        <v>1.7432786700437906</v>
      </c>
      <c r="K426" s="7">
        <v>2.8143772483416019</v>
      </c>
      <c r="L426" s="7">
        <v>1.2523714272466209</v>
      </c>
      <c r="M426" s="7">
        <v>4.4301785040493851</v>
      </c>
      <c r="N426" s="7">
        <v>1.3170541454533189</v>
      </c>
      <c r="O426" s="7">
        <v>2.176883058958202</v>
      </c>
      <c r="P426" s="7">
        <v>3.7745002440138462</v>
      </c>
      <c r="Q426" s="7">
        <v>3.8619894016064023</v>
      </c>
      <c r="R426" s="7">
        <v>2.6833678098431317</v>
      </c>
      <c r="S426" s="7">
        <v>4.040040467264653</v>
      </c>
      <c r="T426" s="7">
        <v>4.4918741001354308</v>
      </c>
      <c r="U426" s="7">
        <v>3.8681083764490278</v>
      </c>
    </row>
    <row r="427" spans="1:21" x14ac:dyDescent="0.35">
      <c r="A427" s="2">
        <v>50001004</v>
      </c>
      <c r="B427" s="2" t="s">
        <v>561</v>
      </c>
      <c r="C427" s="2" t="s">
        <v>678</v>
      </c>
      <c r="D427" s="2" t="str">
        <f t="shared" si="6"/>
        <v>Farxigacomp_1</v>
      </c>
      <c r="E427" s="2" t="s">
        <v>677</v>
      </c>
      <c r="F427" s="7">
        <v>1.9610646105420224</v>
      </c>
      <c r="G427" s="7">
        <v>3.3818157948212493</v>
      </c>
      <c r="H427" s="7">
        <v>5.019340028016507</v>
      </c>
      <c r="I427" s="7">
        <v>4.4466372074844998</v>
      </c>
      <c r="J427" s="7">
        <v>3.8397888276867724</v>
      </c>
      <c r="K427" s="7">
        <v>2.6857303488679172</v>
      </c>
      <c r="L427" s="7">
        <v>5.1972475551943331</v>
      </c>
      <c r="M427" s="7">
        <v>4.223873622389033</v>
      </c>
      <c r="N427" s="7">
        <v>3.2363050337796944</v>
      </c>
      <c r="O427" s="7">
        <v>2.2362538586069545</v>
      </c>
      <c r="P427" s="7">
        <v>1.585768530380776</v>
      </c>
      <c r="Q427" s="7">
        <v>5.7814699464379089</v>
      </c>
      <c r="R427" s="7">
        <v>2.5949586045618531</v>
      </c>
      <c r="S427" s="7">
        <v>3.911485512818853</v>
      </c>
      <c r="T427" s="7">
        <v>1.458753677286192</v>
      </c>
      <c r="U427" s="7">
        <v>2.7825891375245728</v>
      </c>
    </row>
    <row r="428" spans="1:21" x14ac:dyDescent="0.35">
      <c r="A428" s="2">
        <v>50001005</v>
      </c>
      <c r="B428" s="2" t="s">
        <v>577</v>
      </c>
      <c r="C428" s="2" t="s">
        <v>678</v>
      </c>
      <c r="D428" s="2" t="str">
        <f t="shared" si="6"/>
        <v>Farxigacomp_1</v>
      </c>
      <c r="E428" s="2" t="s">
        <v>677</v>
      </c>
      <c r="F428" s="7">
        <v>3.0119275935788004</v>
      </c>
      <c r="G428" s="7">
        <v>1.2249272920562007</v>
      </c>
      <c r="H428" s="7">
        <v>3.749381528400225</v>
      </c>
      <c r="I428" s="7">
        <v>5.6069931429058659</v>
      </c>
      <c r="J428" s="7">
        <v>4.9310521169161321</v>
      </c>
      <c r="K428" s="7">
        <v>3.5015286134638481</v>
      </c>
      <c r="L428" s="7">
        <v>5.6296973419118359</v>
      </c>
      <c r="M428" s="7">
        <v>4.2731744946110277</v>
      </c>
      <c r="N428" s="7">
        <v>1.2955628465622184</v>
      </c>
      <c r="O428" s="7">
        <v>2.601403273256627</v>
      </c>
      <c r="P428" s="7">
        <v>2.6178891712143963</v>
      </c>
      <c r="Q428" s="7">
        <v>2.3292856881300752</v>
      </c>
      <c r="R428" s="7">
        <v>1.4374334405238163</v>
      </c>
      <c r="S428" s="7">
        <v>1.3869515964779771</v>
      </c>
      <c r="T428" s="7">
        <v>3.2536120053434954</v>
      </c>
      <c r="U428" s="7">
        <v>1.688632665885557</v>
      </c>
    </row>
    <row r="429" spans="1:21" x14ac:dyDescent="0.35">
      <c r="A429" s="2">
        <v>50001005</v>
      </c>
      <c r="B429" s="2" t="s">
        <v>596</v>
      </c>
      <c r="C429" s="2" t="s">
        <v>678</v>
      </c>
      <c r="D429" s="2" t="str">
        <f t="shared" si="6"/>
        <v>Farxigacomp_1</v>
      </c>
      <c r="E429" s="2" t="s">
        <v>677</v>
      </c>
      <c r="F429" s="7">
        <v>2.7698696704993635</v>
      </c>
      <c r="G429" s="7">
        <v>2.4580709110966263</v>
      </c>
      <c r="H429" s="7">
        <v>1.0378200239135409</v>
      </c>
      <c r="I429" s="7">
        <v>5.8130253943627643</v>
      </c>
      <c r="J429" s="7">
        <v>5.9054407208175315</v>
      </c>
      <c r="K429" s="7">
        <v>2.1230621311706748</v>
      </c>
      <c r="L429" s="7">
        <v>5.8281964804214912</v>
      </c>
      <c r="M429" s="7">
        <v>2.5522409219499522</v>
      </c>
      <c r="N429" s="7">
        <v>3.829586727808552</v>
      </c>
      <c r="O429" s="7">
        <v>3.5305085876887503</v>
      </c>
      <c r="P429" s="7">
        <v>2.2074844151457782</v>
      </c>
      <c r="Q429" s="7">
        <v>3.1637277238729116</v>
      </c>
      <c r="R429" s="7">
        <v>5.4770991755913698</v>
      </c>
      <c r="S429" s="7">
        <v>4.1356971273917145</v>
      </c>
      <c r="T429" s="7">
        <v>5.691899311454482</v>
      </c>
      <c r="U429" s="7">
        <v>1.4117633273182641</v>
      </c>
    </row>
    <row r="430" spans="1:21" x14ac:dyDescent="0.35">
      <c r="A430" s="2">
        <v>50001001</v>
      </c>
      <c r="B430" s="2" t="s">
        <v>607</v>
      </c>
      <c r="C430" s="2" t="s">
        <v>678</v>
      </c>
      <c r="D430" s="2" t="str">
        <f t="shared" si="6"/>
        <v>Farxigacomp_1</v>
      </c>
      <c r="E430" s="2" t="s">
        <v>677</v>
      </c>
      <c r="F430" s="7">
        <v>2.5781364990133211</v>
      </c>
      <c r="G430" s="7">
        <v>3.7040516742535612</v>
      </c>
      <c r="H430" s="7">
        <v>4.6016147944587704</v>
      </c>
      <c r="I430" s="7">
        <v>3.5420946987542532</v>
      </c>
      <c r="J430" s="7">
        <v>2.5390822897696594</v>
      </c>
      <c r="K430" s="7">
        <v>4.6284195175205634</v>
      </c>
      <c r="L430" s="7">
        <v>5.2541870512120257</v>
      </c>
      <c r="M430" s="7">
        <v>2.2973059257994004</v>
      </c>
      <c r="N430" s="7">
        <v>4.0831667886552836</v>
      </c>
      <c r="O430" s="7">
        <v>4.7171942514868634</v>
      </c>
      <c r="P430" s="7">
        <v>4.94197795056873</v>
      </c>
      <c r="Q430" s="7">
        <v>2.3293248697736235</v>
      </c>
      <c r="R430" s="7">
        <v>1.7057241195349389</v>
      </c>
      <c r="S430" s="7">
        <v>3.574809323562814</v>
      </c>
      <c r="T430" s="7">
        <v>4.1563579569166551</v>
      </c>
      <c r="U430" s="7">
        <v>5.5508017157413772</v>
      </c>
    </row>
    <row r="431" spans="1:21" x14ac:dyDescent="0.35">
      <c r="A431" s="2">
        <v>50001001</v>
      </c>
      <c r="B431" s="2" t="s">
        <v>651</v>
      </c>
      <c r="C431" s="2" t="s">
        <v>678</v>
      </c>
      <c r="D431" s="2" t="str">
        <f t="shared" si="6"/>
        <v>Farxigacomp_1</v>
      </c>
      <c r="E431" s="2" t="s">
        <v>677</v>
      </c>
      <c r="F431" s="7">
        <v>5.6940856852168711</v>
      </c>
      <c r="G431" s="7">
        <v>5.6234175046482102</v>
      </c>
      <c r="H431" s="7">
        <v>1.5406084230087886</v>
      </c>
      <c r="I431" s="7">
        <v>1.5221970758970933</v>
      </c>
      <c r="J431" s="7">
        <v>1.9955782173361658</v>
      </c>
      <c r="K431" s="7">
        <v>5.8960812895168804</v>
      </c>
      <c r="L431" s="7">
        <v>4.0225516416598772</v>
      </c>
      <c r="M431" s="7">
        <v>4.3262127380875643</v>
      </c>
      <c r="N431" s="7">
        <v>2.2072759029778384</v>
      </c>
      <c r="O431" s="7">
        <v>3.0280107857882257</v>
      </c>
      <c r="P431" s="7">
        <v>4.7744583238925378</v>
      </c>
      <c r="Q431" s="7">
        <v>3.21905101222384</v>
      </c>
      <c r="R431" s="7">
        <v>1.2442690899458302</v>
      </c>
      <c r="S431" s="7">
        <v>3.1023096419219423</v>
      </c>
      <c r="T431" s="7">
        <v>1.1487997370865632</v>
      </c>
      <c r="U431" s="7">
        <v>3.684595346504997</v>
      </c>
    </row>
    <row r="432" spans="1:21" x14ac:dyDescent="0.35">
      <c r="A432" s="2">
        <v>50001002</v>
      </c>
      <c r="B432" s="2" t="s">
        <v>25</v>
      </c>
      <c r="C432" s="2" t="s">
        <v>678</v>
      </c>
      <c r="D432" s="2" t="str">
        <f t="shared" si="6"/>
        <v>Farxigacomp_1</v>
      </c>
      <c r="E432" s="2" t="s">
        <v>677</v>
      </c>
      <c r="F432" s="7">
        <v>3.6046137499920952</v>
      </c>
      <c r="G432" s="7">
        <v>4.0005540754672859</v>
      </c>
      <c r="H432" s="7">
        <v>4.5404418193165803</v>
      </c>
      <c r="I432" s="7">
        <v>2.0968422318876137</v>
      </c>
      <c r="J432" s="7">
        <v>2.2311421933637461</v>
      </c>
      <c r="K432" s="7">
        <v>4.9907533140753335</v>
      </c>
      <c r="L432" s="7">
        <v>1.1033235691955956</v>
      </c>
      <c r="M432" s="7">
        <v>2.7314325801286055</v>
      </c>
      <c r="N432" s="7">
        <v>3.3467075002674065</v>
      </c>
      <c r="O432" s="7">
        <v>2.1391390561460808</v>
      </c>
      <c r="P432" s="7">
        <v>5.6110939111174707</v>
      </c>
      <c r="Q432" s="7">
        <v>3.6528427511394748</v>
      </c>
      <c r="R432" s="7">
        <v>3.693133937677533</v>
      </c>
      <c r="S432" s="7">
        <v>2.0963055469318155</v>
      </c>
      <c r="T432" s="7">
        <v>2.1148235000451581</v>
      </c>
      <c r="U432" s="7">
        <v>5.783965371839213</v>
      </c>
    </row>
    <row r="433" spans="1:21" x14ac:dyDescent="0.35">
      <c r="A433" s="2">
        <v>50001002</v>
      </c>
      <c r="B433" s="2" t="s">
        <v>62</v>
      </c>
      <c r="C433" s="2" t="s">
        <v>678</v>
      </c>
      <c r="D433" s="2" t="str">
        <f t="shared" si="6"/>
        <v>Farxigacomp_1</v>
      </c>
      <c r="E433" s="2" t="s">
        <v>677</v>
      </c>
      <c r="F433" s="7">
        <v>4.8675534553307624</v>
      </c>
      <c r="G433" s="7">
        <v>2.5603820871495735</v>
      </c>
      <c r="H433" s="7">
        <v>3.4104271049954695</v>
      </c>
      <c r="I433" s="7">
        <v>1.8133805144695283</v>
      </c>
      <c r="J433" s="7">
        <v>4.5099765108946377</v>
      </c>
      <c r="K433" s="7">
        <v>3.4310164259008054</v>
      </c>
      <c r="L433" s="7">
        <v>1.4054349163319171</v>
      </c>
      <c r="M433" s="7">
        <v>4.2690793508838283</v>
      </c>
      <c r="N433" s="7">
        <v>5.6031453171784671</v>
      </c>
      <c r="O433" s="7">
        <v>3.8024403745555588</v>
      </c>
      <c r="P433" s="7">
        <v>2.5820242232666986</v>
      </c>
      <c r="Q433" s="7">
        <v>2.1862918468273564</v>
      </c>
      <c r="R433" s="7">
        <v>3.8469487185719027</v>
      </c>
      <c r="S433" s="7">
        <v>2.2197389128824083</v>
      </c>
      <c r="T433" s="7">
        <v>5.4866864646642322</v>
      </c>
      <c r="U433" s="7">
        <v>2.8761076576564322</v>
      </c>
    </row>
    <row r="434" spans="1:21" x14ac:dyDescent="0.35">
      <c r="A434" s="2">
        <v>50001002</v>
      </c>
      <c r="B434" s="2" t="s">
        <v>98</v>
      </c>
      <c r="C434" s="2" t="s">
        <v>678</v>
      </c>
      <c r="D434" s="2" t="str">
        <f t="shared" si="6"/>
        <v>Farxigacomp_1</v>
      </c>
      <c r="E434" s="2" t="s">
        <v>677</v>
      </c>
      <c r="F434" s="7">
        <v>2.7546632170666405</v>
      </c>
      <c r="G434" s="7">
        <v>5.5288236100165529</v>
      </c>
      <c r="H434" s="7">
        <v>4.8118515587032942</v>
      </c>
      <c r="I434" s="7">
        <v>2.8194380376689874</v>
      </c>
      <c r="J434" s="7">
        <v>2.2257893825912913</v>
      </c>
      <c r="K434" s="7">
        <v>3.6084074338654428</v>
      </c>
      <c r="L434" s="7">
        <v>1.5209308676927584</v>
      </c>
      <c r="M434" s="7">
        <v>3.9491135512920366</v>
      </c>
      <c r="N434" s="7">
        <v>1.5817034244798245</v>
      </c>
      <c r="O434" s="7">
        <v>3.408781654595308</v>
      </c>
      <c r="P434" s="7">
        <v>5.1321446830030224</v>
      </c>
      <c r="Q434" s="7">
        <v>1.6354433057862141</v>
      </c>
      <c r="R434" s="7">
        <v>3.7258158651452797</v>
      </c>
      <c r="S434" s="7">
        <v>4.9155063041004103</v>
      </c>
      <c r="T434" s="7">
        <v>4.4994820596629692</v>
      </c>
      <c r="U434" s="7">
        <v>1.9904664823281246</v>
      </c>
    </row>
    <row r="435" spans="1:21" x14ac:dyDescent="0.35">
      <c r="A435" s="2">
        <v>50001003</v>
      </c>
      <c r="B435" s="2" t="s">
        <v>117</v>
      </c>
      <c r="C435" s="2" t="s">
        <v>678</v>
      </c>
      <c r="D435" s="2" t="str">
        <f t="shared" si="6"/>
        <v>Farxigacomp_1</v>
      </c>
      <c r="E435" s="2" t="s">
        <v>677</v>
      </c>
      <c r="F435" s="7">
        <v>1.0015394494828656</v>
      </c>
      <c r="G435" s="7">
        <v>2.3901718155299707</v>
      </c>
      <c r="H435" s="7">
        <v>5.2744145869296695</v>
      </c>
      <c r="I435" s="7">
        <v>5.3080983173016483</v>
      </c>
      <c r="J435" s="7">
        <v>3.4161453000816855</v>
      </c>
      <c r="K435" s="7">
        <v>5.4819145200312551</v>
      </c>
      <c r="L435" s="7">
        <v>1.8680890300342816</v>
      </c>
      <c r="M435" s="7">
        <v>5.2546476137951341</v>
      </c>
      <c r="N435" s="7">
        <v>5.0181137286003086</v>
      </c>
      <c r="O435" s="7">
        <v>1.837343811457044</v>
      </c>
      <c r="P435" s="7">
        <v>3.0866572454331633</v>
      </c>
      <c r="Q435" s="7">
        <v>2.2136627292807196</v>
      </c>
      <c r="R435" s="7">
        <v>2.4014032907321732</v>
      </c>
      <c r="S435" s="7">
        <v>5.4675860411141093</v>
      </c>
      <c r="T435" s="7">
        <v>3.7485345883281274</v>
      </c>
      <c r="U435" s="7">
        <v>2.3538455457222276</v>
      </c>
    </row>
    <row r="436" spans="1:21" x14ac:dyDescent="0.35">
      <c r="A436" s="2">
        <v>50001003</v>
      </c>
      <c r="B436" s="2" t="s">
        <v>140</v>
      </c>
      <c r="C436" s="2" t="s">
        <v>678</v>
      </c>
      <c r="D436" s="2" t="str">
        <f t="shared" si="6"/>
        <v>Farxigacomp_1</v>
      </c>
      <c r="E436" s="2" t="s">
        <v>677</v>
      </c>
      <c r="F436" s="7">
        <v>2.7189791747962486</v>
      </c>
      <c r="G436" s="7">
        <v>5.306958070444356</v>
      </c>
      <c r="H436" s="7">
        <v>4.5052709238917554</v>
      </c>
      <c r="I436" s="7">
        <v>5.9196087910944781</v>
      </c>
      <c r="J436" s="7">
        <v>3.7982156181961955</v>
      </c>
      <c r="K436" s="7">
        <v>5.5962040135043765</v>
      </c>
      <c r="L436" s="7">
        <v>4.226505635899187</v>
      </c>
      <c r="M436" s="7">
        <v>2.7248765356233315</v>
      </c>
      <c r="N436" s="7">
        <v>4.9025132873636776</v>
      </c>
      <c r="O436" s="7">
        <v>4.1646082205384323</v>
      </c>
      <c r="P436" s="7">
        <v>5.6847799969849593</v>
      </c>
      <c r="Q436" s="7">
        <v>5.0062594956379254</v>
      </c>
      <c r="R436" s="7">
        <v>4.0825492715585883</v>
      </c>
      <c r="S436" s="7">
        <v>5.6947572283211434</v>
      </c>
      <c r="T436" s="7">
        <v>1.2712525246089452</v>
      </c>
      <c r="U436" s="7">
        <v>5.8373334724191182</v>
      </c>
    </row>
    <row r="437" spans="1:21" x14ac:dyDescent="0.35">
      <c r="A437" s="2">
        <v>50001004</v>
      </c>
      <c r="B437" s="2" t="s">
        <v>195</v>
      </c>
      <c r="C437" s="2" t="s">
        <v>678</v>
      </c>
      <c r="D437" s="2" t="str">
        <f t="shared" si="6"/>
        <v>Farxigacomp_1</v>
      </c>
      <c r="E437" s="2" t="s">
        <v>677</v>
      </c>
      <c r="F437" s="7">
        <v>1.2649583901046046</v>
      </c>
      <c r="G437" s="7">
        <v>4.75496756939833</v>
      </c>
      <c r="H437" s="7">
        <v>3.5380084147344082</v>
      </c>
      <c r="I437" s="7">
        <v>3.6803994677876579</v>
      </c>
      <c r="J437" s="7">
        <v>4.9046040243679023</v>
      </c>
      <c r="K437" s="7">
        <v>1.6936361688788999</v>
      </c>
      <c r="L437" s="7">
        <v>3.1984207619998211</v>
      </c>
      <c r="M437" s="7">
        <v>5.4997428544300391</v>
      </c>
      <c r="N437" s="7">
        <v>2.9507531268072436</v>
      </c>
      <c r="O437" s="7">
        <v>3.2632600367319977</v>
      </c>
      <c r="P437" s="7">
        <v>4.8947954069042865</v>
      </c>
      <c r="Q437" s="7">
        <v>3.5417501255257084</v>
      </c>
      <c r="R437" s="7">
        <v>1.2156879046419669</v>
      </c>
      <c r="S437" s="7">
        <v>3.4317769762541319</v>
      </c>
      <c r="T437" s="7">
        <v>1.7836745284434641</v>
      </c>
      <c r="U437" s="7">
        <v>1.7376382086170596</v>
      </c>
    </row>
    <row r="438" spans="1:21" x14ac:dyDescent="0.35">
      <c r="A438" s="2">
        <v>50001004</v>
      </c>
      <c r="B438" s="2" t="s">
        <v>235</v>
      </c>
      <c r="C438" s="2" t="s">
        <v>678</v>
      </c>
      <c r="D438" s="2" t="str">
        <f t="shared" si="6"/>
        <v>Farxigacomp_1</v>
      </c>
      <c r="E438" s="2" t="s">
        <v>677</v>
      </c>
      <c r="F438" s="7">
        <v>2.4172550049521764</v>
      </c>
      <c r="G438" s="7">
        <v>1.9297282164193708</v>
      </c>
      <c r="H438" s="7">
        <v>4.6738023846978205</v>
      </c>
      <c r="I438" s="7">
        <v>3.4923638707141835</v>
      </c>
      <c r="J438" s="7">
        <v>3.4932805063715247</v>
      </c>
      <c r="K438" s="7">
        <v>5.8266335332000967</v>
      </c>
      <c r="L438" s="7">
        <v>3.860032002479576</v>
      </c>
      <c r="M438" s="7">
        <v>1.0549868689663588</v>
      </c>
      <c r="N438" s="7">
        <v>5.7054507379238144</v>
      </c>
      <c r="O438" s="7">
        <v>1.1486369853773255</v>
      </c>
      <c r="P438" s="7">
        <v>1.2906052756367554</v>
      </c>
      <c r="Q438" s="7">
        <v>1.8742803113871223</v>
      </c>
      <c r="R438" s="7">
        <v>3.6549481723378476</v>
      </c>
      <c r="S438" s="7">
        <v>4.3451721374005992</v>
      </c>
      <c r="T438" s="7">
        <v>3.5116141144124384</v>
      </c>
      <c r="U438" s="7">
        <v>1.5330096138522977</v>
      </c>
    </row>
    <row r="439" spans="1:21" x14ac:dyDescent="0.35">
      <c r="A439" s="2">
        <v>50001004</v>
      </c>
      <c r="B439" s="2" t="s">
        <v>257</v>
      </c>
      <c r="C439" s="2" t="s">
        <v>678</v>
      </c>
      <c r="D439" s="2" t="str">
        <f t="shared" si="6"/>
        <v>Farxigacomp_1</v>
      </c>
      <c r="E439" s="2" t="s">
        <v>677</v>
      </c>
      <c r="F439" s="7">
        <v>1.9439085639208973</v>
      </c>
      <c r="G439" s="7">
        <v>1.3083854432467303</v>
      </c>
      <c r="H439" s="7">
        <v>1.7007945348440949</v>
      </c>
      <c r="I439" s="7">
        <v>3.0354967056871094</v>
      </c>
      <c r="J439" s="7">
        <v>1.4727432397684357</v>
      </c>
      <c r="K439" s="7">
        <v>3.0821191243652861</v>
      </c>
      <c r="L439" s="7">
        <v>1.7260994222181067</v>
      </c>
      <c r="M439" s="7">
        <v>5.670053920013137</v>
      </c>
      <c r="N439" s="7">
        <v>4.3937626807453833</v>
      </c>
      <c r="O439" s="7">
        <v>3.2289939674270398</v>
      </c>
      <c r="P439" s="7">
        <v>4.1091098866399491</v>
      </c>
      <c r="Q439" s="7">
        <v>3.4687205951328881</v>
      </c>
      <c r="R439" s="7">
        <v>2.3998521602613874</v>
      </c>
      <c r="S439" s="7">
        <v>5.1251781997496879</v>
      </c>
      <c r="T439" s="7">
        <v>4.1492155813010445</v>
      </c>
      <c r="U439" s="7">
        <v>5.4491733764416175</v>
      </c>
    </row>
    <row r="440" spans="1:21" x14ac:dyDescent="0.35">
      <c r="A440" s="2">
        <v>50001005</v>
      </c>
      <c r="B440" s="2" t="s">
        <v>273</v>
      </c>
      <c r="C440" s="2" t="s">
        <v>678</v>
      </c>
      <c r="D440" s="2" t="str">
        <f t="shared" si="6"/>
        <v>Farxigacomp_1</v>
      </c>
      <c r="E440" s="2" t="s">
        <v>677</v>
      </c>
      <c r="F440" s="7">
        <v>4.5739165052867623</v>
      </c>
      <c r="G440" s="7">
        <v>3.1217825398353787</v>
      </c>
      <c r="H440" s="7">
        <v>5.2080914495750283</v>
      </c>
      <c r="I440" s="7">
        <v>3.9093436365580656</v>
      </c>
      <c r="J440" s="7">
        <v>1.8474043028615359</v>
      </c>
      <c r="K440" s="7">
        <v>1.4390042661167355</v>
      </c>
      <c r="L440" s="7">
        <v>1.3290571494781782</v>
      </c>
      <c r="M440" s="7">
        <v>3.8417469060630509</v>
      </c>
      <c r="N440" s="7">
        <v>1.745406156207461</v>
      </c>
      <c r="O440" s="7">
        <v>1.2670950085467529</v>
      </c>
      <c r="P440" s="7">
        <v>3.1790656158660555</v>
      </c>
      <c r="Q440" s="7">
        <v>2.9958648204002127</v>
      </c>
      <c r="R440" s="7">
        <v>4.8750125724954598</v>
      </c>
      <c r="S440" s="7">
        <v>1.4883457416356181</v>
      </c>
      <c r="T440" s="7">
        <v>5.7662082329642059</v>
      </c>
      <c r="U440" s="7">
        <v>4.5030426564529815</v>
      </c>
    </row>
    <row r="441" spans="1:21" x14ac:dyDescent="0.35">
      <c r="A441" s="2">
        <v>50001005</v>
      </c>
      <c r="B441" s="2" t="s">
        <v>305</v>
      </c>
      <c r="C441" s="2" t="s">
        <v>678</v>
      </c>
      <c r="D441" s="2" t="str">
        <f t="shared" si="6"/>
        <v>Farxigacomp_1</v>
      </c>
      <c r="E441" s="2" t="s">
        <v>677</v>
      </c>
      <c r="F441" s="7">
        <v>5.95237122839481</v>
      </c>
      <c r="G441" s="7">
        <v>4.0817761686657015</v>
      </c>
      <c r="H441" s="7">
        <v>4.4511893442722723</v>
      </c>
      <c r="I441" s="7">
        <v>1.9833927620585685</v>
      </c>
      <c r="J441" s="7">
        <v>5.8481478759625265</v>
      </c>
      <c r="K441" s="7">
        <v>5.1829723765417253</v>
      </c>
      <c r="L441" s="7">
        <v>1.2009311198207047</v>
      </c>
      <c r="M441" s="7">
        <v>3.9643555937401431</v>
      </c>
      <c r="N441" s="7">
        <v>5.2140357899053384</v>
      </c>
      <c r="O441" s="7">
        <v>3.4649555606328173</v>
      </c>
      <c r="P441" s="7">
        <v>4.4623902013770067</v>
      </c>
      <c r="Q441" s="7">
        <v>2.3321838835604298</v>
      </c>
      <c r="R441" s="7">
        <v>4.2181095910750717</v>
      </c>
      <c r="S441" s="7">
        <v>5.7646851780777935</v>
      </c>
      <c r="T441" s="7">
        <v>3.9206410948885511</v>
      </c>
      <c r="U441" s="7">
        <v>2.2929543681849403</v>
      </c>
    </row>
    <row r="442" spans="1:21" x14ac:dyDescent="0.35">
      <c r="A442" s="2">
        <v>50001001</v>
      </c>
      <c r="B442" s="2" t="s">
        <v>328</v>
      </c>
      <c r="C442" s="2" t="s">
        <v>678</v>
      </c>
      <c r="D442" s="2" t="str">
        <f t="shared" si="6"/>
        <v>Farxigacomp_1</v>
      </c>
      <c r="E442" s="2" t="s">
        <v>677</v>
      </c>
      <c r="F442" s="7">
        <v>1.5231373293345376</v>
      </c>
      <c r="G442" s="7">
        <v>2.8536768617520356</v>
      </c>
      <c r="H442" s="7">
        <v>5.7866870830364805</v>
      </c>
      <c r="I442" s="7">
        <v>1.1263432717038446</v>
      </c>
      <c r="J442" s="7">
        <v>4.1658901389229275</v>
      </c>
      <c r="K442" s="7">
        <v>2.2489916783169077</v>
      </c>
      <c r="L442" s="7">
        <v>5.2263363329518278</v>
      </c>
      <c r="M442" s="7">
        <v>3.3668404363875482</v>
      </c>
      <c r="N442" s="7">
        <v>1.2530724953697827</v>
      </c>
      <c r="O442" s="7">
        <v>5.6165754038695894</v>
      </c>
      <c r="P442" s="7">
        <v>5.807635516824166</v>
      </c>
      <c r="Q442" s="7">
        <v>5.3479627592456307</v>
      </c>
      <c r="R442" s="7">
        <v>3.4669093905645756</v>
      </c>
      <c r="S442" s="7">
        <v>1.7826854881643925</v>
      </c>
      <c r="T442" s="7">
        <v>5.8854906472413919</v>
      </c>
      <c r="U442" s="7">
        <v>3.5720974018035401</v>
      </c>
    </row>
    <row r="443" spans="1:21" x14ac:dyDescent="0.35">
      <c r="A443" s="2">
        <v>50001001</v>
      </c>
      <c r="B443" s="2" t="s">
        <v>400</v>
      </c>
      <c r="C443" s="2" t="s">
        <v>678</v>
      </c>
      <c r="D443" s="2" t="str">
        <f t="shared" si="6"/>
        <v>Farxigacomp_1</v>
      </c>
      <c r="E443" s="2" t="s">
        <v>677</v>
      </c>
      <c r="F443" s="7">
        <v>4.7171757368559852</v>
      </c>
      <c r="G443" s="7">
        <v>2.2395146528677916</v>
      </c>
      <c r="H443" s="7">
        <v>3.0067952375024665</v>
      </c>
      <c r="I443" s="7">
        <v>3.6679030745761483</v>
      </c>
      <c r="J443" s="7">
        <v>3.9936096921691404</v>
      </c>
      <c r="K443" s="7">
        <v>3.6510055878811287</v>
      </c>
      <c r="L443" s="7">
        <v>5.2348194272137993</v>
      </c>
      <c r="M443" s="7">
        <v>3.2128412188986628</v>
      </c>
      <c r="N443" s="7">
        <v>3.3387665132670099</v>
      </c>
      <c r="O443" s="7">
        <v>5.505227682310597</v>
      </c>
      <c r="P443" s="7">
        <v>4.1326629065564831</v>
      </c>
      <c r="Q443" s="7">
        <v>3.802678496952494</v>
      </c>
      <c r="R443" s="7">
        <v>5.4668438185285257</v>
      </c>
      <c r="S443" s="7">
        <v>5.7214313656696083</v>
      </c>
      <c r="T443" s="7">
        <v>5.5490641562637002</v>
      </c>
      <c r="U443" s="7">
        <v>2.4890720134921458</v>
      </c>
    </row>
    <row r="444" spans="1:21" x14ac:dyDescent="0.35">
      <c r="A444" s="2">
        <v>50001002</v>
      </c>
      <c r="B444" s="2" t="s">
        <v>415</v>
      </c>
      <c r="C444" s="2" t="s">
        <v>678</v>
      </c>
      <c r="D444" s="2" t="str">
        <f t="shared" si="6"/>
        <v>Farxigacomp_1</v>
      </c>
      <c r="E444" s="2" t="s">
        <v>677</v>
      </c>
      <c r="F444" s="7">
        <v>4.05854994313031</v>
      </c>
      <c r="G444" s="7">
        <v>5.2818700082370604</v>
      </c>
      <c r="H444" s="7">
        <v>1.5792951227221004</v>
      </c>
      <c r="I444" s="7">
        <v>1.324494700334532</v>
      </c>
      <c r="J444" s="7">
        <v>4.5782127310109946</v>
      </c>
      <c r="K444" s="7">
        <v>4.3072085146921726</v>
      </c>
      <c r="L444" s="7">
        <v>1.4472716446174276</v>
      </c>
      <c r="M444" s="7">
        <v>3.1309038160473479</v>
      </c>
      <c r="N444" s="7">
        <v>3.3012173284510502</v>
      </c>
      <c r="O444" s="7">
        <v>5.7483776478601971</v>
      </c>
      <c r="P444" s="7">
        <v>2.8166810254154564</v>
      </c>
      <c r="Q444" s="7">
        <v>3.7602689359510704</v>
      </c>
      <c r="R444" s="7">
        <v>5.3648060427329174</v>
      </c>
      <c r="S444" s="7">
        <v>1.6975469027988104</v>
      </c>
      <c r="T444" s="7">
        <v>2.9358979335723507</v>
      </c>
      <c r="U444" s="7">
        <v>1.0381795929377575</v>
      </c>
    </row>
    <row r="445" spans="1:21" x14ac:dyDescent="0.35">
      <c r="A445" s="2">
        <v>50001002</v>
      </c>
      <c r="B445" s="2" t="s">
        <v>461</v>
      </c>
      <c r="C445" s="2" t="s">
        <v>678</v>
      </c>
      <c r="D445" s="2" t="str">
        <f t="shared" si="6"/>
        <v>Farxigacomp_1</v>
      </c>
      <c r="E445" s="2" t="s">
        <v>677</v>
      </c>
      <c r="F445" s="7">
        <v>1.6499169525770676</v>
      </c>
      <c r="G445" s="7">
        <v>2.3720250894196853</v>
      </c>
      <c r="H445" s="7">
        <v>3.3598284437562924</v>
      </c>
      <c r="I445" s="7">
        <v>2.9129895788691162</v>
      </c>
      <c r="J445" s="7">
        <v>5.3276786191526622</v>
      </c>
      <c r="K445" s="7">
        <v>1.5518085219408737</v>
      </c>
      <c r="L445" s="7">
        <v>1.8545019591984082</v>
      </c>
      <c r="M445" s="7">
        <v>1.9974427438812086</v>
      </c>
      <c r="N445" s="7">
        <v>2.2905054905958115</v>
      </c>
      <c r="O445" s="7">
        <v>4.9601403406733411</v>
      </c>
      <c r="P445" s="7">
        <v>3.6997322385343381</v>
      </c>
      <c r="Q445" s="7">
        <v>3.1948181828774751</v>
      </c>
      <c r="R445" s="7">
        <v>4.2471680955336941</v>
      </c>
      <c r="S445" s="7">
        <v>5.6109768859416498</v>
      </c>
      <c r="T445" s="7">
        <v>5.4908287809791858</v>
      </c>
      <c r="U445" s="7">
        <v>2.1463273908078269</v>
      </c>
    </row>
    <row r="446" spans="1:21" x14ac:dyDescent="0.35">
      <c r="A446" s="2">
        <v>50001002</v>
      </c>
      <c r="B446" s="2" t="s">
        <v>502</v>
      </c>
      <c r="C446" s="2" t="s">
        <v>678</v>
      </c>
      <c r="D446" s="2" t="str">
        <f t="shared" si="6"/>
        <v>Farxigacomp_1</v>
      </c>
      <c r="E446" s="2" t="s">
        <v>677</v>
      </c>
      <c r="F446" s="7">
        <v>4.1255265216271946</v>
      </c>
      <c r="G446" s="7">
        <v>5.2495720694214905</v>
      </c>
      <c r="H446" s="7">
        <v>5.1937142449577287</v>
      </c>
      <c r="I446" s="7">
        <v>2.5471641020265938</v>
      </c>
      <c r="J446" s="7">
        <v>3.4488477215306426</v>
      </c>
      <c r="K446" s="7">
        <v>1.9977247632673292</v>
      </c>
      <c r="L446" s="7">
        <v>2.110534383449608</v>
      </c>
      <c r="M446" s="7">
        <v>2.922879662201658</v>
      </c>
      <c r="N446" s="7">
        <v>3.7955324878467511</v>
      </c>
      <c r="O446" s="7">
        <v>4.3880406934409706</v>
      </c>
      <c r="P446" s="7">
        <v>4.5970936731356185</v>
      </c>
      <c r="Q446" s="7">
        <v>1.5717033878484443</v>
      </c>
      <c r="R446" s="7">
        <v>5.0857723021037806</v>
      </c>
      <c r="S446" s="7">
        <v>2.4136054696804017</v>
      </c>
      <c r="T446" s="7">
        <v>2.8606385250377113</v>
      </c>
      <c r="U446" s="7">
        <v>3.9242529572356277</v>
      </c>
    </row>
    <row r="447" spans="1:21" x14ac:dyDescent="0.35">
      <c r="A447" s="2">
        <v>50001003</v>
      </c>
      <c r="B447" s="2" t="s">
        <v>516</v>
      </c>
      <c r="C447" s="2" t="s">
        <v>678</v>
      </c>
      <c r="D447" s="2" t="str">
        <f t="shared" si="6"/>
        <v>Farxigacomp_1</v>
      </c>
      <c r="E447" s="2" t="s">
        <v>677</v>
      </c>
      <c r="F447" s="7">
        <v>2.6627322395912709</v>
      </c>
      <c r="G447" s="7">
        <v>5.4730633278956224</v>
      </c>
      <c r="H447" s="7">
        <v>2.9547971327275024</v>
      </c>
      <c r="I447" s="7">
        <v>2.4266239480450804</v>
      </c>
      <c r="J447" s="7">
        <v>3.3194803776120905</v>
      </c>
      <c r="K447" s="7">
        <v>5.6510596992338824</v>
      </c>
      <c r="L447" s="7">
        <v>5.5602159330631213</v>
      </c>
      <c r="M447" s="7">
        <v>3.0968269617976443</v>
      </c>
      <c r="N447" s="7">
        <v>1.562919588587069</v>
      </c>
      <c r="O447" s="7">
        <v>3.3738412308926238</v>
      </c>
      <c r="P447" s="7">
        <v>1.028340866679573</v>
      </c>
      <c r="Q447" s="7">
        <v>2.0459768844086361</v>
      </c>
      <c r="R447" s="7">
        <v>1.0810952940894056</v>
      </c>
      <c r="S447" s="7">
        <v>4.5512340895448515</v>
      </c>
      <c r="T447" s="7">
        <v>5.6369331413316361</v>
      </c>
      <c r="U447" s="7">
        <v>4.2517206522729714</v>
      </c>
    </row>
    <row r="448" spans="1:21" x14ac:dyDescent="0.35">
      <c r="A448" s="2">
        <v>50001003</v>
      </c>
      <c r="B448" s="2" t="s">
        <v>539</v>
      </c>
      <c r="C448" s="2" t="s">
        <v>678</v>
      </c>
      <c r="D448" s="2" t="str">
        <f t="shared" si="6"/>
        <v>Farxigacomp_1</v>
      </c>
      <c r="E448" s="2" t="s">
        <v>677</v>
      </c>
      <c r="F448" s="7">
        <v>4.4271452769091475</v>
      </c>
      <c r="G448" s="7">
        <v>5.3890943387482348</v>
      </c>
      <c r="H448" s="7">
        <v>4.8292268547744799</v>
      </c>
      <c r="I448" s="7">
        <v>2.1585182033591943</v>
      </c>
      <c r="J448" s="7">
        <v>1.551781875658379</v>
      </c>
      <c r="K448" s="7">
        <v>2.6374931318435766</v>
      </c>
      <c r="L448" s="7">
        <v>5.8035769666606898</v>
      </c>
      <c r="M448" s="7">
        <v>2.6559065095871404</v>
      </c>
      <c r="N448" s="7">
        <v>1.1166208670897717</v>
      </c>
      <c r="O448" s="7">
        <v>5.5121833664261057</v>
      </c>
      <c r="P448" s="7">
        <v>1.3950560735373219</v>
      </c>
      <c r="Q448" s="7">
        <v>4.8822819696694584</v>
      </c>
      <c r="R448" s="7">
        <v>3.3171005414146943</v>
      </c>
      <c r="S448" s="7">
        <v>1.4382318006604025</v>
      </c>
      <c r="T448" s="7">
        <v>5.9351556514204162</v>
      </c>
      <c r="U448" s="7">
        <v>2.3904486421425575</v>
      </c>
    </row>
    <row r="449" spans="1:21" x14ac:dyDescent="0.35">
      <c r="A449" s="2">
        <v>50001004</v>
      </c>
      <c r="B449" s="2" t="s">
        <v>594</v>
      </c>
      <c r="C449" s="2" t="s">
        <v>678</v>
      </c>
      <c r="D449" s="2" t="str">
        <f t="shared" si="6"/>
        <v>Farxigacomp_1</v>
      </c>
      <c r="E449" s="2" t="s">
        <v>677</v>
      </c>
      <c r="F449" s="7">
        <v>3.0860335560416443</v>
      </c>
      <c r="G449" s="7">
        <v>5.3493238703614763</v>
      </c>
      <c r="H449" s="7">
        <v>3.261775918245517</v>
      </c>
      <c r="I449" s="7">
        <v>2.5969644448588962</v>
      </c>
      <c r="J449" s="7">
        <v>1.1013950243793329</v>
      </c>
      <c r="K449" s="7">
        <v>5.6306652570780766</v>
      </c>
      <c r="L449" s="7">
        <v>3.9278059189398959</v>
      </c>
      <c r="M449" s="7">
        <v>3.3021948361039373</v>
      </c>
      <c r="N449" s="7">
        <v>5.5782094053615454</v>
      </c>
      <c r="O449" s="7">
        <v>2.9411507255503486</v>
      </c>
      <c r="P449" s="7">
        <v>4.6517150597082804</v>
      </c>
      <c r="Q449" s="7">
        <v>1.6089638814497054</v>
      </c>
      <c r="R449" s="7">
        <v>3.9853627527299946</v>
      </c>
      <c r="S449" s="7">
        <v>1.8447104978269957</v>
      </c>
      <c r="T449" s="7">
        <v>1.9678846851647878</v>
      </c>
      <c r="U449" s="7">
        <v>4.6233164666131188</v>
      </c>
    </row>
    <row r="450" spans="1:21" x14ac:dyDescent="0.35">
      <c r="A450" s="2">
        <v>50001004</v>
      </c>
      <c r="B450" s="2" t="s">
        <v>635</v>
      </c>
      <c r="C450" s="2" t="s">
        <v>678</v>
      </c>
      <c r="D450" s="2" t="str">
        <f t="shared" si="6"/>
        <v>Farxigacomp_1</v>
      </c>
      <c r="E450" s="2" t="s">
        <v>677</v>
      </c>
      <c r="F450" s="7">
        <v>4.3431964584290137</v>
      </c>
      <c r="G450" s="7">
        <v>1.6721814934375057</v>
      </c>
      <c r="H450" s="7">
        <v>5.1715762533242486</v>
      </c>
      <c r="I450" s="7">
        <v>1.0171425977114319</v>
      </c>
      <c r="J450" s="7">
        <v>5.4749998751855253</v>
      </c>
      <c r="K450" s="7">
        <v>5.0259959439056283</v>
      </c>
      <c r="L450" s="7">
        <v>2.8427137755925243</v>
      </c>
      <c r="M450" s="7">
        <v>1.6132247261257779</v>
      </c>
      <c r="N450" s="7">
        <v>5.8482664138434881</v>
      </c>
      <c r="O450" s="7">
        <v>4.2274363341645103</v>
      </c>
      <c r="P450" s="7">
        <v>3.9438762272752266</v>
      </c>
      <c r="Q450" s="7">
        <v>3.3036490876170141</v>
      </c>
      <c r="R450" s="7">
        <v>4.110313336304813</v>
      </c>
      <c r="S450" s="7">
        <v>2.855058091463913</v>
      </c>
      <c r="T450" s="7">
        <v>3.1200375628744683</v>
      </c>
      <c r="U450" s="7">
        <v>4.4383287807775149</v>
      </c>
    </row>
    <row r="451" spans="1:21" x14ac:dyDescent="0.35">
      <c r="A451" s="2">
        <v>50001004</v>
      </c>
      <c r="B451" s="2" t="s">
        <v>650</v>
      </c>
      <c r="C451" s="2" t="s">
        <v>678</v>
      </c>
      <c r="D451" s="2" t="str">
        <f t="shared" ref="D451:D514" si="7">_xlfn.CONCAT(C451,"comp_1")</f>
        <v>Farxigacomp_1</v>
      </c>
      <c r="E451" s="2" t="s">
        <v>677</v>
      </c>
      <c r="F451" s="7">
        <v>1.2425005405570597</v>
      </c>
      <c r="G451" s="7">
        <v>4.3600721608836679</v>
      </c>
      <c r="H451" s="7">
        <v>3.1361738185822894</v>
      </c>
      <c r="I451" s="7">
        <v>4.294866991942504</v>
      </c>
      <c r="J451" s="7">
        <v>5.1260104712963033</v>
      </c>
      <c r="K451" s="7">
        <v>4.3153461936035633</v>
      </c>
      <c r="L451" s="7">
        <v>5.9135549610770886</v>
      </c>
      <c r="M451" s="7">
        <v>2.3720357366577889</v>
      </c>
      <c r="N451" s="7">
        <v>2.7902784838051073</v>
      </c>
      <c r="O451" s="7">
        <v>5.3858261992475596</v>
      </c>
      <c r="P451" s="7">
        <v>4.052832945171029</v>
      </c>
      <c r="Q451" s="7">
        <v>3.6443523979750885</v>
      </c>
      <c r="R451" s="7">
        <v>2.6886240955104994</v>
      </c>
      <c r="S451" s="7">
        <v>5.504269603675497</v>
      </c>
      <c r="T451" s="7">
        <v>2.9751014479498528</v>
      </c>
      <c r="U451" s="7">
        <v>5.0618193605628079</v>
      </c>
    </row>
    <row r="452" spans="1:21" x14ac:dyDescent="0.35">
      <c r="A452" s="2">
        <v>50001005</v>
      </c>
      <c r="B452" s="2" t="s">
        <v>23</v>
      </c>
      <c r="C452" s="2" t="s">
        <v>678</v>
      </c>
      <c r="D452" s="2" t="str">
        <f t="shared" si="7"/>
        <v>Farxigacomp_1</v>
      </c>
      <c r="E452" s="2" t="s">
        <v>677</v>
      </c>
      <c r="F452" s="7">
        <v>3.0891505799127099</v>
      </c>
      <c r="G452" s="7">
        <v>4.0590485405703731</v>
      </c>
      <c r="H452" s="7">
        <v>4.2497523871894671</v>
      </c>
      <c r="I452" s="7">
        <v>5.2637333092709886</v>
      </c>
      <c r="J452" s="7">
        <v>1.4942504163926877</v>
      </c>
      <c r="K452" s="7">
        <v>5.9026276055572078</v>
      </c>
      <c r="L452" s="7">
        <v>4.431135154873215</v>
      </c>
      <c r="M452" s="7">
        <v>3.8103130398576699</v>
      </c>
      <c r="N452" s="7">
        <v>5.6070683635913303</v>
      </c>
      <c r="O452" s="7">
        <v>2.3972019496340771</v>
      </c>
      <c r="P452" s="7">
        <v>4.3053252166642899</v>
      </c>
      <c r="Q452" s="7">
        <v>3.7686427564815261</v>
      </c>
      <c r="R452" s="7">
        <v>4.3081183521124462</v>
      </c>
      <c r="S452" s="7">
        <v>5.7097121032881226</v>
      </c>
      <c r="T452" s="7">
        <v>3.6566192869177803</v>
      </c>
      <c r="U452" s="7">
        <v>5.6946437265145793</v>
      </c>
    </row>
    <row r="453" spans="1:21" x14ac:dyDescent="0.35">
      <c r="A453" s="2">
        <v>50001005</v>
      </c>
      <c r="B453" s="2" t="s">
        <v>45</v>
      </c>
      <c r="C453" s="2" t="s">
        <v>678</v>
      </c>
      <c r="D453" s="2" t="str">
        <f t="shared" si="7"/>
        <v>Farxigacomp_1</v>
      </c>
      <c r="E453" s="2" t="s">
        <v>677</v>
      </c>
      <c r="F453" s="7">
        <v>3.7619363587442662</v>
      </c>
      <c r="G453" s="7">
        <v>4.1045427661347968</v>
      </c>
      <c r="H453" s="7">
        <v>3.3341502778583783</v>
      </c>
      <c r="I453" s="7">
        <v>4.2681061313871096</v>
      </c>
      <c r="J453" s="7">
        <v>1.4894390195664968</v>
      </c>
      <c r="K453" s="7">
        <v>4.685180421949144</v>
      </c>
      <c r="L453" s="7">
        <v>4.7454094003314582</v>
      </c>
      <c r="M453" s="7">
        <v>3.5536116889102161</v>
      </c>
      <c r="N453" s="7">
        <v>4.0297457680835906</v>
      </c>
      <c r="O453" s="7">
        <v>3.2160143540744803</v>
      </c>
      <c r="P453" s="7">
        <v>3.3257310306156715</v>
      </c>
      <c r="Q453" s="7">
        <v>5.2248520688618498</v>
      </c>
      <c r="R453" s="7">
        <v>2.7482318854090249</v>
      </c>
      <c r="S453" s="7">
        <v>3.9192794452372857</v>
      </c>
      <c r="T453" s="7">
        <v>3.6680955334094874</v>
      </c>
      <c r="U453" s="7">
        <v>3.0556868826834416</v>
      </c>
    </row>
    <row r="454" spans="1:21" x14ac:dyDescent="0.35">
      <c r="A454" s="2">
        <v>50001001</v>
      </c>
      <c r="B454" s="2" t="s">
        <v>76</v>
      </c>
      <c r="C454" s="2" t="s">
        <v>678</v>
      </c>
      <c r="D454" s="2" t="str">
        <f t="shared" si="7"/>
        <v>Farxigacomp_1</v>
      </c>
      <c r="E454" s="2" t="s">
        <v>677</v>
      </c>
      <c r="F454" s="7">
        <v>4.2023826805422217</v>
      </c>
      <c r="G454" s="7">
        <v>2.1657822450393516</v>
      </c>
      <c r="H454" s="7">
        <v>3.86866668985911</v>
      </c>
      <c r="I454" s="7">
        <v>4.4208002127810149</v>
      </c>
      <c r="J454" s="7">
        <v>2.879168855835232</v>
      </c>
      <c r="K454" s="7">
        <v>1.386997717521891</v>
      </c>
      <c r="L454" s="7">
        <v>2.6438393243561218</v>
      </c>
      <c r="M454" s="7">
        <v>2.9660718165096456</v>
      </c>
      <c r="N454" s="7">
        <v>5.5500954686709418</v>
      </c>
      <c r="O454" s="7">
        <v>5.6621147892202632</v>
      </c>
      <c r="P454" s="7">
        <v>4.5327357941508968</v>
      </c>
      <c r="Q454" s="7">
        <v>2.0848094115696871</v>
      </c>
      <c r="R454" s="7">
        <v>5.0991847596623119</v>
      </c>
      <c r="S454" s="7">
        <v>2.0031511279761336</v>
      </c>
      <c r="T454" s="7">
        <v>3.9901402769763559</v>
      </c>
      <c r="U454" s="7">
        <v>2.0944746989634258</v>
      </c>
    </row>
    <row r="455" spans="1:21" x14ac:dyDescent="0.35">
      <c r="A455" s="2">
        <v>50001001</v>
      </c>
      <c r="B455" s="2" t="s">
        <v>147</v>
      </c>
      <c r="C455" s="2" t="s">
        <v>678</v>
      </c>
      <c r="D455" s="2" t="str">
        <f t="shared" si="7"/>
        <v>Farxigacomp_1</v>
      </c>
      <c r="E455" s="2" t="s">
        <v>677</v>
      </c>
      <c r="F455" s="7">
        <v>4.0358296255682262</v>
      </c>
      <c r="G455" s="7">
        <v>4.6628618086305442</v>
      </c>
      <c r="H455" s="7">
        <v>4.2593930297321538</v>
      </c>
      <c r="I455" s="7">
        <v>4.1877063662251377</v>
      </c>
      <c r="J455" s="7">
        <v>5.0706141854737847</v>
      </c>
      <c r="K455" s="7">
        <v>3.6251294817263311</v>
      </c>
      <c r="L455" s="7">
        <v>5.9308614705377716</v>
      </c>
      <c r="M455" s="7">
        <v>1.9259916650544762</v>
      </c>
      <c r="N455" s="7">
        <v>4.3617402256004087</v>
      </c>
      <c r="O455" s="7">
        <v>2.3426408262182585</v>
      </c>
      <c r="P455" s="7">
        <v>2.0670983380085595</v>
      </c>
      <c r="Q455" s="7">
        <v>5.6507073155723608</v>
      </c>
      <c r="R455" s="7">
        <v>5.3811717304249482</v>
      </c>
      <c r="S455" s="7">
        <v>5.6611056315211865</v>
      </c>
      <c r="T455" s="7">
        <v>1.8035818025871586</v>
      </c>
      <c r="U455" s="7">
        <v>1.3468380804738886</v>
      </c>
    </row>
    <row r="456" spans="1:21" x14ac:dyDescent="0.35">
      <c r="A456" s="2">
        <v>50001002</v>
      </c>
      <c r="B456" s="2" t="s">
        <v>155</v>
      </c>
      <c r="C456" s="2" t="s">
        <v>678</v>
      </c>
      <c r="D456" s="2" t="str">
        <f t="shared" si="7"/>
        <v>Farxigacomp_1</v>
      </c>
      <c r="E456" s="2" t="s">
        <v>677</v>
      </c>
      <c r="F456" s="7">
        <v>2.7410159051575644</v>
      </c>
      <c r="G456" s="7">
        <v>5.0612432487448071</v>
      </c>
      <c r="H456" s="7">
        <v>2.1802062415997869</v>
      </c>
      <c r="I456" s="7">
        <v>2.7822193647769717</v>
      </c>
      <c r="J456" s="7">
        <v>1.7831123433054938</v>
      </c>
      <c r="K456" s="7">
        <v>3.5161793594082358</v>
      </c>
      <c r="L456" s="7">
        <v>5.9187235915850245</v>
      </c>
      <c r="M456" s="7">
        <v>3.0908401155542284</v>
      </c>
      <c r="N456" s="7">
        <v>4.1651126819858248</v>
      </c>
      <c r="O456" s="7">
        <v>5.1652015338186672</v>
      </c>
      <c r="P456" s="7">
        <v>2.8835776191558438</v>
      </c>
      <c r="Q456" s="7">
        <v>3.6186914781970554</v>
      </c>
      <c r="R456" s="7">
        <v>4.8878678625233976</v>
      </c>
      <c r="S456" s="7">
        <v>1.3431793746038521</v>
      </c>
      <c r="T456" s="7">
        <v>1.5613594134832172</v>
      </c>
      <c r="U456" s="7">
        <v>5.8863790312663875</v>
      </c>
    </row>
    <row r="457" spans="1:21" x14ac:dyDescent="0.35">
      <c r="A457" s="2">
        <v>50001002</v>
      </c>
      <c r="B457" s="2" t="s">
        <v>208</v>
      </c>
      <c r="C457" s="2" t="s">
        <v>678</v>
      </c>
      <c r="D457" s="2" t="str">
        <f t="shared" si="7"/>
        <v>Farxigacomp_1</v>
      </c>
      <c r="E457" s="2" t="s">
        <v>677</v>
      </c>
      <c r="F457" s="7">
        <v>1.330845594376552</v>
      </c>
      <c r="G457" s="7">
        <v>2.6999679533549625</v>
      </c>
      <c r="H457" s="7">
        <v>4.2976946872663326</v>
      </c>
      <c r="I457" s="7">
        <v>2.9171883005947303</v>
      </c>
      <c r="J457" s="7">
        <v>2.0662237771572505</v>
      </c>
      <c r="K457" s="7">
        <v>3.7768940123062542</v>
      </c>
      <c r="L457" s="7">
        <v>2.1665816888969962</v>
      </c>
      <c r="M457" s="7">
        <v>5.4758252924657711</v>
      </c>
      <c r="N457" s="7">
        <v>5.214701934865265</v>
      </c>
      <c r="O457" s="7">
        <v>4.5831866077864865</v>
      </c>
      <c r="P457" s="7">
        <v>5.0536712651170284</v>
      </c>
      <c r="Q457" s="7">
        <v>3.6690125985321833</v>
      </c>
      <c r="R457" s="7">
        <v>3.7330272791928345</v>
      </c>
      <c r="S457" s="7">
        <v>3.5199054194539641</v>
      </c>
      <c r="T457" s="7">
        <v>4.8634433009410252</v>
      </c>
      <c r="U457" s="7">
        <v>3.0707504682403295</v>
      </c>
    </row>
    <row r="458" spans="1:21" x14ac:dyDescent="0.35">
      <c r="A458" s="2">
        <v>50001002</v>
      </c>
      <c r="B458" s="2" t="s">
        <v>242</v>
      </c>
      <c r="C458" s="2" t="s">
        <v>678</v>
      </c>
      <c r="D458" s="2" t="str">
        <f t="shared" si="7"/>
        <v>Farxigacomp_1</v>
      </c>
      <c r="E458" s="2" t="s">
        <v>677</v>
      </c>
      <c r="F458" s="7">
        <v>4.2732150785114431</v>
      </c>
      <c r="G458" s="7">
        <v>4.4333475629991623</v>
      </c>
      <c r="H458" s="7">
        <v>1.3440914187903905</v>
      </c>
      <c r="I458" s="7">
        <v>3.5194242050647109</v>
      </c>
      <c r="J458" s="7">
        <v>4.6068697698963144</v>
      </c>
      <c r="K458" s="7">
        <v>1.853486055400632</v>
      </c>
      <c r="L458" s="7">
        <v>5.83389894277739</v>
      </c>
      <c r="M458" s="7">
        <v>2.8816741507504267</v>
      </c>
      <c r="N458" s="7">
        <v>2.6630831676358522</v>
      </c>
      <c r="O458" s="7">
        <v>4.4134698892309503</v>
      </c>
      <c r="P458" s="7">
        <v>4.1185717892504377</v>
      </c>
      <c r="Q458" s="7">
        <v>1.9627726365606459</v>
      </c>
      <c r="R458" s="7">
        <v>1.9738138001174965</v>
      </c>
      <c r="S458" s="7">
        <v>1.2131497004932985</v>
      </c>
      <c r="T458" s="7">
        <v>2.4495714804734718</v>
      </c>
      <c r="U458" s="7">
        <v>2.786376512520544</v>
      </c>
    </row>
    <row r="459" spans="1:21" x14ac:dyDescent="0.35">
      <c r="A459" s="2">
        <v>50001003</v>
      </c>
      <c r="B459" s="2" t="s">
        <v>263</v>
      </c>
      <c r="C459" s="2" t="s">
        <v>678</v>
      </c>
      <c r="D459" s="2" t="str">
        <f t="shared" si="7"/>
        <v>Farxigacomp_1</v>
      </c>
      <c r="E459" s="2" t="s">
        <v>677</v>
      </c>
      <c r="F459" s="7">
        <v>4.0370305926443315</v>
      </c>
      <c r="G459" s="7">
        <v>3.5389712828943849</v>
      </c>
      <c r="H459" s="7">
        <v>5.41882760087839</v>
      </c>
      <c r="I459" s="7">
        <v>3.1650909240375258</v>
      </c>
      <c r="J459" s="7">
        <v>3.6828524203501081</v>
      </c>
      <c r="K459" s="7">
        <v>2.1495482754043636</v>
      </c>
      <c r="L459" s="7">
        <v>4.1329822934557612</v>
      </c>
      <c r="M459" s="7">
        <v>2.9303404344286221</v>
      </c>
      <c r="N459" s="7">
        <v>2.9914823515270963</v>
      </c>
      <c r="O459" s="7">
        <v>1.3352419133424998</v>
      </c>
      <c r="P459" s="7">
        <v>3.9277608852842656</v>
      </c>
      <c r="Q459" s="7">
        <v>4.174510297813681</v>
      </c>
      <c r="R459" s="7">
        <v>3.7979343394178962</v>
      </c>
      <c r="S459" s="7">
        <v>3.4996984297949139</v>
      </c>
      <c r="T459" s="7">
        <v>2.4596524567581453</v>
      </c>
      <c r="U459" s="7">
        <v>1.2541810045553263</v>
      </c>
    </row>
    <row r="460" spans="1:21" x14ac:dyDescent="0.35">
      <c r="A460" s="2">
        <v>50001003</v>
      </c>
      <c r="B460" s="2" t="s">
        <v>290</v>
      </c>
      <c r="C460" s="2" t="s">
        <v>678</v>
      </c>
      <c r="D460" s="2" t="str">
        <f t="shared" si="7"/>
        <v>Farxigacomp_1</v>
      </c>
      <c r="E460" s="2" t="s">
        <v>677</v>
      </c>
      <c r="F460" s="7">
        <v>5.645716294712626</v>
      </c>
      <c r="G460" s="7">
        <v>5.8435473685127644</v>
      </c>
      <c r="H460" s="7">
        <v>5.7456360921697884</v>
      </c>
      <c r="I460" s="7">
        <v>3.7278598248662984</v>
      </c>
      <c r="J460" s="7">
        <v>5.9013973621600169</v>
      </c>
      <c r="K460" s="7">
        <v>5.3637096674957156</v>
      </c>
      <c r="L460" s="7">
        <v>3.4746291050169944</v>
      </c>
      <c r="M460" s="7">
        <v>3.6351808076022767</v>
      </c>
      <c r="N460" s="7">
        <v>1.9236433544407734</v>
      </c>
      <c r="O460" s="7">
        <v>3.3950867793190671</v>
      </c>
      <c r="P460" s="7">
        <v>1.3873452067384813</v>
      </c>
      <c r="Q460" s="7">
        <v>3.1680983944839216</v>
      </c>
      <c r="R460" s="7">
        <v>4.2796528055069736</v>
      </c>
      <c r="S460" s="7">
        <v>5.7468366047063819</v>
      </c>
      <c r="T460" s="7">
        <v>3.2817983703920643</v>
      </c>
      <c r="U460" s="7">
        <v>1.5887360807804307</v>
      </c>
    </row>
    <row r="461" spans="1:21" x14ac:dyDescent="0.35">
      <c r="A461" s="2">
        <v>50001004</v>
      </c>
      <c r="B461" s="2" t="s">
        <v>345</v>
      </c>
      <c r="C461" s="2" t="s">
        <v>678</v>
      </c>
      <c r="D461" s="2" t="str">
        <f t="shared" si="7"/>
        <v>Farxigacomp_1</v>
      </c>
      <c r="E461" s="2" t="s">
        <v>677</v>
      </c>
      <c r="F461" s="7">
        <v>1.0781716269133206</v>
      </c>
      <c r="G461" s="7">
        <v>2.9398922238620822</v>
      </c>
      <c r="H461" s="7">
        <v>1.2556780125664488</v>
      </c>
      <c r="I461" s="7">
        <v>5.6973183073789198</v>
      </c>
      <c r="J461" s="7">
        <v>2.6231688536942097</v>
      </c>
      <c r="K461" s="7">
        <v>5.7014858552193743</v>
      </c>
      <c r="L461" s="7">
        <v>1.0224175842480916</v>
      </c>
      <c r="M461" s="7">
        <v>2.0308809283327145</v>
      </c>
      <c r="N461" s="7">
        <v>1.4042996662642222</v>
      </c>
      <c r="O461" s="7">
        <v>1.8554846232505962</v>
      </c>
      <c r="P461" s="7">
        <v>3.1873631606059591</v>
      </c>
      <c r="Q461" s="7">
        <v>2.346879082639429</v>
      </c>
      <c r="R461" s="7">
        <v>3.3948398218321039</v>
      </c>
      <c r="S461" s="7">
        <v>4.0817285509716772</v>
      </c>
      <c r="T461" s="7">
        <v>1.2414859237241505</v>
      </c>
      <c r="U461" s="7">
        <v>5.539246648264867</v>
      </c>
    </row>
    <row r="462" spans="1:21" x14ac:dyDescent="0.35">
      <c r="A462" s="2">
        <v>50001004</v>
      </c>
      <c r="B462" s="2" t="s">
        <v>375</v>
      </c>
      <c r="C462" s="2" t="s">
        <v>678</v>
      </c>
      <c r="D462" s="2" t="str">
        <f t="shared" si="7"/>
        <v>Farxigacomp_1</v>
      </c>
      <c r="E462" s="2" t="s">
        <v>677</v>
      </c>
      <c r="F462" s="7">
        <v>5.4753639752814802</v>
      </c>
      <c r="G462" s="7">
        <v>4.8833516374645303</v>
      </c>
      <c r="H462" s="7">
        <v>3.9131844313082498</v>
      </c>
      <c r="I462" s="7">
        <v>3.8236107326181106</v>
      </c>
      <c r="J462" s="7">
        <v>1.4096349549857565</v>
      </c>
      <c r="K462" s="7">
        <v>1.6649348208206203</v>
      </c>
      <c r="L462" s="7">
        <v>2.0312495311825707</v>
      </c>
      <c r="M462" s="7">
        <v>2.2763313245003975</v>
      </c>
      <c r="N462" s="7">
        <v>1.1260919521375883</v>
      </c>
      <c r="O462" s="7">
        <v>5.9065517854389151</v>
      </c>
      <c r="P462" s="7">
        <v>2.9548524840702943</v>
      </c>
      <c r="Q462" s="7">
        <v>4.638812659308261</v>
      </c>
      <c r="R462" s="7">
        <v>1.4698623598215312</v>
      </c>
      <c r="S462" s="7">
        <v>4.3245861635920537</v>
      </c>
      <c r="T462" s="7">
        <v>2.969201821726128</v>
      </c>
      <c r="U462" s="7">
        <v>2.2936144955977551</v>
      </c>
    </row>
    <row r="463" spans="1:21" x14ac:dyDescent="0.35">
      <c r="A463" s="2">
        <v>50001004</v>
      </c>
      <c r="B463" s="2" t="s">
        <v>405</v>
      </c>
      <c r="C463" s="2" t="s">
        <v>678</v>
      </c>
      <c r="D463" s="2" t="str">
        <f t="shared" si="7"/>
        <v>Farxigacomp_1</v>
      </c>
      <c r="E463" s="2" t="s">
        <v>677</v>
      </c>
      <c r="F463" s="7">
        <v>5.1921046936563444</v>
      </c>
      <c r="G463" s="7">
        <v>4.9317848041743124</v>
      </c>
      <c r="H463" s="7">
        <v>1.9399791714700241</v>
      </c>
      <c r="I463" s="7">
        <v>5.2519546031014066</v>
      </c>
      <c r="J463" s="7">
        <v>1.0282789269823542</v>
      </c>
      <c r="K463" s="7">
        <v>3.9429855682838433</v>
      </c>
      <c r="L463" s="7">
        <v>1.065417937491322</v>
      </c>
      <c r="M463" s="7">
        <v>2.5708776390660568</v>
      </c>
      <c r="N463" s="7">
        <v>2.9809820021736426</v>
      </c>
      <c r="O463" s="7">
        <v>2.3935561749131771</v>
      </c>
      <c r="P463" s="7">
        <v>2.1897756891615012</v>
      </c>
      <c r="Q463" s="7">
        <v>3.91094364488956</v>
      </c>
      <c r="R463" s="7">
        <v>3.2421049277774801</v>
      </c>
      <c r="S463" s="7">
        <v>1.2360301844666042</v>
      </c>
      <c r="T463" s="7">
        <v>4.6454373903819999</v>
      </c>
      <c r="U463" s="7">
        <v>5.1552103560144449</v>
      </c>
    </row>
    <row r="464" spans="1:21" x14ac:dyDescent="0.35">
      <c r="A464" s="2">
        <v>50001005</v>
      </c>
      <c r="B464" s="2" t="s">
        <v>423</v>
      </c>
      <c r="C464" s="2" t="s">
        <v>678</v>
      </c>
      <c r="D464" s="2" t="str">
        <f t="shared" si="7"/>
        <v>Farxigacomp_1</v>
      </c>
      <c r="E464" s="2" t="s">
        <v>677</v>
      </c>
      <c r="F464" s="7">
        <v>1.6128437940670604</v>
      </c>
      <c r="G464" s="7">
        <v>5.2233408017382672</v>
      </c>
      <c r="H464" s="7">
        <v>4.8319498633017846</v>
      </c>
      <c r="I464" s="7">
        <v>1.1564232282477767</v>
      </c>
      <c r="J464" s="7">
        <v>2.3430339005780247</v>
      </c>
      <c r="K464" s="7">
        <v>2.7172339546843265</v>
      </c>
      <c r="L464" s="7">
        <v>3.4501951831751811</v>
      </c>
      <c r="M464" s="7">
        <v>2.4513347065043294</v>
      </c>
      <c r="N464" s="7">
        <v>4.9959237312012359</v>
      </c>
      <c r="O464" s="7">
        <v>5.2930185869380697</v>
      </c>
      <c r="P464" s="7">
        <v>1.0238608555741757</v>
      </c>
      <c r="Q464" s="7">
        <v>1.0267012389057972</v>
      </c>
      <c r="R464" s="7">
        <v>3.4580307313457959</v>
      </c>
      <c r="S464" s="7">
        <v>2.6076114555726111</v>
      </c>
      <c r="T464" s="7">
        <v>2.6258401158272671</v>
      </c>
      <c r="U464" s="7">
        <v>4.9908429321316667</v>
      </c>
    </row>
    <row r="465" spans="1:21" x14ac:dyDescent="0.35">
      <c r="A465" s="2">
        <v>50001005</v>
      </c>
      <c r="B465" s="2" t="s">
        <v>455</v>
      </c>
      <c r="C465" s="2" t="s">
        <v>678</v>
      </c>
      <c r="D465" s="2" t="str">
        <f t="shared" si="7"/>
        <v>Farxigacomp_1</v>
      </c>
      <c r="E465" s="2" t="s">
        <v>677</v>
      </c>
      <c r="F465" s="7">
        <v>3.9221704750936408</v>
      </c>
      <c r="G465" s="7">
        <v>5.3933139995611548</v>
      </c>
      <c r="H465" s="7">
        <v>1.6741550696705567</v>
      </c>
      <c r="I465" s="7">
        <v>5.5881478631068431</v>
      </c>
      <c r="J465" s="7">
        <v>1.5838592000542593</v>
      </c>
      <c r="K465" s="7">
        <v>2.259540636177658</v>
      </c>
      <c r="L465" s="7">
        <v>2.7416320154509095</v>
      </c>
      <c r="M465" s="7">
        <v>4.5146253043387858</v>
      </c>
      <c r="N465" s="7">
        <v>3.6087248513622971</v>
      </c>
      <c r="O465" s="7">
        <v>5.9530968612838091</v>
      </c>
      <c r="P465" s="7">
        <v>1.2312037048356144</v>
      </c>
      <c r="Q465" s="7">
        <v>1.1365652412156464</v>
      </c>
      <c r="R465" s="7">
        <v>5.6551353720811672</v>
      </c>
      <c r="S465" s="7">
        <v>5.8654196052211267</v>
      </c>
      <c r="T465" s="7">
        <v>3.0326234214101655</v>
      </c>
      <c r="U465" s="7">
        <v>5.7988988718359504</v>
      </c>
    </row>
    <row r="466" spans="1:21" x14ac:dyDescent="0.35">
      <c r="A466" s="2">
        <v>50001001</v>
      </c>
      <c r="B466" s="2" t="s">
        <v>478</v>
      </c>
      <c r="C466" s="2" t="s">
        <v>678</v>
      </c>
      <c r="D466" s="2" t="str">
        <f t="shared" si="7"/>
        <v>Farxigacomp_1</v>
      </c>
      <c r="E466" s="2" t="s">
        <v>677</v>
      </c>
      <c r="F466" s="7">
        <v>1.1319763572215145</v>
      </c>
      <c r="G466" s="7">
        <v>4.1174897603870111</v>
      </c>
      <c r="H466" s="7">
        <v>2.6725234671226037</v>
      </c>
      <c r="I466" s="7">
        <v>4.2359058481297778</v>
      </c>
      <c r="J466" s="7">
        <v>4.5561760108909759</v>
      </c>
      <c r="K466" s="7">
        <v>4.9520793165924122</v>
      </c>
      <c r="L466" s="7">
        <v>1.3028050474476016</v>
      </c>
      <c r="M466" s="7">
        <v>3.932186760633368</v>
      </c>
      <c r="N466" s="7">
        <v>2.5177247920894255</v>
      </c>
      <c r="O466" s="7">
        <v>5.6678784024702864</v>
      </c>
      <c r="P466" s="7">
        <v>1.0544535724078301</v>
      </c>
      <c r="Q466" s="7">
        <v>4.1296029856175727</v>
      </c>
      <c r="R466" s="7">
        <v>5.4563936466157363</v>
      </c>
      <c r="S466" s="7">
        <v>2.2165968813702288</v>
      </c>
      <c r="T466" s="7">
        <v>1.2414492004210058</v>
      </c>
      <c r="U466" s="7">
        <v>1.6826350403844836</v>
      </c>
    </row>
    <row r="467" spans="1:21" x14ac:dyDescent="0.35">
      <c r="A467" s="2">
        <v>50001001</v>
      </c>
      <c r="B467" s="2" t="s">
        <v>540</v>
      </c>
      <c r="C467" s="2" t="s">
        <v>678</v>
      </c>
      <c r="D467" s="2" t="str">
        <f t="shared" si="7"/>
        <v>Farxigacomp_1</v>
      </c>
      <c r="E467" s="2" t="s">
        <v>677</v>
      </c>
      <c r="F467" s="7">
        <v>4.6211666241447853</v>
      </c>
      <c r="G467" s="7">
        <v>2.9337535972420326</v>
      </c>
      <c r="H467" s="7">
        <v>3.0190907653959083</v>
      </c>
      <c r="I467" s="7">
        <v>2.4568367739194223</v>
      </c>
      <c r="J467" s="7">
        <v>5.7785073116897188</v>
      </c>
      <c r="K467" s="7">
        <v>5.1898109568765349</v>
      </c>
      <c r="L467" s="7">
        <v>3.6925704907104158</v>
      </c>
      <c r="M467" s="7">
        <v>1.488077571678337</v>
      </c>
      <c r="N467" s="7">
        <v>4.7326986359600047</v>
      </c>
      <c r="O467" s="7">
        <v>3.3708602593434049</v>
      </c>
      <c r="P467" s="7">
        <v>4.827650729568882</v>
      </c>
      <c r="Q467" s="7">
        <v>2.0904527212037243</v>
      </c>
      <c r="R467" s="7">
        <v>3.517991356363571</v>
      </c>
      <c r="S467" s="7">
        <v>2.8387479172687109</v>
      </c>
      <c r="T467" s="7">
        <v>5.9884411398829345</v>
      </c>
      <c r="U467" s="7">
        <v>1.1994682471464657</v>
      </c>
    </row>
    <row r="468" spans="1:21" x14ac:dyDescent="0.35">
      <c r="A468" s="2">
        <v>50001002</v>
      </c>
      <c r="B468" s="2" t="s">
        <v>565</v>
      </c>
      <c r="C468" s="2" t="s">
        <v>678</v>
      </c>
      <c r="D468" s="2" t="str">
        <f t="shared" si="7"/>
        <v>Farxigacomp_1</v>
      </c>
      <c r="E468" s="2" t="s">
        <v>677</v>
      </c>
      <c r="F468" s="7">
        <v>3.6013529287017514</v>
      </c>
      <c r="G468" s="7">
        <v>5.782571284071607</v>
      </c>
      <c r="H468" s="7">
        <v>5.068659318408109</v>
      </c>
      <c r="I468" s="7">
        <v>5.670807278858331</v>
      </c>
      <c r="J468" s="7">
        <v>2.2061098799010996</v>
      </c>
      <c r="K468" s="7">
        <v>4.219227637553491</v>
      </c>
      <c r="L468" s="7">
        <v>4.8526746942548957</v>
      </c>
      <c r="M468" s="7">
        <v>3.1577096633528168</v>
      </c>
      <c r="N468" s="7">
        <v>4.3422293006843748</v>
      </c>
      <c r="O468" s="7">
        <v>1.2225003363202296</v>
      </c>
      <c r="P468" s="7">
        <v>4.5198430583457672</v>
      </c>
      <c r="Q468" s="7">
        <v>1.3253678027750524</v>
      </c>
      <c r="R468" s="7">
        <v>2.1585478528630668</v>
      </c>
      <c r="S468" s="7">
        <v>3.475110499868693</v>
      </c>
      <c r="T468" s="7">
        <v>4.0873251002437438</v>
      </c>
      <c r="U468" s="7">
        <v>1.9784390233684013</v>
      </c>
    </row>
    <row r="469" spans="1:21" x14ac:dyDescent="0.35">
      <c r="A469" s="2">
        <v>50001002</v>
      </c>
      <c r="B469" s="2" t="s">
        <v>612</v>
      </c>
      <c r="C469" s="2" t="s">
        <v>678</v>
      </c>
      <c r="D469" s="2" t="str">
        <f t="shared" si="7"/>
        <v>Farxigacomp_1</v>
      </c>
      <c r="E469" s="2" t="s">
        <v>677</v>
      </c>
      <c r="F469" s="7">
        <v>2.511951329640385</v>
      </c>
      <c r="G469" s="7">
        <v>3.0591491391396728</v>
      </c>
      <c r="H469" s="7">
        <v>4.8988502900293076</v>
      </c>
      <c r="I469" s="7">
        <v>5.0090403965212396</v>
      </c>
      <c r="J469" s="7">
        <v>1.7308763838840897</v>
      </c>
      <c r="K469" s="7">
        <v>4.6566342109586536</v>
      </c>
      <c r="L469" s="7">
        <v>2.9575062489063781</v>
      </c>
      <c r="M469" s="7">
        <v>4.1988743113348148</v>
      </c>
      <c r="N469" s="7">
        <v>2.5196410643114882</v>
      </c>
      <c r="O469" s="7">
        <v>5.2346068875985541</v>
      </c>
      <c r="P469" s="7">
        <v>4.0587036833276979</v>
      </c>
      <c r="Q469" s="7">
        <v>2.9430566867589629</v>
      </c>
      <c r="R469" s="7">
        <v>2.8876209475087791</v>
      </c>
      <c r="S469" s="7">
        <v>1.5874132583962957</v>
      </c>
      <c r="T469" s="7">
        <v>5.3435677351064026</v>
      </c>
      <c r="U469" s="7">
        <v>5.0862685061637301</v>
      </c>
    </row>
    <row r="470" spans="1:21" x14ac:dyDescent="0.35">
      <c r="A470" s="2">
        <v>50001002</v>
      </c>
      <c r="B470" s="2" t="s">
        <v>648</v>
      </c>
      <c r="C470" s="2" t="s">
        <v>678</v>
      </c>
      <c r="D470" s="2" t="str">
        <f t="shared" si="7"/>
        <v>Farxigacomp_1</v>
      </c>
      <c r="E470" s="2" t="s">
        <v>677</v>
      </c>
      <c r="F470" s="7">
        <v>5.6428223863727718</v>
      </c>
      <c r="G470" s="7">
        <v>2.508514335073921</v>
      </c>
      <c r="H470" s="7">
        <v>4.9189570526054673</v>
      </c>
      <c r="I470" s="7">
        <v>1.3031277066986771</v>
      </c>
      <c r="J470" s="7">
        <v>4.6294956324691174</v>
      </c>
      <c r="K470" s="7">
        <v>3.4119653144858511</v>
      </c>
      <c r="L470" s="7">
        <v>3.4364374126700752</v>
      </c>
      <c r="M470" s="7">
        <v>4.7640151367001362</v>
      </c>
      <c r="N470" s="7">
        <v>4.8977431286463773</v>
      </c>
      <c r="O470" s="7">
        <v>5.8073392821318262</v>
      </c>
      <c r="P470" s="7">
        <v>4.1416554531335645</v>
      </c>
      <c r="Q470" s="7">
        <v>1.8714350953212198</v>
      </c>
      <c r="R470" s="7">
        <v>4.05533929251947</v>
      </c>
      <c r="S470" s="7">
        <v>5.1925576882404467</v>
      </c>
      <c r="T470" s="7">
        <v>2.382858043065581</v>
      </c>
      <c r="U470" s="7">
        <v>3.6777013576645818</v>
      </c>
    </row>
    <row r="471" spans="1:21" x14ac:dyDescent="0.35">
      <c r="A471" s="2">
        <v>50001003</v>
      </c>
      <c r="B471" s="2" t="s">
        <v>24</v>
      </c>
      <c r="C471" s="2" t="s">
        <v>678</v>
      </c>
      <c r="D471" s="2" t="str">
        <f t="shared" si="7"/>
        <v>Farxigacomp_1</v>
      </c>
      <c r="E471" s="2" t="s">
        <v>677</v>
      </c>
      <c r="F471" s="7">
        <v>4.1337422765027672</v>
      </c>
      <c r="G471" s="7">
        <v>2.1580978221635485</v>
      </c>
      <c r="H471" s="7">
        <v>4.6757881225516398</v>
      </c>
      <c r="I471" s="7">
        <v>2.5842534088777578</v>
      </c>
      <c r="J471" s="7">
        <v>5.6457710110937036</v>
      </c>
      <c r="K471" s="7">
        <v>5.7538112893145117</v>
      </c>
      <c r="L471" s="7">
        <v>2.5587741527238999</v>
      </c>
      <c r="M471" s="7">
        <v>3.6877270879549151</v>
      </c>
      <c r="N471" s="7">
        <v>5.5900355166197304</v>
      </c>
      <c r="O471" s="7">
        <v>4.0602686424130532</v>
      </c>
      <c r="P471" s="7">
        <v>2.477531833704222</v>
      </c>
      <c r="Q471" s="7">
        <v>2.6872622692506916</v>
      </c>
      <c r="R471" s="7">
        <v>1.9645890550178637</v>
      </c>
      <c r="S471" s="7">
        <v>1.7944976322686752</v>
      </c>
      <c r="T471" s="7">
        <v>5.2622219183117931</v>
      </c>
      <c r="U471" s="7">
        <v>2.2804072935109834</v>
      </c>
    </row>
    <row r="472" spans="1:21" x14ac:dyDescent="0.35">
      <c r="A472" s="2">
        <v>50001003</v>
      </c>
      <c r="B472" s="2" t="s">
        <v>37</v>
      </c>
      <c r="C472" s="2" t="s">
        <v>678</v>
      </c>
      <c r="D472" s="2" t="str">
        <f t="shared" si="7"/>
        <v>Farxigacomp_1</v>
      </c>
      <c r="E472" s="2" t="s">
        <v>677</v>
      </c>
      <c r="F472" s="7">
        <v>1.4787805120139466</v>
      </c>
      <c r="G472" s="7">
        <v>4.2642202252225445</v>
      </c>
      <c r="H472" s="7">
        <v>3.3996841064329573</v>
      </c>
      <c r="I472" s="7">
        <v>5.821137014170449</v>
      </c>
      <c r="J472" s="7">
        <v>3.4762722037568063</v>
      </c>
      <c r="K472" s="7">
        <v>1.3150231056802637</v>
      </c>
      <c r="L472" s="7">
        <v>2.3519764572727944</v>
      </c>
      <c r="M472" s="7">
        <v>1.8780962201875016</v>
      </c>
      <c r="N472" s="7">
        <v>4.2252646081122363</v>
      </c>
      <c r="O472" s="7">
        <v>5.934660056702425</v>
      </c>
      <c r="P472" s="7">
        <v>1.414094496930038</v>
      </c>
      <c r="Q472" s="7">
        <v>3.5267375249140636</v>
      </c>
      <c r="R472" s="7">
        <v>2.6470841675533761</v>
      </c>
      <c r="S472" s="7">
        <v>5.0549819087877106</v>
      </c>
      <c r="T472" s="7">
        <v>2.4684173371878333</v>
      </c>
      <c r="U472" s="7">
        <v>5.6194638423364234</v>
      </c>
    </row>
    <row r="473" spans="1:21" x14ac:dyDescent="0.35">
      <c r="A473" s="2">
        <v>50001004</v>
      </c>
      <c r="B473" s="2" t="s">
        <v>92</v>
      </c>
      <c r="C473" s="2" t="s">
        <v>678</v>
      </c>
      <c r="D473" s="2" t="str">
        <f t="shared" si="7"/>
        <v>Farxigacomp_1</v>
      </c>
      <c r="E473" s="2" t="s">
        <v>677</v>
      </c>
      <c r="F473" s="7">
        <v>3.3356371897387582</v>
      </c>
      <c r="G473" s="7">
        <v>5.538983284094682</v>
      </c>
      <c r="H473" s="7">
        <v>5.584469559115627</v>
      </c>
      <c r="I473" s="7">
        <v>4.6211091548282415</v>
      </c>
      <c r="J473" s="7">
        <v>3.6158618885636424</v>
      </c>
      <c r="K473" s="7">
        <v>1.3327342860797011</v>
      </c>
      <c r="L473" s="7">
        <v>1.9621595317571465</v>
      </c>
      <c r="M473" s="7">
        <v>4.5657892212169671</v>
      </c>
      <c r="N473" s="7">
        <v>2.1903595761588792</v>
      </c>
      <c r="O473" s="7">
        <v>2.5964472634487898</v>
      </c>
      <c r="P473" s="7">
        <v>3.7276647105912457</v>
      </c>
      <c r="Q473" s="7">
        <v>1.8699645553973525</v>
      </c>
      <c r="R473" s="7">
        <v>2.7658284335201868</v>
      </c>
      <c r="S473" s="7">
        <v>4.3918990438242247</v>
      </c>
      <c r="T473" s="7">
        <v>3.5668733252414953</v>
      </c>
      <c r="U473" s="7">
        <v>1.8143597297156839</v>
      </c>
    </row>
    <row r="474" spans="1:21" x14ac:dyDescent="0.35">
      <c r="A474" s="2">
        <v>50001004</v>
      </c>
      <c r="B474" s="2" t="s">
        <v>130</v>
      </c>
      <c r="C474" s="2" t="s">
        <v>678</v>
      </c>
      <c r="D474" s="2" t="str">
        <f t="shared" si="7"/>
        <v>Farxigacomp_1</v>
      </c>
      <c r="E474" s="2" t="s">
        <v>677</v>
      </c>
      <c r="F474" s="7">
        <v>4.5669824248950315</v>
      </c>
      <c r="G474" s="7">
        <v>3.4817115050272536</v>
      </c>
      <c r="H474" s="7">
        <v>1.0482303242500759</v>
      </c>
      <c r="I474" s="7">
        <v>5.0542137051893086</v>
      </c>
      <c r="J474" s="7">
        <v>2.993402988141423</v>
      </c>
      <c r="K474" s="7">
        <v>4.3733340893365611</v>
      </c>
      <c r="L474" s="7">
        <v>3.6102840847345501</v>
      </c>
      <c r="M474" s="7">
        <v>5.3112219767444575</v>
      </c>
      <c r="N474" s="7">
        <v>2.5265931253314493</v>
      </c>
      <c r="O474" s="7">
        <v>1.5580807868919655</v>
      </c>
      <c r="P474" s="7">
        <v>2.3439897148183073</v>
      </c>
      <c r="Q474" s="7">
        <v>1.4712782662087267</v>
      </c>
      <c r="R474" s="7">
        <v>4.845565088160745</v>
      </c>
      <c r="S474" s="7">
        <v>5.3265430922967258</v>
      </c>
      <c r="T474" s="7">
        <v>1.8972276775370807</v>
      </c>
      <c r="U474" s="7">
        <v>4.3143696563394061</v>
      </c>
    </row>
    <row r="475" spans="1:21" x14ac:dyDescent="0.35">
      <c r="A475" s="2">
        <v>50001004</v>
      </c>
      <c r="B475" s="2" t="s">
        <v>148</v>
      </c>
      <c r="C475" s="2" t="s">
        <v>678</v>
      </c>
      <c r="D475" s="2" t="str">
        <f t="shared" si="7"/>
        <v>Farxigacomp_1</v>
      </c>
      <c r="E475" s="2" t="s">
        <v>677</v>
      </c>
      <c r="F475" s="7">
        <v>2.2805065462136884</v>
      </c>
      <c r="G475" s="7">
        <v>4.7499521187716507</v>
      </c>
      <c r="H475" s="7">
        <v>2.5821761775287051</v>
      </c>
      <c r="I475" s="7">
        <v>4.7771813051992575</v>
      </c>
      <c r="J475" s="7">
        <v>2.0987452626201719</v>
      </c>
      <c r="K475" s="7">
        <v>3.6513318066308398</v>
      </c>
      <c r="L475" s="7">
        <v>1.1109375602161768</v>
      </c>
      <c r="M475" s="7">
        <v>4.2120877409443009</v>
      </c>
      <c r="N475" s="7">
        <v>1.0319179771327689</v>
      </c>
      <c r="O475" s="7">
        <v>3.0352575587550912</v>
      </c>
      <c r="P475" s="7">
        <v>3.2441870323829658</v>
      </c>
      <c r="Q475" s="7">
        <v>2.8473355870135375</v>
      </c>
      <c r="R475" s="7">
        <v>4.1705490050251495</v>
      </c>
      <c r="S475" s="7">
        <v>4.9036774663533524</v>
      </c>
      <c r="T475" s="7">
        <v>2.7494887187847294</v>
      </c>
      <c r="U475" s="7">
        <v>2.8942679569120338</v>
      </c>
    </row>
    <row r="476" spans="1:21" x14ac:dyDescent="0.35">
      <c r="A476" s="2">
        <v>50001005</v>
      </c>
      <c r="B476" s="2" t="s">
        <v>172</v>
      </c>
      <c r="C476" s="2" t="s">
        <v>678</v>
      </c>
      <c r="D476" s="2" t="str">
        <f t="shared" si="7"/>
        <v>Farxigacomp_1</v>
      </c>
      <c r="E476" s="2" t="s">
        <v>677</v>
      </c>
      <c r="F476" s="7">
        <v>1.5891738509982476</v>
      </c>
      <c r="G476" s="7">
        <v>1.3015962392613596</v>
      </c>
      <c r="H476" s="7">
        <v>2.193781779619008</v>
      </c>
      <c r="I476" s="7">
        <v>2.9108097760272571</v>
      </c>
      <c r="J476" s="7">
        <v>1.7956304396035998</v>
      </c>
      <c r="K476" s="7">
        <v>1.309368244979725</v>
      </c>
      <c r="L476" s="7">
        <v>3.566080353855976</v>
      </c>
      <c r="M476" s="7">
        <v>2.8172777154496198</v>
      </c>
      <c r="N476" s="7">
        <v>4.903054991010908</v>
      </c>
      <c r="O476" s="7">
        <v>1.0985706368189432</v>
      </c>
      <c r="P476" s="7">
        <v>5.1034794934594681</v>
      </c>
      <c r="Q476" s="7">
        <v>2.4714684470013708</v>
      </c>
      <c r="R476" s="7">
        <v>5.8537921238222106</v>
      </c>
      <c r="S476" s="7">
        <v>1.7653355368462131</v>
      </c>
      <c r="T476" s="7">
        <v>2.8800668546857526</v>
      </c>
      <c r="U476" s="7">
        <v>2.8683892979707988</v>
      </c>
    </row>
    <row r="477" spans="1:21" x14ac:dyDescent="0.35">
      <c r="A477" s="2">
        <v>50001005</v>
      </c>
      <c r="B477" s="2" t="s">
        <v>202</v>
      </c>
      <c r="C477" s="2" t="s">
        <v>678</v>
      </c>
      <c r="D477" s="2" t="str">
        <f t="shared" si="7"/>
        <v>Farxigacomp_1</v>
      </c>
      <c r="E477" s="2" t="s">
        <v>677</v>
      </c>
      <c r="F477" s="7">
        <v>3.7546717553115352</v>
      </c>
      <c r="G477" s="7">
        <v>1.8020924310403554</v>
      </c>
      <c r="H477" s="7">
        <v>3.5230416728968312</v>
      </c>
      <c r="I477" s="7">
        <v>1.412228783694248</v>
      </c>
      <c r="J477" s="7">
        <v>1.3865535179647241</v>
      </c>
      <c r="K477" s="7">
        <v>1.4722599013345508</v>
      </c>
      <c r="L477" s="7">
        <v>2.2728191393710651</v>
      </c>
      <c r="M477" s="7">
        <v>1.3122243010131889</v>
      </c>
      <c r="N477" s="7">
        <v>3.1205494740699158</v>
      </c>
      <c r="O477" s="7">
        <v>1.9874161644151025</v>
      </c>
      <c r="P477" s="7">
        <v>5.2295640718086256</v>
      </c>
      <c r="Q477" s="7">
        <v>5.0782213852789475</v>
      </c>
      <c r="R477" s="7">
        <v>5.6315689057605329</v>
      </c>
      <c r="S477" s="7">
        <v>3.7148695560894072</v>
      </c>
      <c r="T477" s="7">
        <v>3.9132555406425018</v>
      </c>
      <c r="U477" s="7">
        <v>1.4565210369852104</v>
      </c>
    </row>
    <row r="478" spans="1:21" x14ac:dyDescent="0.35">
      <c r="A478" s="2">
        <v>50001001</v>
      </c>
      <c r="B478" s="2" t="s">
        <v>227</v>
      </c>
      <c r="C478" s="2" t="s">
        <v>678</v>
      </c>
      <c r="D478" s="2" t="str">
        <f t="shared" si="7"/>
        <v>Farxigacomp_1</v>
      </c>
      <c r="E478" s="2" t="s">
        <v>677</v>
      </c>
      <c r="F478" s="7">
        <v>2.0942312104699399</v>
      </c>
      <c r="G478" s="7">
        <v>2.4236355559247356</v>
      </c>
      <c r="H478" s="7">
        <v>2.2192082814143559</v>
      </c>
      <c r="I478" s="7">
        <v>1.8412266884203206</v>
      </c>
      <c r="J478" s="7">
        <v>5.0508045561028032</v>
      </c>
      <c r="K478" s="7">
        <v>4.5627612030011866</v>
      </c>
      <c r="L478" s="7">
        <v>5.3141890711066706</v>
      </c>
      <c r="M478" s="7">
        <v>3.8930811729924244</v>
      </c>
      <c r="N478" s="7">
        <v>5.8828851234053818</v>
      </c>
      <c r="O478" s="7">
        <v>3.0932019665680812</v>
      </c>
      <c r="P478" s="7">
        <v>3.4100659597693439</v>
      </c>
      <c r="Q478" s="7">
        <v>4.0664050890975849</v>
      </c>
      <c r="R478" s="7">
        <v>1.167542736145843</v>
      </c>
      <c r="S478" s="7">
        <v>3.3594824856424212</v>
      </c>
      <c r="T478" s="7">
        <v>5.4069821891309129</v>
      </c>
      <c r="U478" s="7">
        <v>2.3907308143309867</v>
      </c>
    </row>
    <row r="479" spans="1:21" x14ac:dyDescent="0.35">
      <c r="A479" s="2">
        <v>50001001</v>
      </c>
      <c r="B479" s="2" t="s">
        <v>295</v>
      </c>
      <c r="C479" s="2" t="s">
        <v>678</v>
      </c>
      <c r="D479" s="2" t="str">
        <f t="shared" si="7"/>
        <v>Farxigacomp_1</v>
      </c>
      <c r="E479" s="2" t="s">
        <v>677</v>
      </c>
      <c r="F479" s="7">
        <v>4.7742602230739326</v>
      </c>
      <c r="G479" s="7">
        <v>2.5702951933029397</v>
      </c>
      <c r="H479" s="7">
        <v>4.3878485112651733</v>
      </c>
      <c r="I479" s="7">
        <v>2.6205630770821444</v>
      </c>
      <c r="J479" s="7">
        <v>3.0464340224207054</v>
      </c>
      <c r="K479" s="7">
        <v>2.0771497366924243</v>
      </c>
      <c r="L479" s="7">
        <v>2.8942211853968729</v>
      </c>
      <c r="M479" s="7">
        <v>5.4766582831156425</v>
      </c>
      <c r="N479" s="7">
        <v>3.294033128443417</v>
      </c>
      <c r="O479" s="7">
        <v>3.1002011401057721</v>
      </c>
      <c r="P479" s="7">
        <v>1.2317250151001857</v>
      </c>
      <c r="Q479" s="7">
        <v>5.1383525205927212</v>
      </c>
      <c r="R479" s="7">
        <v>2.5831169253739503</v>
      </c>
      <c r="S479" s="7">
        <v>4.5636287045546187</v>
      </c>
      <c r="T479" s="7">
        <v>2.320456455203296</v>
      </c>
      <c r="U479" s="7">
        <v>4.1468979068922849</v>
      </c>
    </row>
    <row r="480" spans="1:21" x14ac:dyDescent="0.35">
      <c r="A480" s="2">
        <v>50001002</v>
      </c>
      <c r="B480" s="2" t="s">
        <v>312</v>
      </c>
      <c r="C480" s="2" t="s">
        <v>678</v>
      </c>
      <c r="D480" s="2" t="str">
        <f t="shared" si="7"/>
        <v>Farxigacomp_1</v>
      </c>
      <c r="E480" s="2" t="s">
        <v>677</v>
      </c>
      <c r="F480" s="7">
        <v>2.780385237886418</v>
      </c>
      <c r="G480" s="7">
        <v>3.978393842097482</v>
      </c>
      <c r="H480" s="7">
        <v>3.4357973706390763</v>
      </c>
      <c r="I480" s="7">
        <v>2.7643982749242841</v>
      </c>
      <c r="J480" s="7">
        <v>4.2839518266330678</v>
      </c>
      <c r="K480" s="7">
        <v>3.3592895251382942</v>
      </c>
      <c r="L480" s="7">
        <v>5.341528822496441</v>
      </c>
      <c r="M480" s="7">
        <v>3.4369595961558916</v>
      </c>
      <c r="N480" s="7">
        <v>4.986050802502346</v>
      </c>
      <c r="O480" s="7">
        <v>3.6879544152163986</v>
      </c>
      <c r="P480" s="7">
        <v>1.315111288435995</v>
      </c>
      <c r="Q480" s="7">
        <v>1.5950809042365823</v>
      </c>
      <c r="R480" s="7">
        <v>5.6248566461935656</v>
      </c>
      <c r="S480" s="7">
        <v>1.0682262263631146</v>
      </c>
      <c r="T480" s="7">
        <v>2.4285144806123631</v>
      </c>
      <c r="U480" s="7">
        <v>4.2943323892370744</v>
      </c>
    </row>
    <row r="481" spans="1:21" x14ac:dyDescent="0.35">
      <c r="A481" s="2">
        <v>50001002</v>
      </c>
      <c r="B481" s="2" t="s">
        <v>352</v>
      </c>
      <c r="C481" s="2" t="s">
        <v>678</v>
      </c>
      <c r="D481" s="2" t="str">
        <f t="shared" si="7"/>
        <v>Farxigacomp_1</v>
      </c>
      <c r="E481" s="2" t="s">
        <v>677</v>
      </c>
      <c r="F481" s="7">
        <v>4.9032156612050786</v>
      </c>
      <c r="G481" s="7">
        <v>5.8936509359724694</v>
      </c>
      <c r="H481" s="7">
        <v>5.5887754982811675</v>
      </c>
      <c r="I481" s="7">
        <v>5.3490845842674064</v>
      </c>
      <c r="J481" s="7">
        <v>3.1334843929333269</v>
      </c>
      <c r="K481" s="7">
        <v>1.7451689378217696</v>
      </c>
      <c r="L481" s="7">
        <v>5.3450467619676081</v>
      </c>
      <c r="M481" s="7">
        <v>2.0732419174090007</v>
      </c>
      <c r="N481" s="7">
        <v>2.3682476421710703</v>
      </c>
      <c r="O481" s="7">
        <v>1.9654283478581793</v>
      </c>
      <c r="P481" s="7">
        <v>4.4212643476721611</v>
      </c>
      <c r="Q481" s="7">
        <v>4.9933439352391682</v>
      </c>
      <c r="R481" s="7">
        <v>3.141693772392169</v>
      </c>
      <c r="S481" s="7">
        <v>2.67973354377951</v>
      </c>
      <c r="T481" s="7">
        <v>2.6908922334914678</v>
      </c>
      <c r="U481" s="7">
        <v>1.7736941391156869</v>
      </c>
    </row>
    <row r="482" spans="1:21" x14ac:dyDescent="0.35">
      <c r="A482" s="2">
        <v>50001002</v>
      </c>
      <c r="B482" s="2" t="s">
        <v>399</v>
      </c>
      <c r="C482" s="2" t="s">
        <v>678</v>
      </c>
      <c r="D482" s="2" t="str">
        <f t="shared" si="7"/>
        <v>Farxigacomp_1</v>
      </c>
      <c r="E482" s="2" t="s">
        <v>677</v>
      </c>
      <c r="F482" s="7">
        <v>1.6250647114305505</v>
      </c>
      <c r="G482" s="7">
        <v>4.4128818483431296</v>
      </c>
      <c r="H482" s="7">
        <v>1.6588783993182341</v>
      </c>
      <c r="I482" s="7">
        <v>5.6852702080741206</v>
      </c>
      <c r="J482" s="7">
        <v>5.4956789959661432</v>
      </c>
      <c r="K482" s="7">
        <v>2.4035137786491907</v>
      </c>
      <c r="L482" s="7">
        <v>3.498557928935996</v>
      </c>
      <c r="M482" s="7">
        <v>3.3828060424348827</v>
      </c>
      <c r="N482" s="7">
        <v>2.7952577941736165</v>
      </c>
      <c r="O482" s="7">
        <v>4.2729820317318801</v>
      </c>
      <c r="P482" s="7">
        <v>4.439330396356473</v>
      </c>
      <c r="Q482" s="7">
        <v>1.0623969158137103</v>
      </c>
      <c r="R482" s="7">
        <v>5.4776363890563022</v>
      </c>
      <c r="S482" s="7">
        <v>3.8399157337400629</v>
      </c>
      <c r="T482" s="7">
        <v>3.8147822926986601</v>
      </c>
      <c r="U482" s="7">
        <v>5.9809341109322522</v>
      </c>
    </row>
    <row r="483" spans="1:21" x14ac:dyDescent="0.35">
      <c r="A483" s="2">
        <v>50001003</v>
      </c>
      <c r="B483" s="2" t="s">
        <v>407</v>
      </c>
      <c r="C483" s="2" t="s">
        <v>678</v>
      </c>
      <c r="D483" s="2" t="str">
        <f t="shared" si="7"/>
        <v>Farxigacomp_1</v>
      </c>
      <c r="E483" s="2" t="s">
        <v>677</v>
      </c>
      <c r="F483" s="7">
        <v>5.4994109693955995</v>
      </c>
      <c r="G483" s="7">
        <v>2.2957567004424093</v>
      </c>
      <c r="H483" s="7">
        <v>2.9743758758113299</v>
      </c>
      <c r="I483" s="7">
        <v>3.9303436194779424</v>
      </c>
      <c r="J483" s="7">
        <v>2.1418140664156073</v>
      </c>
      <c r="K483" s="7">
        <v>3.8243308984146367</v>
      </c>
      <c r="L483" s="7">
        <v>5.4166234800897204</v>
      </c>
      <c r="M483" s="7">
        <v>5.9346525413656934</v>
      </c>
      <c r="N483" s="7">
        <v>5.3438535700953578</v>
      </c>
      <c r="O483" s="7">
        <v>2.0758205431140015</v>
      </c>
      <c r="P483" s="7">
        <v>3.4366948687104957</v>
      </c>
      <c r="Q483" s="7">
        <v>4.811837571143796</v>
      </c>
      <c r="R483" s="7">
        <v>1.0620549022110235</v>
      </c>
      <c r="S483" s="7">
        <v>3.5089992327641997</v>
      </c>
      <c r="T483" s="7">
        <v>5.9928090808358538</v>
      </c>
      <c r="U483" s="7">
        <v>1.2802310232222127</v>
      </c>
    </row>
    <row r="484" spans="1:21" x14ac:dyDescent="0.35">
      <c r="A484" s="2">
        <v>50001003</v>
      </c>
      <c r="B484" s="2" t="s">
        <v>430</v>
      </c>
      <c r="C484" s="2" t="s">
        <v>678</v>
      </c>
      <c r="D484" s="2" t="str">
        <f t="shared" si="7"/>
        <v>Farxigacomp_1</v>
      </c>
      <c r="E484" s="2" t="s">
        <v>677</v>
      </c>
      <c r="F484" s="7">
        <v>1.4614360843286032</v>
      </c>
      <c r="G484" s="7">
        <v>4.0363541092143684</v>
      </c>
      <c r="H484" s="7">
        <v>3.0898076014462381</v>
      </c>
      <c r="I484" s="7">
        <v>4.7645113808167281</v>
      </c>
      <c r="J484" s="7">
        <v>3.761223343749319</v>
      </c>
      <c r="K484" s="7">
        <v>4.7456844256548854</v>
      </c>
      <c r="L484" s="7">
        <v>2.1131695854410664</v>
      </c>
      <c r="M484" s="7">
        <v>5.2066968116561405</v>
      </c>
      <c r="N484" s="7">
        <v>4.0971143242246466</v>
      </c>
      <c r="O484" s="7">
        <v>1.8741420131087878</v>
      </c>
      <c r="P484" s="7">
        <v>1.1887126004478237</v>
      </c>
      <c r="Q484" s="7">
        <v>5.285176443502503</v>
      </c>
      <c r="R484" s="7">
        <v>5.2957954813548715</v>
      </c>
      <c r="S484" s="7">
        <v>4.1332691234472216</v>
      </c>
      <c r="T484" s="7">
        <v>4.3513255916772247</v>
      </c>
      <c r="U484" s="7">
        <v>5.8615877543451465</v>
      </c>
    </row>
    <row r="485" spans="1:21" x14ac:dyDescent="0.35">
      <c r="A485" s="2">
        <v>50001004</v>
      </c>
      <c r="B485" s="2" t="s">
        <v>485</v>
      </c>
      <c r="C485" s="2" t="s">
        <v>678</v>
      </c>
      <c r="D485" s="2" t="str">
        <f t="shared" si="7"/>
        <v>Farxigacomp_1</v>
      </c>
      <c r="E485" s="2" t="s">
        <v>677</v>
      </c>
      <c r="F485" s="7">
        <v>1.2787006040104778</v>
      </c>
      <c r="G485" s="7">
        <v>3.0285564020690914</v>
      </c>
      <c r="H485" s="7">
        <v>5.3102580728738289</v>
      </c>
      <c r="I485" s="7">
        <v>2.8779320201899101</v>
      </c>
      <c r="J485" s="7">
        <v>4.0719658808526704</v>
      </c>
      <c r="K485" s="7">
        <v>3.9485941228948578</v>
      </c>
      <c r="L485" s="7">
        <v>5.5192171639309757</v>
      </c>
      <c r="M485" s="7">
        <v>4.8418735156501507</v>
      </c>
      <c r="N485" s="7">
        <v>5.6658229582903576</v>
      </c>
      <c r="O485" s="7">
        <v>1.5712007320733379</v>
      </c>
      <c r="P485" s="7">
        <v>2.2768182418869034</v>
      </c>
      <c r="Q485" s="7">
        <v>4.6726569642276194</v>
      </c>
      <c r="R485" s="7">
        <v>1.4946321937741522</v>
      </c>
      <c r="S485" s="7">
        <v>1.5471140616147774</v>
      </c>
      <c r="T485" s="7">
        <v>5.8244679882203299</v>
      </c>
      <c r="U485" s="7">
        <v>1.1207921677279149</v>
      </c>
    </row>
    <row r="486" spans="1:21" x14ac:dyDescent="0.35">
      <c r="A486" s="2">
        <v>50001004</v>
      </c>
      <c r="B486" s="2" t="s">
        <v>532</v>
      </c>
      <c r="C486" s="2" t="s">
        <v>678</v>
      </c>
      <c r="D486" s="2" t="str">
        <f t="shared" si="7"/>
        <v>Farxigacomp_1</v>
      </c>
      <c r="E486" s="2" t="s">
        <v>677</v>
      </c>
      <c r="F486" s="7">
        <v>5.6878774025054399</v>
      </c>
      <c r="G486" s="7">
        <v>2.3621038228167248</v>
      </c>
      <c r="H486" s="7">
        <v>1.252710357979816</v>
      </c>
      <c r="I486" s="7">
        <v>2.1100616682767597</v>
      </c>
      <c r="J486" s="7">
        <v>3.2269372989240575</v>
      </c>
      <c r="K486" s="7">
        <v>3.0369516973660873</v>
      </c>
      <c r="L486" s="7">
        <v>4.7105678374292239</v>
      </c>
      <c r="M486" s="7">
        <v>3.8486662269917922</v>
      </c>
      <c r="N486" s="7">
        <v>3.1309292953235945</v>
      </c>
      <c r="O486" s="7">
        <v>2.4583129053792425</v>
      </c>
      <c r="P486" s="7">
        <v>5.3426876696232544</v>
      </c>
      <c r="Q486" s="7">
        <v>2.8027720639216027</v>
      </c>
      <c r="R486" s="7">
        <v>3.2040977722070503</v>
      </c>
      <c r="S486" s="7">
        <v>4.2415129772451712</v>
      </c>
      <c r="T486" s="7">
        <v>2.6469314100107146</v>
      </c>
      <c r="U486" s="7">
        <v>3.6539987480397489</v>
      </c>
    </row>
    <row r="487" spans="1:21" x14ac:dyDescent="0.35">
      <c r="A487" s="2">
        <v>50001004</v>
      </c>
      <c r="B487" s="2" t="s">
        <v>548</v>
      </c>
      <c r="C487" s="2" t="s">
        <v>678</v>
      </c>
      <c r="D487" s="2" t="str">
        <f t="shared" si="7"/>
        <v>Farxigacomp_1</v>
      </c>
      <c r="E487" s="2" t="s">
        <v>677</v>
      </c>
      <c r="F487" s="7">
        <v>3.6780486842949194</v>
      </c>
      <c r="G487" s="7">
        <v>1.5661969035279655</v>
      </c>
      <c r="H487" s="7">
        <v>3.4466388642714296</v>
      </c>
      <c r="I487" s="7">
        <v>4.471782065164839</v>
      </c>
      <c r="J487" s="7">
        <v>1.6582595325662162</v>
      </c>
      <c r="K487" s="7">
        <v>4.6954074594587212</v>
      </c>
      <c r="L487" s="7">
        <v>4.5946564896202444</v>
      </c>
      <c r="M487" s="7">
        <v>3.8659062529003041</v>
      </c>
      <c r="N487" s="7">
        <v>2.6719795660318741</v>
      </c>
      <c r="O487" s="7">
        <v>5.7415196836544169</v>
      </c>
      <c r="P487" s="7">
        <v>4.0754737656518296</v>
      </c>
      <c r="Q487" s="7">
        <v>1.5530859931856038</v>
      </c>
      <c r="R487" s="7">
        <v>2.0299162275542493</v>
      </c>
      <c r="S487" s="7">
        <v>1.8507647614192084</v>
      </c>
      <c r="T487" s="7">
        <v>4.9479612093859355</v>
      </c>
      <c r="U487" s="7">
        <v>3.6313814787150931</v>
      </c>
    </row>
    <row r="488" spans="1:21" x14ac:dyDescent="0.35">
      <c r="A488" s="2">
        <v>50001005</v>
      </c>
      <c r="B488" s="2" t="s">
        <v>571</v>
      </c>
      <c r="C488" s="2" t="s">
        <v>678</v>
      </c>
      <c r="D488" s="2" t="str">
        <f t="shared" si="7"/>
        <v>Farxigacomp_1</v>
      </c>
      <c r="E488" s="2" t="s">
        <v>677</v>
      </c>
      <c r="F488" s="7">
        <v>3.566221352633808</v>
      </c>
      <c r="G488" s="7">
        <v>5.9465593524947025</v>
      </c>
      <c r="H488" s="7">
        <v>1.2227038096513767</v>
      </c>
      <c r="I488" s="7">
        <v>4.7461136430822055</v>
      </c>
      <c r="J488" s="7">
        <v>5.6346171348974856</v>
      </c>
      <c r="K488" s="7">
        <v>4.2777276219067861</v>
      </c>
      <c r="L488" s="7">
        <v>5.6961089097663509</v>
      </c>
      <c r="M488" s="7">
        <v>4.0460279910476542</v>
      </c>
      <c r="N488" s="7">
        <v>3.744052059251965</v>
      </c>
      <c r="O488" s="7">
        <v>4.9069697548528231</v>
      </c>
      <c r="P488" s="7">
        <v>2.0299924166827266</v>
      </c>
      <c r="Q488" s="7">
        <v>4.4990060159367316</v>
      </c>
      <c r="R488" s="7">
        <v>2.310108445612292</v>
      </c>
      <c r="S488" s="7">
        <v>5.7260009710740443</v>
      </c>
      <c r="T488" s="7">
        <v>5.9385094943044985</v>
      </c>
      <c r="U488" s="7">
        <v>2.0510747977091577</v>
      </c>
    </row>
    <row r="489" spans="1:21" x14ac:dyDescent="0.35">
      <c r="A489" s="2">
        <v>50001005</v>
      </c>
      <c r="B489" s="2" t="s">
        <v>595</v>
      </c>
      <c r="C489" s="2" t="s">
        <v>678</v>
      </c>
      <c r="D489" s="2" t="str">
        <f t="shared" si="7"/>
        <v>Farxigacomp_1</v>
      </c>
      <c r="E489" s="2" t="s">
        <v>677</v>
      </c>
      <c r="F489" s="7">
        <v>1.5846399542153562</v>
      </c>
      <c r="G489" s="7">
        <v>4.3981275154144512</v>
      </c>
      <c r="H489" s="7">
        <v>2.5798549900268615</v>
      </c>
      <c r="I489" s="7">
        <v>3.2455936793357401</v>
      </c>
      <c r="J489" s="7">
        <v>2.4729306354764771</v>
      </c>
      <c r="K489" s="7">
        <v>4.5932549305644068</v>
      </c>
      <c r="L489" s="7">
        <v>2.4256481761181217</v>
      </c>
      <c r="M489" s="7">
        <v>5.9821619812599947</v>
      </c>
      <c r="N489" s="7">
        <v>4.4515131080910724</v>
      </c>
      <c r="O489" s="7">
        <v>1.2404291197017043</v>
      </c>
      <c r="P489" s="7">
        <v>2.7667264712711894</v>
      </c>
      <c r="Q489" s="7">
        <v>2.8455758504446567</v>
      </c>
      <c r="R489" s="7">
        <v>2.0476572240563433</v>
      </c>
      <c r="S489" s="7">
        <v>1.8549365767476238</v>
      </c>
      <c r="T489" s="7">
        <v>3.1959455563543688</v>
      </c>
      <c r="U489" s="7">
        <v>3.9361779926965879</v>
      </c>
    </row>
    <row r="490" spans="1:21" x14ac:dyDescent="0.35">
      <c r="A490" s="2">
        <v>50001001</v>
      </c>
      <c r="B490" s="2" t="s">
        <v>626</v>
      </c>
      <c r="C490" s="2" t="s">
        <v>678</v>
      </c>
      <c r="D490" s="2" t="str">
        <f t="shared" si="7"/>
        <v>Farxigacomp_1</v>
      </c>
      <c r="E490" s="2" t="s">
        <v>677</v>
      </c>
      <c r="F490" s="7">
        <v>3.5169684428841927</v>
      </c>
      <c r="G490" s="7">
        <v>2.8263609391571194</v>
      </c>
      <c r="H490" s="7">
        <v>2.5133665149784408</v>
      </c>
      <c r="I490" s="7">
        <v>2.636923689341633</v>
      </c>
      <c r="J490" s="7">
        <v>1.9090170275943001</v>
      </c>
      <c r="K490" s="7">
        <v>5.7342244204254422</v>
      </c>
      <c r="L490" s="7">
        <v>3.9488704743315366</v>
      </c>
      <c r="M490" s="7">
        <v>3.5052411306841882</v>
      </c>
      <c r="N490" s="7">
        <v>2.4057325773285552</v>
      </c>
      <c r="O490" s="7">
        <v>5.9833261212876607</v>
      </c>
      <c r="P490" s="7">
        <v>4.3902525719905254</v>
      </c>
      <c r="Q490" s="7">
        <v>4.2243396809425455</v>
      </c>
      <c r="R490" s="7">
        <v>2.9257682115948596</v>
      </c>
      <c r="S490" s="7">
        <v>3.6872730844087109</v>
      </c>
      <c r="T490" s="7">
        <v>5.7768271868470205</v>
      </c>
      <c r="U490" s="7">
        <v>5.3027990301359234</v>
      </c>
    </row>
    <row r="491" spans="1:21" x14ac:dyDescent="0.35">
      <c r="A491" s="2">
        <v>50001001</v>
      </c>
      <c r="B491" s="2" t="s">
        <v>29</v>
      </c>
      <c r="C491" s="2" t="s">
        <v>678</v>
      </c>
      <c r="D491" s="2" t="str">
        <f t="shared" si="7"/>
        <v>Farxigacomp_1</v>
      </c>
      <c r="E491" s="2" t="s">
        <v>677</v>
      </c>
      <c r="F491" s="7">
        <v>2.6209745429071774</v>
      </c>
      <c r="G491" s="7">
        <v>3.782280161140517</v>
      </c>
      <c r="H491" s="7">
        <v>2.1610582112437799</v>
      </c>
      <c r="I491" s="7">
        <v>2.3379244086690441</v>
      </c>
      <c r="J491" s="7">
        <v>1.3059704852189322</v>
      </c>
      <c r="K491" s="7">
        <v>1.6936126216352694</v>
      </c>
      <c r="L491" s="7">
        <v>4.1886753322803711</v>
      </c>
      <c r="M491" s="7">
        <v>5.4739357983790953</v>
      </c>
      <c r="N491" s="7">
        <v>2.1960355049740232</v>
      </c>
      <c r="O491" s="7">
        <v>5.8119802741627717</v>
      </c>
      <c r="P491" s="7">
        <v>2.0485048849708236</v>
      </c>
      <c r="Q491" s="7">
        <v>5.6787983797003143</v>
      </c>
      <c r="R491" s="7">
        <v>5.7335100505427299</v>
      </c>
      <c r="S491" s="7">
        <v>5.2847347803207416</v>
      </c>
      <c r="T491" s="7">
        <v>3.9227459089761965</v>
      </c>
      <c r="U491" s="7">
        <v>4.4859507675352228</v>
      </c>
    </row>
    <row r="492" spans="1:21" x14ac:dyDescent="0.35">
      <c r="A492" s="2">
        <v>50001002</v>
      </c>
      <c r="B492" s="2" t="s">
        <v>39</v>
      </c>
      <c r="C492" s="2" t="s">
        <v>678</v>
      </c>
      <c r="D492" s="2" t="str">
        <f t="shared" si="7"/>
        <v>Farxigacomp_1</v>
      </c>
      <c r="E492" s="2" t="s">
        <v>677</v>
      </c>
      <c r="F492" s="7">
        <v>1.412529403420439</v>
      </c>
      <c r="G492" s="7">
        <v>2.5758554146094941</v>
      </c>
      <c r="H492" s="7">
        <v>2.7969342657260792</v>
      </c>
      <c r="I492" s="7">
        <v>5.5927749330626639</v>
      </c>
      <c r="J492" s="7">
        <v>3.6660021328532335</v>
      </c>
      <c r="K492" s="7">
        <v>5.8821420189894216</v>
      </c>
      <c r="L492" s="7">
        <v>3.0350175787690414</v>
      </c>
      <c r="M492" s="7">
        <v>1.2128504310142967</v>
      </c>
      <c r="N492" s="7">
        <v>3.8656239707649114</v>
      </c>
      <c r="O492" s="7">
        <v>3.4804957729609209</v>
      </c>
      <c r="P492" s="7">
        <v>1.1239949540216005</v>
      </c>
      <c r="Q492" s="7">
        <v>2.8315872157610285</v>
      </c>
      <c r="R492" s="7">
        <v>2.0310110550604588</v>
      </c>
      <c r="S492" s="7">
        <v>3.0772343104861468</v>
      </c>
      <c r="T492" s="7">
        <v>5.3096048932545123</v>
      </c>
      <c r="U492" s="7">
        <v>1.6839109235360845</v>
      </c>
    </row>
    <row r="493" spans="1:21" x14ac:dyDescent="0.35">
      <c r="A493" s="2">
        <v>50001002</v>
      </c>
      <c r="B493" s="2" t="s">
        <v>68</v>
      </c>
      <c r="C493" s="2" t="s">
        <v>678</v>
      </c>
      <c r="D493" s="2" t="str">
        <f t="shared" si="7"/>
        <v>Farxigacomp_1</v>
      </c>
      <c r="E493" s="2" t="s">
        <v>677</v>
      </c>
      <c r="F493" s="7">
        <v>4.7939060141501439</v>
      </c>
      <c r="G493" s="7">
        <v>1.974216872647006</v>
      </c>
      <c r="H493" s="7">
        <v>5.79332889955423</v>
      </c>
      <c r="I493" s="7">
        <v>4.9085156815723794</v>
      </c>
      <c r="J493" s="7">
        <v>4.0897010266358791</v>
      </c>
      <c r="K493" s="7">
        <v>4.8684696305655271</v>
      </c>
      <c r="L493" s="7">
        <v>3.6206691492387928</v>
      </c>
      <c r="M493" s="7">
        <v>4.6045592293499054</v>
      </c>
      <c r="N493" s="7">
        <v>5.4662238468963986</v>
      </c>
      <c r="O493" s="7">
        <v>4.6622626696018274</v>
      </c>
      <c r="P493" s="7">
        <v>1.0990839632876432</v>
      </c>
      <c r="Q493" s="7">
        <v>1.5523803207463187</v>
      </c>
      <c r="R493" s="7">
        <v>2.6519239051387178</v>
      </c>
      <c r="S493" s="7">
        <v>2.4212782731272036</v>
      </c>
      <c r="T493" s="7">
        <v>2.3223725045605299</v>
      </c>
      <c r="U493" s="7">
        <v>3.6495135062420792</v>
      </c>
    </row>
    <row r="494" spans="1:21" x14ac:dyDescent="0.35">
      <c r="A494" s="2">
        <v>50001002</v>
      </c>
      <c r="B494" s="2" t="s">
        <v>94</v>
      </c>
      <c r="C494" s="2" t="s">
        <v>678</v>
      </c>
      <c r="D494" s="2" t="str">
        <f t="shared" si="7"/>
        <v>Farxigacomp_1</v>
      </c>
      <c r="E494" s="2" t="s">
        <v>677</v>
      </c>
      <c r="F494" s="7">
        <v>3.1036068639494858</v>
      </c>
      <c r="G494" s="7">
        <v>3.9604355304456766</v>
      </c>
      <c r="H494" s="7">
        <v>1.443681689602196</v>
      </c>
      <c r="I494" s="7">
        <v>1.222864774035922</v>
      </c>
      <c r="J494" s="7">
        <v>5.8163067122627998</v>
      </c>
      <c r="K494" s="7">
        <v>3.8961762756590832</v>
      </c>
      <c r="L494" s="7">
        <v>2.7900707787072574</v>
      </c>
      <c r="M494" s="7">
        <v>4.4211422957176767</v>
      </c>
      <c r="N494" s="7">
        <v>2.2826486410419768</v>
      </c>
      <c r="O494" s="7">
        <v>2.6770802085495222</v>
      </c>
      <c r="P494" s="7">
        <v>2.4186959810981583</v>
      </c>
      <c r="Q494" s="7">
        <v>2.0100977991530358</v>
      </c>
      <c r="R494" s="7">
        <v>5.3861032750054951</v>
      </c>
      <c r="S494" s="7">
        <v>3.0505297747524658</v>
      </c>
      <c r="T494" s="7">
        <v>3.9262434311689418</v>
      </c>
      <c r="U494" s="7">
        <v>2.4855163518383998</v>
      </c>
    </row>
    <row r="495" spans="1:21" x14ac:dyDescent="0.35">
      <c r="A495" s="2">
        <v>50001003</v>
      </c>
      <c r="B495" s="2" t="s">
        <v>107</v>
      </c>
      <c r="C495" s="2" t="s">
        <v>678</v>
      </c>
      <c r="D495" s="2" t="str">
        <f t="shared" si="7"/>
        <v>Farxigacomp_1</v>
      </c>
      <c r="E495" s="2" t="s">
        <v>677</v>
      </c>
      <c r="F495" s="7">
        <v>4.3441671684118992</v>
      </c>
      <c r="G495" s="7">
        <v>5.9573574061365715</v>
      </c>
      <c r="H495" s="7">
        <v>3.248906271246041</v>
      </c>
      <c r="I495" s="7">
        <v>1.4510485791576078</v>
      </c>
      <c r="J495" s="7">
        <v>5.437997251965804</v>
      </c>
      <c r="K495" s="7">
        <v>3.5633439577330233</v>
      </c>
      <c r="L495" s="7">
        <v>1.7944098419009413</v>
      </c>
      <c r="M495" s="7">
        <v>2.8898797121660378</v>
      </c>
      <c r="N495" s="7">
        <v>1.9988441749236685</v>
      </c>
      <c r="O495" s="7">
        <v>5.0379860000932393</v>
      </c>
      <c r="P495" s="7">
        <v>2.2129822380349733</v>
      </c>
      <c r="Q495" s="7">
        <v>1.4163242980344772</v>
      </c>
      <c r="R495" s="7">
        <v>5.7735435252887228</v>
      </c>
      <c r="S495" s="7">
        <v>1.1477949254053499</v>
      </c>
      <c r="T495" s="7">
        <v>3.4937502827967437</v>
      </c>
      <c r="U495" s="7">
        <v>3.0228022359170281</v>
      </c>
    </row>
    <row r="496" spans="1:21" x14ac:dyDescent="0.35">
      <c r="A496" s="2">
        <v>50001003</v>
      </c>
      <c r="B496" s="2" t="s">
        <v>122</v>
      </c>
      <c r="C496" s="2" t="s">
        <v>678</v>
      </c>
      <c r="D496" s="2" t="str">
        <f t="shared" si="7"/>
        <v>Farxigacomp_1</v>
      </c>
      <c r="E496" s="2" t="s">
        <v>677</v>
      </c>
      <c r="F496" s="7">
        <v>3.5758915328623742</v>
      </c>
      <c r="G496" s="7">
        <v>4.0934923283852118</v>
      </c>
      <c r="H496" s="7">
        <v>1.9653824080986384</v>
      </c>
      <c r="I496" s="7">
        <v>3.6075116624080712</v>
      </c>
      <c r="J496" s="7">
        <v>5.867376254832215</v>
      </c>
      <c r="K496" s="7">
        <v>3.2115674060755239</v>
      </c>
      <c r="L496" s="7">
        <v>5.8734078986292655</v>
      </c>
      <c r="M496" s="7">
        <v>5.3420689953024336</v>
      </c>
      <c r="N496" s="7">
        <v>1.8101094777643485</v>
      </c>
      <c r="O496" s="7">
        <v>1.9596283966199355</v>
      </c>
      <c r="P496" s="7">
        <v>4.3438912790677051</v>
      </c>
      <c r="Q496" s="7">
        <v>2.8932540023585522</v>
      </c>
      <c r="R496" s="7">
        <v>2.3182758260814618</v>
      </c>
      <c r="S496" s="7">
        <v>1.0025938792498634</v>
      </c>
      <c r="T496" s="7">
        <v>4.859972121262512</v>
      </c>
      <c r="U496" s="7">
        <v>4.4285362198598843</v>
      </c>
    </row>
    <row r="497" spans="1:21" x14ac:dyDescent="0.35">
      <c r="A497" s="2">
        <v>50001004</v>
      </c>
      <c r="B497" s="2" t="s">
        <v>159</v>
      </c>
      <c r="C497" s="2" t="s">
        <v>678</v>
      </c>
      <c r="D497" s="2" t="str">
        <f t="shared" si="7"/>
        <v>Farxigacomp_1</v>
      </c>
      <c r="E497" s="2" t="s">
        <v>677</v>
      </c>
      <c r="F497" s="7">
        <v>2.457821765817009</v>
      </c>
      <c r="G497" s="7">
        <v>4.0033638136022134</v>
      </c>
      <c r="H497" s="7">
        <v>4.3808390027707329</v>
      </c>
      <c r="I497" s="7">
        <v>1.3546767639633102</v>
      </c>
      <c r="J497" s="7">
        <v>2.384350958456678</v>
      </c>
      <c r="K497" s="7">
        <v>4.9840227585002363</v>
      </c>
      <c r="L497" s="7">
        <v>4.0385586464445451</v>
      </c>
      <c r="M497" s="7">
        <v>5.473811089024764</v>
      </c>
      <c r="N497" s="7">
        <v>5.8626870433720306</v>
      </c>
      <c r="O497" s="7">
        <v>2.3666716498867855</v>
      </c>
      <c r="P497" s="7">
        <v>2.0172388732101236</v>
      </c>
      <c r="Q497" s="7">
        <v>4.5379556552802933</v>
      </c>
      <c r="R497" s="7">
        <v>4.4878698816010409</v>
      </c>
      <c r="S497" s="7">
        <v>2.154327145799162</v>
      </c>
      <c r="T497" s="7">
        <v>5.4426203766790504</v>
      </c>
      <c r="U497" s="7">
        <v>3.7886230043043425</v>
      </c>
    </row>
    <row r="498" spans="1:21" x14ac:dyDescent="0.35">
      <c r="A498" s="2">
        <v>50001004</v>
      </c>
      <c r="B498" s="2" t="s">
        <v>181</v>
      </c>
      <c r="C498" s="2" t="s">
        <v>678</v>
      </c>
      <c r="D498" s="2" t="str">
        <f t="shared" si="7"/>
        <v>Farxigacomp_1</v>
      </c>
      <c r="E498" s="2" t="s">
        <v>677</v>
      </c>
      <c r="F498" s="7">
        <v>5.0249187265805233</v>
      </c>
      <c r="G498" s="7">
        <v>5.9229274863993169</v>
      </c>
      <c r="H498" s="7">
        <v>2.2129400486579849</v>
      </c>
      <c r="I498" s="7">
        <v>5.3658249232460191</v>
      </c>
      <c r="J498" s="7">
        <v>3.2123392119067788</v>
      </c>
      <c r="K498" s="7">
        <v>4.182960044063849</v>
      </c>
      <c r="L498" s="7">
        <v>5.1957075560458827</v>
      </c>
      <c r="M498" s="7">
        <v>2.399517465692715</v>
      </c>
      <c r="N498" s="7">
        <v>1.2898011187735587</v>
      </c>
      <c r="O498" s="7">
        <v>1.0761363107444342</v>
      </c>
      <c r="P498" s="7">
        <v>5.1441796635315153</v>
      </c>
      <c r="Q498" s="7">
        <v>1.5254273483309162</v>
      </c>
      <c r="R498" s="7">
        <v>2.7664446131638845</v>
      </c>
      <c r="S498" s="7">
        <v>3.1494556582844977</v>
      </c>
      <c r="T498" s="7">
        <v>3.0065482877305199</v>
      </c>
      <c r="U498" s="7">
        <v>1.2980731708299107</v>
      </c>
    </row>
    <row r="499" spans="1:21" x14ac:dyDescent="0.35">
      <c r="A499" s="2">
        <v>50001004</v>
      </c>
      <c r="B499" s="2" t="s">
        <v>198</v>
      </c>
      <c r="C499" s="2" t="s">
        <v>678</v>
      </c>
      <c r="D499" s="2" t="str">
        <f t="shared" si="7"/>
        <v>Farxigacomp_1</v>
      </c>
      <c r="E499" s="2" t="s">
        <v>677</v>
      </c>
      <c r="F499" s="7">
        <v>3.4821873270516046</v>
      </c>
      <c r="G499" s="7">
        <v>1.0934197800255014</v>
      </c>
      <c r="H499" s="7">
        <v>4.1050043658995374</v>
      </c>
      <c r="I499" s="7">
        <v>3.1396999951754561</v>
      </c>
      <c r="J499" s="7">
        <v>5.3203410510011393</v>
      </c>
      <c r="K499" s="7">
        <v>1.7099593414589096</v>
      </c>
      <c r="L499" s="7">
        <v>2.9500614969706644</v>
      </c>
      <c r="M499" s="7">
        <v>2.3931934250510269</v>
      </c>
      <c r="N499" s="7">
        <v>4.0860054277336966</v>
      </c>
      <c r="O499" s="7">
        <v>3.395674577072155</v>
      </c>
      <c r="P499" s="7">
        <v>1.4711224123569169</v>
      </c>
      <c r="Q499" s="7">
        <v>3.5123602273132177</v>
      </c>
      <c r="R499" s="7">
        <v>5.0954646878104066</v>
      </c>
      <c r="S499" s="7">
        <v>2.9588270440667821</v>
      </c>
      <c r="T499" s="7">
        <v>1.3974528759403428</v>
      </c>
      <c r="U499" s="7">
        <v>5.83435967775464</v>
      </c>
    </row>
    <row r="500" spans="1:21" x14ac:dyDescent="0.35">
      <c r="A500" s="2">
        <v>50001005</v>
      </c>
      <c r="B500" s="2" t="s">
        <v>212</v>
      </c>
      <c r="C500" s="2" t="s">
        <v>678</v>
      </c>
      <c r="D500" s="2" t="str">
        <f t="shared" si="7"/>
        <v>Farxigacomp_1</v>
      </c>
      <c r="E500" s="2" t="s">
        <v>677</v>
      </c>
      <c r="F500" s="7">
        <v>4.0773776420855565</v>
      </c>
      <c r="G500" s="7">
        <v>5.2394167027764436</v>
      </c>
      <c r="H500" s="7">
        <v>2.24270731693671</v>
      </c>
      <c r="I500" s="7">
        <v>1.4995152981298066</v>
      </c>
      <c r="J500" s="7">
        <v>4.5025342647224571</v>
      </c>
      <c r="K500" s="7">
        <v>2.5874366754739966</v>
      </c>
      <c r="L500" s="7">
        <v>2.4033042317249858</v>
      </c>
      <c r="M500" s="7">
        <v>5.4306345347041107</v>
      </c>
      <c r="N500" s="7">
        <v>4.3893685179044732</v>
      </c>
      <c r="O500" s="7">
        <v>5.6153493034092312</v>
      </c>
      <c r="P500" s="7">
        <v>4.0860986473420464</v>
      </c>
      <c r="Q500" s="7">
        <v>4.7389751224083598</v>
      </c>
      <c r="R500" s="7">
        <v>4.1491553588287466</v>
      </c>
      <c r="S500" s="7">
        <v>5.1421804364907766</v>
      </c>
      <c r="T500" s="7">
        <v>1.9543724408955825</v>
      </c>
      <c r="U500" s="7">
        <v>1.637076286369838</v>
      </c>
    </row>
    <row r="501" spans="1:21" x14ac:dyDescent="0.35">
      <c r="A501" s="2">
        <v>50001005</v>
      </c>
      <c r="B501" s="2" t="s">
        <v>230</v>
      </c>
      <c r="C501" s="2" t="s">
        <v>678</v>
      </c>
      <c r="D501" s="2" t="str">
        <f t="shared" si="7"/>
        <v>Farxigacomp_1</v>
      </c>
      <c r="E501" s="2" t="s">
        <v>677</v>
      </c>
      <c r="F501" s="7">
        <v>3.3810791413390056</v>
      </c>
      <c r="G501" s="7">
        <v>4.5074054886141779</v>
      </c>
      <c r="H501" s="7">
        <v>2.0355539038165733</v>
      </c>
      <c r="I501" s="7">
        <v>3.5136275481964199</v>
      </c>
      <c r="J501" s="7">
        <v>1.0590049803556143</v>
      </c>
      <c r="K501" s="7">
        <v>1.0987744553537828</v>
      </c>
      <c r="L501" s="7">
        <v>4.8321181939945532</v>
      </c>
      <c r="M501" s="7">
        <v>3.5547003893509719</v>
      </c>
      <c r="N501" s="7">
        <v>2.0771739658745876</v>
      </c>
      <c r="O501" s="7">
        <v>2.9405409492163055</v>
      </c>
      <c r="P501" s="7">
        <v>4.9606281842292761</v>
      </c>
      <c r="Q501" s="7">
        <v>1.2701388474685438</v>
      </c>
      <c r="R501" s="7">
        <v>2.8177741389592126</v>
      </c>
      <c r="S501" s="7">
        <v>5.3125039945299495</v>
      </c>
      <c r="T501" s="7">
        <v>5.8688278427269802</v>
      </c>
      <c r="U501" s="7">
        <v>3.2479790189550548</v>
      </c>
    </row>
    <row r="502" spans="1:21" x14ac:dyDescent="0.35">
      <c r="A502" s="2">
        <v>50001001</v>
      </c>
      <c r="B502" s="2" t="s">
        <v>246</v>
      </c>
      <c r="C502" s="2" t="s">
        <v>678</v>
      </c>
      <c r="D502" s="2" t="str">
        <f t="shared" si="7"/>
        <v>Farxigacomp_1</v>
      </c>
      <c r="E502" s="2" t="s">
        <v>677</v>
      </c>
      <c r="F502" s="7">
        <v>4.9384272036377954</v>
      </c>
      <c r="G502" s="7">
        <v>1.5094336071221544</v>
      </c>
      <c r="H502" s="7">
        <v>1.5334443021186124</v>
      </c>
      <c r="I502" s="7">
        <v>1.0987391642352833</v>
      </c>
      <c r="J502" s="7">
        <v>2.421389316952169</v>
      </c>
      <c r="K502" s="7">
        <v>1.4415275063425987</v>
      </c>
      <c r="L502" s="7">
        <v>1.8049426081502817</v>
      </c>
      <c r="M502" s="7">
        <v>3.5932937077664509</v>
      </c>
      <c r="N502" s="7">
        <v>3.2327109441347992</v>
      </c>
      <c r="O502" s="7">
        <v>1.9770983766961199</v>
      </c>
      <c r="P502" s="7">
        <v>3.5682562307918761</v>
      </c>
      <c r="Q502" s="7">
        <v>4.0182126997277301</v>
      </c>
      <c r="R502" s="7">
        <v>1.3625425542634522</v>
      </c>
      <c r="S502" s="7">
        <v>5.8700406455047638</v>
      </c>
      <c r="T502" s="7">
        <v>2.0474635819584575</v>
      </c>
      <c r="U502" s="7">
        <v>2.0474893758086803</v>
      </c>
    </row>
    <row r="503" spans="1:21" x14ac:dyDescent="0.35">
      <c r="A503" s="2">
        <v>50001001</v>
      </c>
      <c r="B503" s="2" t="s">
        <v>288</v>
      </c>
      <c r="C503" s="2" t="s">
        <v>678</v>
      </c>
      <c r="D503" s="2" t="str">
        <f t="shared" si="7"/>
        <v>Farxigacomp_1</v>
      </c>
      <c r="E503" s="2" t="s">
        <v>677</v>
      </c>
      <c r="F503" s="7">
        <v>3.981014275955284</v>
      </c>
      <c r="G503" s="7">
        <v>3.882820006592159</v>
      </c>
      <c r="H503" s="7">
        <v>5.46571063530864</v>
      </c>
      <c r="I503" s="7">
        <v>3.3004789463300872</v>
      </c>
      <c r="J503" s="7">
        <v>2.6763851492814643</v>
      </c>
      <c r="K503" s="7">
        <v>4.6630173894955167</v>
      </c>
      <c r="L503" s="7">
        <v>5.5677942726450116</v>
      </c>
      <c r="M503" s="7">
        <v>3.8456138593433562</v>
      </c>
      <c r="N503" s="7">
        <v>5.4465644138929603</v>
      </c>
      <c r="O503" s="7">
        <v>1.6371297309333688</v>
      </c>
      <c r="P503" s="7">
        <v>4.1322746757928028</v>
      </c>
      <c r="Q503" s="7">
        <v>3.7173159400074871</v>
      </c>
      <c r="R503" s="7">
        <v>4.1775277168287221</v>
      </c>
      <c r="S503" s="7">
        <v>5.7363126849173023</v>
      </c>
      <c r="T503" s="7">
        <v>3.4966070395935009</v>
      </c>
      <c r="U503" s="7">
        <v>1.3956641962981495</v>
      </c>
    </row>
    <row r="504" spans="1:21" x14ac:dyDescent="0.35">
      <c r="A504" s="2">
        <v>50001002</v>
      </c>
      <c r="B504" s="2" t="s">
        <v>301</v>
      </c>
      <c r="C504" s="2" t="s">
        <v>678</v>
      </c>
      <c r="D504" s="2" t="str">
        <f t="shared" si="7"/>
        <v>Farxigacomp_1</v>
      </c>
      <c r="E504" s="2" t="s">
        <v>677</v>
      </c>
      <c r="F504" s="7">
        <v>5.59134081148561</v>
      </c>
      <c r="G504" s="7">
        <v>3.5312111771239105</v>
      </c>
      <c r="H504" s="7">
        <v>5.6569320325917891</v>
      </c>
      <c r="I504" s="7">
        <v>4.1427354471017193</v>
      </c>
      <c r="J504" s="7">
        <v>3.7640917489898893</v>
      </c>
      <c r="K504" s="7">
        <v>5.9847247498179765</v>
      </c>
      <c r="L504" s="7">
        <v>4.7748274971922715</v>
      </c>
      <c r="M504" s="7">
        <v>5.1661932687955296</v>
      </c>
      <c r="N504" s="7">
        <v>5.5478114341587395</v>
      </c>
      <c r="O504" s="7">
        <v>2.1317513904220315</v>
      </c>
      <c r="P504" s="7">
        <v>2.0304516515320739</v>
      </c>
      <c r="Q504" s="7">
        <v>4.2769723797960291</v>
      </c>
      <c r="R504" s="7">
        <v>5.2594158420683152</v>
      </c>
      <c r="S504" s="7">
        <v>1.1480328986607957</v>
      </c>
      <c r="T504" s="7">
        <v>5.1594894656671251</v>
      </c>
      <c r="U504" s="7">
        <v>3.4025076000437418</v>
      </c>
    </row>
    <row r="505" spans="1:21" x14ac:dyDescent="0.35">
      <c r="A505" s="2">
        <v>50001002</v>
      </c>
      <c r="B505" s="2" t="s">
        <v>333</v>
      </c>
      <c r="C505" s="2" t="s">
        <v>678</v>
      </c>
      <c r="D505" s="2" t="str">
        <f t="shared" si="7"/>
        <v>Farxigacomp_1</v>
      </c>
      <c r="E505" s="2" t="s">
        <v>677</v>
      </c>
      <c r="F505" s="7">
        <v>5.7966560487453194</v>
      </c>
      <c r="G505" s="7">
        <v>1.568148043184252</v>
      </c>
      <c r="H505" s="7">
        <v>5.1876709437360118</v>
      </c>
      <c r="I505" s="7">
        <v>3.6940883745700974</v>
      </c>
      <c r="J505" s="7">
        <v>2.2549911573740706</v>
      </c>
      <c r="K505" s="7">
        <v>1.7709762288107642</v>
      </c>
      <c r="L505" s="7">
        <v>1.8363488828547521</v>
      </c>
      <c r="M505" s="7">
        <v>3.3684328995424333</v>
      </c>
      <c r="N505" s="7">
        <v>2.7710970502772332</v>
      </c>
      <c r="O505" s="7">
        <v>1.2201798281111389</v>
      </c>
      <c r="P505" s="7">
        <v>4.3379222562203985</v>
      </c>
      <c r="Q505" s="7">
        <v>3.6024712199276232</v>
      </c>
      <c r="R505" s="7">
        <v>3.6152677694160542</v>
      </c>
      <c r="S505" s="7">
        <v>5.9882845816247556</v>
      </c>
      <c r="T505" s="7">
        <v>4.5752683398087743</v>
      </c>
      <c r="U505" s="7">
        <v>2.5396905970865911</v>
      </c>
    </row>
    <row r="506" spans="1:21" x14ac:dyDescent="0.35">
      <c r="A506" s="2">
        <v>50001002</v>
      </c>
      <c r="B506" s="2" t="s">
        <v>356</v>
      </c>
      <c r="C506" s="2" t="s">
        <v>678</v>
      </c>
      <c r="D506" s="2" t="str">
        <f t="shared" si="7"/>
        <v>Farxigacomp_1</v>
      </c>
      <c r="E506" s="2" t="s">
        <v>677</v>
      </c>
      <c r="F506" s="7">
        <v>1.961232150400557</v>
      </c>
      <c r="G506" s="7">
        <v>1.1358023167819691</v>
      </c>
      <c r="H506" s="7">
        <v>2.8849378756191255</v>
      </c>
      <c r="I506" s="7">
        <v>2.3280872634452003</v>
      </c>
      <c r="J506" s="7">
        <v>2.9598484804988385</v>
      </c>
      <c r="K506" s="7">
        <v>2.8595785946196735</v>
      </c>
      <c r="L506" s="7">
        <v>5.8959954319999603</v>
      </c>
      <c r="M506" s="7">
        <v>4.8551038250544076</v>
      </c>
      <c r="N506" s="7">
        <v>3.9540586285154804</v>
      </c>
      <c r="O506" s="7">
        <v>5.046908564801428</v>
      </c>
      <c r="P506" s="7">
        <v>3.3453255317949275</v>
      </c>
      <c r="Q506" s="7">
        <v>5.8691430874622306</v>
      </c>
      <c r="R506" s="7">
        <v>2.0179641006380948</v>
      </c>
      <c r="S506" s="7">
        <v>5.0305908716536978</v>
      </c>
      <c r="T506" s="7">
        <v>4.897181031930133</v>
      </c>
      <c r="U506" s="7">
        <v>5.11728997821902</v>
      </c>
    </row>
    <row r="507" spans="1:21" x14ac:dyDescent="0.35">
      <c r="A507" s="2">
        <v>50001003</v>
      </c>
      <c r="B507" s="2" t="s">
        <v>366</v>
      </c>
      <c r="C507" s="2" t="s">
        <v>678</v>
      </c>
      <c r="D507" s="2" t="str">
        <f t="shared" si="7"/>
        <v>Farxigacomp_1</v>
      </c>
      <c r="E507" s="2" t="s">
        <v>677</v>
      </c>
      <c r="F507" s="7">
        <v>1.0740045182338249</v>
      </c>
      <c r="G507" s="7">
        <v>5.1528298154685821</v>
      </c>
      <c r="H507" s="7">
        <v>2.202868823518453</v>
      </c>
      <c r="I507" s="7">
        <v>2.9824584216349996</v>
      </c>
      <c r="J507" s="7">
        <v>3.2460245770709739</v>
      </c>
      <c r="K507" s="7">
        <v>4.3173676725776096</v>
      </c>
      <c r="L507" s="7">
        <v>4.0101750846659714</v>
      </c>
      <c r="M507" s="7">
        <v>1.6683403026190731</v>
      </c>
      <c r="N507" s="7">
        <v>2.5754255589312791</v>
      </c>
      <c r="O507" s="7">
        <v>1.2635305616838091</v>
      </c>
      <c r="P507" s="7">
        <v>5.1837542479355081</v>
      </c>
      <c r="Q507" s="7">
        <v>3.9094397184479215</v>
      </c>
      <c r="R507" s="7">
        <v>1.3034253724059832</v>
      </c>
      <c r="S507" s="7">
        <v>5.1502643761503846</v>
      </c>
      <c r="T507" s="7">
        <v>2.8881656687796147</v>
      </c>
      <c r="U507" s="7">
        <v>5.1749887889471893</v>
      </c>
    </row>
    <row r="508" spans="1:21" x14ac:dyDescent="0.35">
      <c r="A508" s="2">
        <v>50001003</v>
      </c>
      <c r="B508" s="2" t="s">
        <v>386</v>
      </c>
      <c r="C508" s="2" t="s">
        <v>678</v>
      </c>
      <c r="D508" s="2" t="str">
        <f t="shared" si="7"/>
        <v>Farxigacomp_1</v>
      </c>
      <c r="E508" s="2" t="s">
        <v>677</v>
      </c>
      <c r="F508" s="7">
        <v>5.2834723924122518</v>
      </c>
      <c r="G508" s="7">
        <v>5.1704828859512491</v>
      </c>
      <c r="H508" s="7">
        <v>3.2149550908166802</v>
      </c>
      <c r="I508" s="7">
        <v>3.5044864099971029</v>
      </c>
      <c r="J508" s="7">
        <v>4.3898620089219467</v>
      </c>
      <c r="K508" s="7">
        <v>1.4119066783521617</v>
      </c>
      <c r="L508" s="7">
        <v>2.8709081400243646</v>
      </c>
      <c r="M508" s="7">
        <v>1.1009986375027609</v>
      </c>
      <c r="N508" s="7">
        <v>1.4132252784424337</v>
      </c>
      <c r="O508" s="7">
        <v>3.6041933847069139</v>
      </c>
      <c r="P508" s="7">
        <v>2.055463924282952</v>
      </c>
      <c r="Q508" s="7">
        <v>2.897086820713211</v>
      </c>
      <c r="R508" s="7">
        <v>5.4589749566727219</v>
      </c>
      <c r="S508" s="7">
        <v>3.3286098032115081</v>
      </c>
      <c r="T508" s="7">
        <v>4.7611309962493005</v>
      </c>
      <c r="U508" s="7">
        <v>1.1989135122722292</v>
      </c>
    </row>
    <row r="509" spans="1:21" x14ac:dyDescent="0.35">
      <c r="A509" s="2">
        <v>50001004</v>
      </c>
      <c r="B509" s="2" t="s">
        <v>420</v>
      </c>
      <c r="C509" s="2" t="s">
        <v>678</v>
      </c>
      <c r="D509" s="2" t="str">
        <f t="shared" si="7"/>
        <v>Farxigacomp_1</v>
      </c>
      <c r="E509" s="2" t="s">
        <v>677</v>
      </c>
      <c r="F509" s="7">
        <v>2.5055645579698815</v>
      </c>
      <c r="G509" s="7">
        <v>3.5700458459394215</v>
      </c>
      <c r="H509" s="7">
        <v>2.2437338375735769</v>
      </c>
      <c r="I509" s="7">
        <v>3.5732468051531643</v>
      </c>
      <c r="J509" s="7">
        <v>1.5705398491733531</v>
      </c>
      <c r="K509" s="7">
        <v>1.4706987145275292</v>
      </c>
      <c r="L509" s="7">
        <v>5.4790881051387856</v>
      </c>
      <c r="M509" s="7">
        <v>3.5828610298883703</v>
      </c>
      <c r="N509" s="7">
        <v>4.8753845124022543</v>
      </c>
      <c r="O509" s="7">
        <v>2.8382568938247381</v>
      </c>
      <c r="P509" s="7">
        <v>1.6577931905131216</v>
      </c>
      <c r="Q509" s="7">
        <v>2.1053026928714647</v>
      </c>
      <c r="R509" s="7">
        <v>4.8251173347876675</v>
      </c>
      <c r="S509" s="7">
        <v>1.1707547423480587</v>
      </c>
      <c r="T509" s="7">
        <v>3.0062448873203302</v>
      </c>
      <c r="U509" s="7">
        <v>3.4289701406963191</v>
      </c>
    </row>
    <row r="510" spans="1:21" x14ac:dyDescent="0.35">
      <c r="A510" s="2">
        <v>50001004</v>
      </c>
      <c r="B510" s="2" t="s">
        <v>444</v>
      </c>
      <c r="C510" s="2" t="s">
        <v>678</v>
      </c>
      <c r="D510" s="2" t="str">
        <f t="shared" si="7"/>
        <v>Farxigacomp_1</v>
      </c>
      <c r="E510" s="2" t="s">
        <v>677</v>
      </c>
      <c r="F510" s="7">
        <v>4.9041654173199847</v>
      </c>
      <c r="G510" s="7">
        <v>3.8697042122142888</v>
      </c>
      <c r="H510" s="7">
        <v>5.3941513295718515</v>
      </c>
      <c r="I510" s="7">
        <v>4.4902906207035294</v>
      </c>
      <c r="J510" s="7">
        <v>4.2571830609636976</v>
      </c>
      <c r="K510" s="7">
        <v>1.443193273436872</v>
      </c>
      <c r="L510" s="7">
        <v>1.4626893331366535</v>
      </c>
      <c r="M510" s="7">
        <v>5.3468963034169938</v>
      </c>
      <c r="N510" s="7">
        <v>3.1202632033246998</v>
      </c>
      <c r="O510" s="7">
        <v>1.0626016130061622</v>
      </c>
      <c r="P510" s="7">
        <v>4.1476761045720005</v>
      </c>
      <c r="Q510" s="7">
        <v>3.644300214231198</v>
      </c>
      <c r="R510" s="7">
        <v>1.1183634227689929</v>
      </c>
      <c r="S510" s="7">
        <v>3.871982446111963</v>
      </c>
      <c r="T510" s="7">
        <v>3.3594739422669422</v>
      </c>
      <c r="U510" s="7">
        <v>4.1179431993542872</v>
      </c>
    </row>
    <row r="511" spans="1:21" x14ac:dyDescent="0.35">
      <c r="A511" s="2">
        <v>50001004</v>
      </c>
      <c r="B511" s="2" t="s">
        <v>456</v>
      </c>
      <c r="C511" s="2" t="s">
        <v>678</v>
      </c>
      <c r="D511" s="2" t="str">
        <f t="shared" si="7"/>
        <v>Farxigacomp_1</v>
      </c>
      <c r="E511" s="2" t="s">
        <v>677</v>
      </c>
      <c r="F511" s="7">
        <v>2.143999991104677</v>
      </c>
      <c r="G511" s="7">
        <v>3.9691214300669602</v>
      </c>
      <c r="H511" s="7">
        <v>1.8780086368742512</v>
      </c>
      <c r="I511" s="7">
        <v>3.6314597611431179</v>
      </c>
      <c r="J511" s="7">
        <v>5.9333451614532047</v>
      </c>
      <c r="K511" s="7">
        <v>2.0096628248747628</v>
      </c>
      <c r="L511" s="7">
        <v>3.2476513273584207</v>
      </c>
      <c r="M511" s="7">
        <v>1.421425404118575</v>
      </c>
      <c r="N511" s="7">
        <v>5.0936868199763845</v>
      </c>
      <c r="O511" s="7">
        <v>2.2555800065171705</v>
      </c>
      <c r="P511" s="7">
        <v>4.9910452245185741</v>
      </c>
      <c r="Q511" s="7">
        <v>5.645874741291955</v>
      </c>
      <c r="R511" s="7">
        <v>3.5899118463920194</v>
      </c>
      <c r="S511" s="7">
        <v>2.2723031020569602</v>
      </c>
      <c r="T511" s="7">
        <v>2.5595451495480015</v>
      </c>
      <c r="U511" s="7">
        <v>5.822813024759026</v>
      </c>
    </row>
    <row r="512" spans="1:21" x14ac:dyDescent="0.35">
      <c r="A512" s="2">
        <v>50001005</v>
      </c>
      <c r="B512" s="2" t="s">
        <v>473</v>
      </c>
      <c r="C512" s="2" t="s">
        <v>678</v>
      </c>
      <c r="D512" s="2" t="str">
        <f t="shared" si="7"/>
        <v>Farxigacomp_1</v>
      </c>
      <c r="E512" s="2" t="s">
        <v>677</v>
      </c>
      <c r="F512" s="7">
        <v>2.0599737455207654</v>
      </c>
      <c r="G512" s="7">
        <v>4.5631642591620301</v>
      </c>
      <c r="H512" s="7">
        <v>5.1769086807211444</v>
      </c>
      <c r="I512" s="7">
        <v>4.5392490645418624</v>
      </c>
      <c r="J512" s="7">
        <v>4.9478884193979047</v>
      </c>
      <c r="K512" s="7">
        <v>4.1228704631750732</v>
      </c>
      <c r="L512" s="7">
        <v>3.1209849405429702</v>
      </c>
      <c r="M512" s="7">
        <v>3.810954312067155</v>
      </c>
      <c r="N512" s="7">
        <v>1.4101295537466956</v>
      </c>
      <c r="O512" s="7">
        <v>5.5943724284200034</v>
      </c>
      <c r="P512" s="7">
        <v>1.3444013861009985</v>
      </c>
      <c r="Q512" s="7">
        <v>2.5279009234981706</v>
      </c>
      <c r="R512" s="7">
        <v>1.6778744133147068</v>
      </c>
      <c r="S512" s="7">
        <v>3.6264636166455317</v>
      </c>
      <c r="T512" s="7">
        <v>3.4516965677633502</v>
      </c>
      <c r="U512" s="7">
        <v>2.0820193228119472</v>
      </c>
    </row>
    <row r="513" spans="1:21" x14ac:dyDescent="0.35">
      <c r="A513" s="2">
        <v>50001005</v>
      </c>
      <c r="B513" s="2" t="s">
        <v>492</v>
      </c>
      <c r="C513" s="2" t="s">
        <v>678</v>
      </c>
      <c r="D513" s="2" t="str">
        <f t="shared" si="7"/>
        <v>Farxigacomp_1</v>
      </c>
      <c r="E513" s="2" t="s">
        <v>677</v>
      </c>
      <c r="F513" s="7">
        <v>3.1547494594444334</v>
      </c>
      <c r="G513" s="7">
        <v>1.9325475895928759</v>
      </c>
      <c r="H513" s="7">
        <v>1.9635650075375097</v>
      </c>
      <c r="I513" s="7">
        <v>2.1261906966516628</v>
      </c>
      <c r="J513" s="7">
        <v>5.9884444973829787</v>
      </c>
      <c r="K513" s="7">
        <v>5.9544921310244678</v>
      </c>
      <c r="L513" s="7">
        <v>4.3497072243037653</v>
      </c>
      <c r="M513" s="7">
        <v>3.3990876640329772</v>
      </c>
      <c r="N513" s="7">
        <v>1.5887751514866277</v>
      </c>
      <c r="O513" s="7">
        <v>3.145466324055493</v>
      </c>
      <c r="P513" s="7">
        <v>2.6568264228389671</v>
      </c>
      <c r="Q513" s="7">
        <v>1.3218278608890368</v>
      </c>
      <c r="R513" s="7">
        <v>1.4591550820485233</v>
      </c>
      <c r="S513" s="7">
        <v>2.192663867274887</v>
      </c>
      <c r="T513" s="7">
        <v>5.5682243240481109</v>
      </c>
      <c r="U513" s="7">
        <v>5.9965643767498715</v>
      </c>
    </row>
    <row r="514" spans="1:21" x14ac:dyDescent="0.35">
      <c r="A514" s="2">
        <v>50001001</v>
      </c>
      <c r="B514" s="2" t="s">
        <v>507</v>
      </c>
      <c r="C514" s="2" t="s">
        <v>678</v>
      </c>
      <c r="D514" s="2" t="str">
        <f t="shared" si="7"/>
        <v>Farxigacomp_1</v>
      </c>
      <c r="E514" s="2" t="s">
        <v>677</v>
      </c>
      <c r="F514" s="7">
        <v>4.04691885809358</v>
      </c>
      <c r="G514" s="7">
        <v>1.6558297402153723</v>
      </c>
      <c r="H514" s="7">
        <v>5.6259799040328868</v>
      </c>
      <c r="I514" s="7">
        <v>1.8737552797767401</v>
      </c>
      <c r="J514" s="7">
        <v>5.581691406839556</v>
      </c>
      <c r="K514" s="7">
        <v>1.2745443471425557</v>
      </c>
      <c r="L514" s="7">
        <v>2.2039948262097058</v>
      </c>
      <c r="M514" s="7">
        <v>3.1783359370472919</v>
      </c>
      <c r="N514" s="7">
        <v>2.7503701132006104</v>
      </c>
      <c r="O514" s="7">
        <v>1.1803015192077289</v>
      </c>
      <c r="P514" s="7">
        <v>4.1376460634579662</v>
      </c>
      <c r="Q514" s="7">
        <v>4.073642824608565</v>
      </c>
      <c r="R514" s="7">
        <v>2.6604365061278896</v>
      </c>
      <c r="S514" s="7">
        <v>1.4792229240758363</v>
      </c>
      <c r="T514" s="7">
        <v>2.5238957312750587</v>
      </c>
      <c r="U514" s="7">
        <v>1.5466178111907469</v>
      </c>
    </row>
    <row r="515" spans="1:21" x14ac:dyDescent="0.35">
      <c r="A515" s="2">
        <v>50001001</v>
      </c>
      <c r="B515" s="2" t="s">
        <v>553</v>
      </c>
      <c r="C515" s="2" t="s">
        <v>678</v>
      </c>
      <c r="D515" s="2" t="str">
        <f t="shared" ref="D515:D578" si="8">_xlfn.CONCAT(C515,"comp_1")</f>
        <v>Farxigacomp_1</v>
      </c>
      <c r="E515" s="2" t="s">
        <v>677</v>
      </c>
      <c r="F515" s="7">
        <v>2.1031476705088235</v>
      </c>
      <c r="G515" s="7">
        <v>4.3863102781582768</v>
      </c>
      <c r="H515" s="7">
        <v>2.8402265663300676</v>
      </c>
      <c r="I515" s="7">
        <v>2.9269018459373095</v>
      </c>
      <c r="J515" s="7">
        <v>5.1559584388381907</v>
      </c>
      <c r="K515" s="7">
        <v>4.0222835202102054</v>
      </c>
      <c r="L515" s="7">
        <v>2.5043786418285912</v>
      </c>
      <c r="M515" s="7">
        <v>5.8273472247751226</v>
      </c>
      <c r="N515" s="7">
        <v>2.2916956417011445</v>
      </c>
      <c r="O515" s="7">
        <v>1.3772272060022972</v>
      </c>
      <c r="P515" s="7">
        <v>3.0016964001157742</v>
      </c>
      <c r="Q515" s="7">
        <v>4.9256052392764484</v>
      </c>
      <c r="R515" s="7">
        <v>2.9403197538316825</v>
      </c>
      <c r="S515" s="7">
        <v>3.5662722997480101</v>
      </c>
      <c r="T515" s="7">
        <v>4.2559320624584629</v>
      </c>
      <c r="U515" s="7">
        <v>2.4369610657296303</v>
      </c>
    </row>
    <row r="516" spans="1:21" x14ac:dyDescent="0.35">
      <c r="A516" s="2">
        <v>50001002</v>
      </c>
      <c r="B516" s="2" t="s">
        <v>562</v>
      </c>
      <c r="C516" s="2" t="s">
        <v>678</v>
      </c>
      <c r="D516" s="2" t="str">
        <f t="shared" si="8"/>
        <v>Farxigacomp_1</v>
      </c>
      <c r="E516" s="2" t="s">
        <v>677</v>
      </c>
      <c r="F516" s="7">
        <v>3.1671996149344217</v>
      </c>
      <c r="G516" s="7">
        <v>2.4614081703229709</v>
      </c>
      <c r="H516" s="7">
        <v>4.8944095612855509</v>
      </c>
      <c r="I516" s="7">
        <v>1.1214295401135042</v>
      </c>
      <c r="J516" s="7">
        <v>2.8568401679338105</v>
      </c>
      <c r="K516" s="7">
        <v>2.9071256320063492</v>
      </c>
      <c r="L516" s="7">
        <v>4.9474763896530511</v>
      </c>
      <c r="M516" s="7">
        <v>3.1883926057031378</v>
      </c>
      <c r="N516" s="7">
        <v>2.121422838210282</v>
      </c>
      <c r="O516" s="7">
        <v>3.2069636371164507</v>
      </c>
      <c r="P516" s="7">
        <v>3.3701282243696564</v>
      </c>
      <c r="Q516" s="7">
        <v>1.7078700770613944</v>
      </c>
      <c r="R516" s="7">
        <v>5.7456733425789732</v>
      </c>
      <c r="S516" s="7">
        <v>4.8589871056346778</v>
      </c>
      <c r="T516" s="7">
        <v>2.1446582951437834</v>
      </c>
      <c r="U516" s="7">
        <v>4.6104431124858278</v>
      </c>
    </row>
    <row r="517" spans="1:21" x14ac:dyDescent="0.35">
      <c r="A517" s="2">
        <v>50001002</v>
      </c>
      <c r="B517" s="2" t="s">
        <v>592</v>
      </c>
      <c r="C517" s="2" t="s">
        <v>678</v>
      </c>
      <c r="D517" s="2" t="str">
        <f t="shared" si="8"/>
        <v>Farxigacomp_1</v>
      </c>
      <c r="E517" s="2" t="s">
        <v>677</v>
      </c>
      <c r="F517" s="7">
        <v>2.0868539228886887</v>
      </c>
      <c r="G517" s="7">
        <v>1.0305730372898201</v>
      </c>
      <c r="H517" s="7">
        <v>2.3394787457753958</v>
      </c>
      <c r="I517" s="7">
        <v>2.2543992491220868</v>
      </c>
      <c r="J517" s="7">
        <v>3.3980354849720653</v>
      </c>
      <c r="K517" s="7">
        <v>3.4988820714475235</v>
      </c>
      <c r="L517" s="7">
        <v>5.1449265166577964</v>
      </c>
      <c r="M517" s="7">
        <v>2.9365270521630986</v>
      </c>
      <c r="N517" s="7">
        <v>5.2876628703229711</v>
      </c>
      <c r="O517" s="7">
        <v>2.909502608343852</v>
      </c>
      <c r="P517" s="7">
        <v>4.8329916591496751</v>
      </c>
      <c r="Q517" s="7">
        <v>1.6295067941619981</v>
      </c>
      <c r="R517" s="7">
        <v>3.8942621150941417</v>
      </c>
      <c r="S517" s="7">
        <v>2.3085896074032499</v>
      </c>
      <c r="T517" s="7">
        <v>2.7764194931856943</v>
      </c>
      <c r="U517" s="7">
        <v>3.796134984432912</v>
      </c>
    </row>
    <row r="518" spans="1:21" x14ac:dyDescent="0.35">
      <c r="A518" s="2">
        <v>50001002</v>
      </c>
      <c r="B518" s="2" t="s">
        <v>617</v>
      </c>
      <c r="C518" s="2" t="s">
        <v>678</v>
      </c>
      <c r="D518" s="2" t="str">
        <f t="shared" si="8"/>
        <v>Farxigacomp_1</v>
      </c>
      <c r="E518" s="2" t="s">
        <v>677</v>
      </c>
      <c r="F518" s="7">
        <v>2.1605296476384712</v>
      </c>
      <c r="G518" s="7">
        <v>3.607672433724475</v>
      </c>
      <c r="H518" s="7">
        <v>2.4651061772798615</v>
      </c>
      <c r="I518" s="7">
        <v>1.3710137520104406</v>
      </c>
      <c r="J518" s="7">
        <v>5.185524091210719</v>
      </c>
      <c r="K518" s="7">
        <v>5.7578618405964477</v>
      </c>
      <c r="L518" s="7">
        <v>4.2656875472807689</v>
      </c>
      <c r="M518" s="7">
        <v>3.5270005877714619</v>
      </c>
      <c r="N518" s="7">
        <v>4.283926254815813</v>
      </c>
      <c r="O518" s="7">
        <v>3.7695637846634411</v>
      </c>
      <c r="P518" s="7">
        <v>1.5440180365133709</v>
      </c>
      <c r="Q518" s="7">
        <v>2.7650089989200288</v>
      </c>
      <c r="R518" s="7">
        <v>1.625064413351355</v>
      </c>
      <c r="S518" s="7">
        <v>3.3646819330577564</v>
      </c>
      <c r="T518" s="7">
        <v>5.7910704459623519</v>
      </c>
      <c r="U518" s="7">
        <v>4.400111596294078</v>
      </c>
    </row>
    <row r="519" spans="1:21" x14ac:dyDescent="0.35">
      <c r="A519" s="2">
        <v>50001003</v>
      </c>
      <c r="B519" s="2" t="s">
        <v>629</v>
      </c>
      <c r="C519" s="2" t="s">
        <v>678</v>
      </c>
      <c r="D519" s="2" t="str">
        <f t="shared" si="8"/>
        <v>Farxigacomp_1</v>
      </c>
      <c r="E519" s="2" t="s">
        <v>677</v>
      </c>
      <c r="F519" s="7">
        <v>2.7757987599405052</v>
      </c>
      <c r="G519" s="7">
        <v>5.1961194518510574</v>
      </c>
      <c r="H519" s="7">
        <v>3.6903744758327144</v>
      </c>
      <c r="I519" s="7">
        <v>1.8713959510742095</v>
      </c>
      <c r="J519" s="7">
        <v>3.042940695010854</v>
      </c>
      <c r="K519" s="7">
        <v>1.1431628346859621</v>
      </c>
      <c r="L519" s="7">
        <v>5.7877409993709037</v>
      </c>
      <c r="M519" s="7">
        <v>5.1024745693232516</v>
      </c>
      <c r="N519" s="7">
        <v>4.9512171712228854</v>
      </c>
      <c r="O519" s="7">
        <v>4.9844325804873506</v>
      </c>
      <c r="P519" s="7">
        <v>4.883539447944452</v>
      </c>
      <c r="Q519" s="7">
        <v>5.6572964576369653</v>
      </c>
      <c r="R519" s="7">
        <v>2.8890758985988971</v>
      </c>
      <c r="S519" s="7">
        <v>4.1500495912644668</v>
      </c>
      <c r="T519" s="7">
        <v>2.9666212603876314</v>
      </c>
      <c r="U519" s="7">
        <v>3.9676811589462062</v>
      </c>
    </row>
    <row r="520" spans="1:21" x14ac:dyDescent="0.35">
      <c r="A520" s="2">
        <v>50001003</v>
      </c>
      <c r="B520" s="2" t="s">
        <v>644</v>
      </c>
      <c r="C520" s="2" t="s">
        <v>678</v>
      </c>
      <c r="D520" s="2" t="str">
        <f t="shared" si="8"/>
        <v>Farxigacomp_1</v>
      </c>
      <c r="E520" s="2" t="s">
        <v>677</v>
      </c>
      <c r="F520" s="7">
        <v>4.0134638617356124</v>
      </c>
      <c r="G520" s="7">
        <v>3.6381929557452484</v>
      </c>
      <c r="H520" s="7">
        <v>3.0944256016389198</v>
      </c>
      <c r="I520" s="7">
        <v>1.3174517145093274</v>
      </c>
      <c r="J520" s="7">
        <v>1.4605864374907178</v>
      </c>
      <c r="K520" s="7">
        <v>4.3201535902505288</v>
      </c>
      <c r="L520" s="7">
        <v>2.9619938616722616</v>
      </c>
      <c r="M520" s="7">
        <v>3.1381219071786983</v>
      </c>
      <c r="N520" s="7">
        <v>2.9694215986140691</v>
      </c>
      <c r="O520" s="7">
        <v>5.2370351698350994</v>
      </c>
      <c r="P520" s="7">
        <v>4.9486953985721467</v>
      </c>
      <c r="Q520" s="7">
        <v>4.5022791588209596</v>
      </c>
      <c r="R520" s="7">
        <v>1.2913769633285335</v>
      </c>
      <c r="S520" s="7">
        <v>2.1404848341308287</v>
      </c>
      <c r="T520" s="7">
        <v>3.7035921672659593</v>
      </c>
      <c r="U520" s="7">
        <v>5.8025404770967928</v>
      </c>
    </row>
    <row r="521" spans="1:21" x14ac:dyDescent="0.35">
      <c r="A521" s="2">
        <v>50001004</v>
      </c>
      <c r="B521" s="2" t="s">
        <v>31</v>
      </c>
      <c r="C521" s="2" t="s">
        <v>678</v>
      </c>
      <c r="D521" s="2" t="str">
        <f t="shared" si="8"/>
        <v>Farxigacomp_1</v>
      </c>
      <c r="E521" s="2" t="s">
        <v>677</v>
      </c>
      <c r="F521" s="7">
        <v>2.7972060751599921</v>
      </c>
      <c r="G521" s="7">
        <v>1.3234257128099083</v>
      </c>
      <c r="H521" s="7">
        <v>1.3874384676321063</v>
      </c>
      <c r="I521" s="7">
        <v>5.384295762252175</v>
      </c>
      <c r="J521" s="7">
        <v>1.6096214262425212</v>
      </c>
      <c r="K521" s="7">
        <v>3.9957997586558416</v>
      </c>
      <c r="L521" s="7">
        <v>4.7456614020424217</v>
      </c>
      <c r="M521" s="7">
        <v>4.4155483132952211</v>
      </c>
      <c r="N521" s="7">
        <v>3.2072392432941514</v>
      </c>
      <c r="O521" s="7">
        <v>5.4813310786555176</v>
      </c>
      <c r="P521" s="7">
        <v>3.2026981679949569</v>
      </c>
      <c r="Q521" s="7">
        <v>4.506599960625433</v>
      </c>
      <c r="R521" s="7">
        <v>1.1840934446230129</v>
      </c>
      <c r="S521" s="7">
        <v>4.4746015454555037</v>
      </c>
      <c r="T521" s="7">
        <v>4.3644067590610023</v>
      </c>
      <c r="U521" s="7">
        <v>3.7127920273471995</v>
      </c>
    </row>
    <row r="522" spans="1:21" x14ac:dyDescent="0.35">
      <c r="A522" s="2">
        <v>50001004</v>
      </c>
      <c r="B522" s="2" t="s">
        <v>54</v>
      </c>
      <c r="C522" s="2" t="s">
        <v>678</v>
      </c>
      <c r="D522" s="2" t="str">
        <f t="shared" si="8"/>
        <v>Farxigacomp_1</v>
      </c>
      <c r="E522" s="2" t="s">
        <v>677</v>
      </c>
      <c r="F522" s="7">
        <v>5.8405068633957917</v>
      </c>
      <c r="G522" s="7">
        <v>3.6256231504593215</v>
      </c>
      <c r="H522" s="7">
        <v>4.0800141793455422</v>
      </c>
      <c r="I522" s="7">
        <v>5.4606429245526265</v>
      </c>
      <c r="J522" s="7">
        <v>4.1754369843515606</v>
      </c>
      <c r="K522" s="7">
        <v>2.6300713970785359</v>
      </c>
      <c r="L522" s="7">
        <v>5.9212849518240445</v>
      </c>
      <c r="M522" s="7">
        <v>3.0148292342587357</v>
      </c>
      <c r="N522" s="7">
        <v>1.2134492484911412</v>
      </c>
      <c r="O522" s="7">
        <v>4.3209806679463041</v>
      </c>
      <c r="P522" s="7">
        <v>3.7318382283442517</v>
      </c>
      <c r="Q522" s="7">
        <v>3.4443515864464467</v>
      </c>
      <c r="R522" s="7">
        <v>5.289427777514101</v>
      </c>
      <c r="S522" s="7">
        <v>2.1409306988359691</v>
      </c>
      <c r="T522" s="7">
        <v>2.6769574769651365</v>
      </c>
      <c r="U522" s="7">
        <v>2.7796219283166175</v>
      </c>
    </row>
    <row r="523" spans="1:21" x14ac:dyDescent="0.35">
      <c r="A523" s="2">
        <v>50001004</v>
      </c>
      <c r="B523" s="2" t="s">
        <v>64</v>
      </c>
      <c r="C523" s="2" t="s">
        <v>678</v>
      </c>
      <c r="D523" s="2" t="str">
        <f t="shared" si="8"/>
        <v>Farxigacomp_1</v>
      </c>
      <c r="E523" s="2" t="s">
        <v>677</v>
      </c>
      <c r="F523" s="7">
        <v>3.6691222185681425</v>
      </c>
      <c r="G523" s="7">
        <v>3.234760093737151</v>
      </c>
      <c r="H523" s="7">
        <v>2.9888599331933436</v>
      </c>
      <c r="I523" s="7">
        <v>5.8100874348118356</v>
      </c>
      <c r="J523" s="7">
        <v>1.6597764552167134</v>
      </c>
      <c r="K523" s="7">
        <v>1.4415610316920673</v>
      </c>
      <c r="L523" s="7">
        <v>1.0356742756668096</v>
      </c>
      <c r="M523" s="7">
        <v>1.73654954300574</v>
      </c>
      <c r="N523" s="7">
        <v>3.8270559827383623</v>
      </c>
      <c r="O523" s="7">
        <v>2.1773079970944207</v>
      </c>
      <c r="P523" s="7">
        <v>1.5978542373569589</v>
      </c>
      <c r="Q523" s="7">
        <v>3.563610574381936</v>
      </c>
      <c r="R523" s="7">
        <v>4.9369512486811251</v>
      </c>
      <c r="S523" s="7">
        <v>3.189852047770187</v>
      </c>
      <c r="T523" s="7">
        <v>2.5525948198076858</v>
      </c>
      <c r="U523" s="7">
        <v>2.9769840222981152</v>
      </c>
    </row>
    <row r="524" spans="1:21" x14ac:dyDescent="0.35">
      <c r="A524" s="2">
        <v>50001005</v>
      </c>
      <c r="B524" s="2" t="s">
        <v>80</v>
      </c>
      <c r="C524" s="2" t="s">
        <v>678</v>
      </c>
      <c r="D524" s="2" t="str">
        <f t="shared" si="8"/>
        <v>Farxigacomp_1</v>
      </c>
      <c r="E524" s="2" t="s">
        <v>677</v>
      </c>
      <c r="F524" s="7">
        <v>2.1342247502038996</v>
      </c>
      <c r="G524" s="7">
        <v>3.8352562586982457</v>
      </c>
      <c r="H524" s="7">
        <v>2.3569199002057846</v>
      </c>
      <c r="I524" s="7">
        <v>5.5608411737018582</v>
      </c>
      <c r="J524" s="7">
        <v>2.7197365453068034</v>
      </c>
      <c r="K524" s="7">
        <v>1.7433500933004642</v>
      </c>
      <c r="L524" s="7">
        <v>3.0752672643910564</v>
      </c>
      <c r="M524" s="7">
        <v>2.7892091398580674</v>
      </c>
      <c r="N524" s="7">
        <v>2.5071124130053661</v>
      </c>
      <c r="O524" s="7">
        <v>5.1487366935737411</v>
      </c>
      <c r="P524" s="7">
        <v>3.5716912615424543</v>
      </c>
      <c r="Q524" s="7">
        <v>4.5670660446337203</v>
      </c>
      <c r="R524" s="7">
        <v>5.6390788502047142</v>
      </c>
      <c r="S524" s="7">
        <v>3.6674604931926589</v>
      </c>
      <c r="T524" s="7">
        <v>1.5752360194802089</v>
      </c>
      <c r="U524" s="7">
        <v>4.0982086023993993</v>
      </c>
    </row>
    <row r="525" spans="1:21" x14ac:dyDescent="0.35">
      <c r="A525" s="2">
        <v>50001005</v>
      </c>
      <c r="B525" s="2" t="s">
        <v>96</v>
      </c>
      <c r="C525" s="2" t="s">
        <v>678</v>
      </c>
      <c r="D525" s="2" t="str">
        <f t="shared" si="8"/>
        <v>Farxigacomp_1</v>
      </c>
      <c r="E525" s="2" t="s">
        <v>677</v>
      </c>
      <c r="F525" s="7">
        <v>4.6421529502247374</v>
      </c>
      <c r="G525" s="7">
        <v>3.8382247967640932</v>
      </c>
      <c r="H525" s="7">
        <v>2.7219122951306534</v>
      </c>
      <c r="I525" s="7">
        <v>1.0025289073578298</v>
      </c>
      <c r="J525" s="7">
        <v>2.7470355671671536</v>
      </c>
      <c r="K525" s="7">
        <v>1.9751154724699287</v>
      </c>
      <c r="L525" s="7">
        <v>2.4153383626855183</v>
      </c>
      <c r="M525" s="7">
        <v>1.9062460331179438</v>
      </c>
      <c r="N525" s="7">
        <v>2.3044874492765706</v>
      </c>
      <c r="O525" s="7">
        <v>4.8085420894958544</v>
      </c>
      <c r="P525" s="7">
        <v>4.1809298651343658</v>
      </c>
      <c r="Q525" s="7">
        <v>3.5554410212567928</v>
      </c>
      <c r="R525" s="7">
        <v>2.6272830660294058</v>
      </c>
      <c r="S525" s="7">
        <v>3.5480152780786307</v>
      </c>
      <c r="T525" s="7">
        <v>4.3745464799703511</v>
      </c>
      <c r="U525" s="7">
        <v>2.1256944939963214</v>
      </c>
    </row>
    <row r="526" spans="1:21" x14ac:dyDescent="0.35">
      <c r="A526" s="2">
        <v>50001001</v>
      </c>
      <c r="B526" s="2" t="s">
        <v>110</v>
      </c>
      <c r="C526" s="2" t="s">
        <v>678</v>
      </c>
      <c r="D526" s="2" t="str">
        <f t="shared" si="8"/>
        <v>Farxigacomp_1</v>
      </c>
      <c r="E526" s="2" t="s">
        <v>677</v>
      </c>
      <c r="F526" s="7">
        <v>4.1721072482480936</v>
      </c>
      <c r="G526" s="7">
        <v>1.3240689031617534</v>
      </c>
      <c r="H526" s="7">
        <v>2.4950744475216093</v>
      </c>
      <c r="I526" s="7">
        <v>5.5482200693745956</v>
      </c>
      <c r="J526" s="7">
        <v>1.0602117564118103</v>
      </c>
      <c r="K526" s="7">
        <v>1.1465538966343234</v>
      </c>
      <c r="L526" s="7">
        <v>4.4641953822816625</v>
      </c>
      <c r="M526" s="7">
        <v>5.353134176847484</v>
      </c>
      <c r="N526" s="7">
        <v>3.7932210045048644</v>
      </c>
      <c r="O526" s="7">
        <v>5.0073103002100741</v>
      </c>
      <c r="P526" s="7">
        <v>5.0828822854641604</v>
      </c>
      <c r="Q526" s="7">
        <v>3.6011885981850194</v>
      </c>
      <c r="R526" s="7">
        <v>5.264833328953225</v>
      </c>
      <c r="S526" s="7">
        <v>2.883976695347136</v>
      </c>
      <c r="T526" s="7">
        <v>5.7660013101565388</v>
      </c>
      <c r="U526" s="7">
        <v>4.6876022580196377</v>
      </c>
    </row>
    <row r="527" spans="1:21" x14ac:dyDescent="0.35">
      <c r="A527" s="2">
        <v>50001001</v>
      </c>
      <c r="B527" s="2" t="s">
        <v>151</v>
      </c>
      <c r="C527" s="2" t="s">
        <v>678</v>
      </c>
      <c r="D527" s="2" t="str">
        <f t="shared" si="8"/>
        <v>Farxigacomp_1</v>
      </c>
      <c r="E527" s="2" t="s">
        <v>677</v>
      </c>
      <c r="F527" s="7">
        <v>3.0577191352912898</v>
      </c>
      <c r="G527" s="7">
        <v>3.0055530687964547</v>
      </c>
      <c r="H527" s="7">
        <v>5.1450815766702052</v>
      </c>
      <c r="I527" s="7">
        <v>4.002104028977163</v>
      </c>
      <c r="J527" s="7">
        <v>5.4818381350875223</v>
      </c>
      <c r="K527" s="7">
        <v>2.9691183036891546</v>
      </c>
      <c r="L527" s="7">
        <v>5.8832422383815768</v>
      </c>
      <c r="M527" s="7">
        <v>3.3793307492038305</v>
      </c>
      <c r="N527" s="7">
        <v>2.7722981719663604</v>
      </c>
      <c r="O527" s="7">
        <v>4.3807315078410385</v>
      </c>
      <c r="P527" s="7">
        <v>5.7575205863220305</v>
      </c>
      <c r="Q527" s="7">
        <v>4.93809341491305</v>
      </c>
      <c r="R527" s="7">
        <v>5.6181816941553597</v>
      </c>
      <c r="S527" s="7">
        <v>3.5187116212664797</v>
      </c>
      <c r="T527" s="7">
        <v>4.5098353844077224</v>
      </c>
      <c r="U527" s="7">
        <v>1.1141214105529311</v>
      </c>
    </row>
    <row r="528" spans="1:21" x14ac:dyDescent="0.35">
      <c r="A528" s="2">
        <v>50001002</v>
      </c>
      <c r="B528" s="2" t="s">
        <v>161</v>
      </c>
      <c r="C528" s="2" t="s">
        <v>678</v>
      </c>
      <c r="D528" s="2" t="str">
        <f t="shared" si="8"/>
        <v>Farxigacomp_1</v>
      </c>
      <c r="E528" s="2" t="s">
        <v>677</v>
      </c>
      <c r="F528" s="7">
        <v>5.694343693303372</v>
      </c>
      <c r="G528" s="7">
        <v>1.004051067174101</v>
      </c>
      <c r="H528" s="7">
        <v>2.1967712306587046</v>
      </c>
      <c r="I528" s="7">
        <v>2.9557323994619118</v>
      </c>
      <c r="J528" s="7">
        <v>4.1898999413441507</v>
      </c>
      <c r="K528" s="7">
        <v>2.8391242488456969</v>
      </c>
      <c r="L528" s="7">
        <v>3.6361002607793935</v>
      </c>
      <c r="M528" s="7">
        <v>4.091926672894231</v>
      </c>
      <c r="N528" s="7">
        <v>3.6186501929907129</v>
      </c>
      <c r="O528" s="7">
        <v>2.746681389996438</v>
      </c>
      <c r="P528" s="7">
        <v>3.4438977588553765</v>
      </c>
      <c r="Q528" s="7">
        <v>3.732206402348174</v>
      </c>
      <c r="R528" s="7">
        <v>4.0022327145355598</v>
      </c>
      <c r="S528" s="7">
        <v>4.0443479369712172</v>
      </c>
      <c r="T528" s="7">
        <v>2.358454723165937</v>
      </c>
      <c r="U528" s="7">
        <v>3.2142772497484007</v>
      </c>
    </row>
    <row r="529" spans="1:21" x14ac:dyDescent="0.35">
      <c r="A529" s="2">
        <v>50001002</v>
      </c>
      <c r="B529" s="2" t="s">
        <v>190</v>
      </c>
      <c r="C529" s="2" t="s">
        <v>678</v>
      </c>
      <c r="D529" s="2" t="str">
        <f t="shared" si="8"/>
        <v>Farxigacomp_1</v>
      </c>
      <c r="E529" s="2" t="s">
        <v>677</v>
      </c>
      <c r="F529" s="7">
        <v>4.199898727429825</v>
      </c>
      <c r="G529" s="7">
        <v>1.9219162458964454</v>
      </c>
      <c r="H529" s="7">
        <v>3.3082371226573226</v>
      </c>
      <c r="I529" s="7">
        <v>4.0435377855584029</v>
      </c>
      <c r="J529" s="7">
        <v>5.5466547392118137</v>
      </c>
      <c r="K529" s="7">
        <v>5.3557686832174314</v>
      </c>
      <c r="L529" s="7">
        <v>5.543142386278598</v>
      </c>
      <c r="M529" s="7">
        <v>2.4063567407655531</v>
      </c>
      <c r="N529" s="7">
        <v>2.9866214877914619</v>
      </c>
      <c r="O529" s="7">
        <v>2.3854887379560523</v>
      </c>
      <c r="P529" s="7">
        <v>3.5042888260415648</v>
      </c>
      <c r="Q529" s="7">
        <v>1.2570258993849497</v>
      </c>
      <c r="R529" s="7">
        <v>4.6618257635316924</v>
      </c>
      <c r="S529" s="7">
        <v>5.7221021621059451</v>
      </c>
      <c r="T529" s="7">
        <v>1.339952970586199</v>
      </c>
      <c r="U529" s="7">
        <v>1.6703149466326062</v>
      </c>
    </row>
    <row r="530" spans="1:21" x14ac:dyDescent="0.35">
      <c r="A530" s="2">
        <v>50001002</v>
      </c>
      <c r="B530" s="2" t="s">
        <v>213</v>
      </c>
      <c r="C530" s="2" t="s">
        <v>678</v>
      </c>
      <c r="D530" s="2" t="str">
        <f t="shared" si="8"/>
        <v>Farxigacomp_1</v>
      </c>
      <c r="E530" s="2" t="s">
        <v>677</v>
      </c>
      <c r="F530" s="7">
        <v>5.6719463430133796</v>
      </c>
      <c r="G530" s="7">
        <v>2.1783749924128539</v>
      </c>
      <c r="H530" s="7">
        <v>5.1515107927066843</v>
      </c>
      <c r="I530" s="7">
        <v>5.6378084791412171</v>
      </c>
      <c r="J530" s="7">
        <v>5.9463300162667885</v>
      </c>
      <c r="K530" s="7">
        <v>3.5324401103229843</v>
      </c>
      <c r="L530" s="7">
        <v>5.5862871094341315</v>
      </c>
      <c r="M530" s="7">
        <v>4.4517939083520783</v>
      </c>
      <c r="N530" s="7">
        <v>2.8347313078455194</v>
      </c>
      <c r="O530" s="7">
        <v>4.8465934532430319</v>
      </c>
      <c r="P530" s="7">
        <v>5.4247152631837192</v>
      </c>
      <c r="Q530" s="7">
        <v>1.5843577395450574</v>
      </c>
      <c r="R530" s="7">
        <v>3.4622714003329378</v>
      </c>
      <c r="S530" s="7">
        <v>4.8522901684823436</v>
      </c>
      <c r="T530" s="7">
        <v>5.8678935173584001</v>
      </c>
      <c r="U530" s="7">
        <v>3.3328505793733911</v>
      </c>
    </row>
    <row r="531" spans="1:21" x14ac:dyDescent="0.35">
      <c r="A531" s="2">
        <v>50001003</v>
      </c>
      <c r="B531" s="2" t="s">
        <v>220</v>
      </c>
      <c r="C531" s="2" t="s">
        <v>678</v>
      </c>
      <c r="D531" s="2" t="str">
        <f t="shared" si="8"/>
        <v>Farxigacomp_1</v>
      </c>
      <c r="E531" s="2" t="s">
        <v>677</v>
      </c>
      <c r="F531" s="7">
        <v>3.2798409673240485</v>
      </c>
      <c r="G531" s="7">
        <v>3.0881054110307748</v>
      </c>
      <c r="H531" s="7">
        <v>5.9262322395445439</v>
      </c>
      <c r="I531" s="7">
        <v>5.5873586207517461</v>
      </c>
      <c r="J531" s="7">
        <v>1.2665818630971621</v>
      </c>
      <c r="K531" s="7">
        <v>2.9273093668375232</v>
      </c>
      <c r="L531" s="7">
        <v>3.1348416364895795</v>
      </c>
      <c r="M531" s="7">
        <v>4.593957508497919</v>
      </c>
      <c r="N531" s="7">
        <v>3.7872598092049201</v>
      </c>
      <c r="O531" s="7">
        <v>5.6657353724021533</v>
      </c>
      <c r="P531" s="7">
        <v>3.538472250469721</v>
      </c>
      <c r="Q531" s="7">
        <v>2.6717204672534609</v>
      </c>
      <c r="R531" s="7">
        <v>5.4791157342321508</v>
      </c>
      <c r="S531" s="7">
        <v>3.6586658429884156</v>
      </c>
      <c r="T531" s="7">
        <v>1.3926537073014269</v>
      </c>
      <c r="U531" s="7">
        <v>3.675522999550803</v>
      </c>
    </row>
    <row r="532" spans="1:21" x14ac:dyDescent="0.35">
      <c r="A532" s="2">
        <v>50001003</v>
      </c>
      <c r="B532" s="2" t="s">
        <v>237</v>
      </c>
      <c r="C532" s="2" t="s">
        <v>678</v>
      </c>
      <c r="D532" s="2" t="str">
        <f t="shared" si="8"/>
        <v>Farxigacomp_1</v>
      </c>
      <c r="E532" s="2" t="s">
        <v>677</v>
      </c>
      <c r="F532" s="7">
        <v>2.1003010401961397</v>
      </c>
      <c r="G532" s="7">
        <v>1.2706691497577658</v>
      </c>
      <c r="H532" s="7">
        <v>1.0183390380586652</v>
      </c>
      <c r="I532" s="7">
        <v>1.6837804127281286</v>
      </c>
      <c r="J532" s="7">
        <v>5.0245018057035145</v>
      </c>
      <c r="K532" s="7">
        <v>4.3025451735757869</v>
      </c>
      <c r="L532" s="7">
        <v>5.1664380274756052</v>
      </c>
      <c r="M532" s="7">
        <v>5.9300218654532593</v>
      </c>
      <c r="N532" s="7">
        <v>5.6603038165296677</v>
      </c>
      <c r="O532" s="7">
        <v>1.3228926503289662</v>
      </c>
      <c r="P532" s="7">
        <v>2.661344489849589</v>
      </c>
      <c r="Q532" s="7">
        <v>2.6889766024813277</v>
      </c>
      <c r="R532" s="7">
        <v>3.6566645829693054</v>
      </c>
      <c r="S532" s="7">
        <v>3.5652609423975141</v>
      </c>
      <c r="T532" s="7">
        <v>3.9227042694860148</v>
      </c>
      <c r="U532" s="7">
        <v>5.1408365797629658</v>
      </c>
    </row>
    <row r="533" spans="1:21" x14ac:dyDescent="0.35">
      <c r="A533" s="2">
        <v>50001004</v>
      </c>
      <c r="B533" s="2" t="s">
        <v>270</v>
      </c>
      <c r="C533" s="2" t="s">
        <v>678</v>
      </c>
      <c r="D533" s="2" t="str">
        <f t="shared" si="8"/>
        <v>Farxigacomp_1</v>
      </c>
      <c r="E533" s="2" t="s">
        <v>677</v>
      </c>
      <c r="F533" s="7">
        <v>3.4833970177837452</v>
      </c>
      <c r="G533" s="7">
        <v>4.7791097480677314</v>
      </c>
      <c r="H533" s="7">
        <v>4.018409996021135</v>
      </c>
      <c r="I533" s="7">
        <v>3.5971179962504687</v>
      </c>
      <c r="J533" s="7">
        <v>4.2444517290207164</v>
      </c>
      <c r="K533" s="7">
        <v>4.1913869632021834</v>
      </c>
      <c r="L533" s="7">
        <v>5.0174970697692514</v>
      </c>
      <c r="M533" s="7">
        <v>1.7863445272553742</v>
      </c>
      <c r="N533" s="7">
        <v>3.9976672257520316</v>
      </c>
      <c r="O533" s="7">
        <v>2.144538940534475</v>
      </c>
      <c r="P533" s="7">
        <v>3.2839235118341716</v>
      </c>
      <c r="Q533" s="7">
        <v>2.0703788495114832</v>
      </c>
      <c r="R533" s="7">
        <v>3.6547473981383987</v>
      </c>
      <c r="S533" s="7">
        <v>3.7568898302300546</v>
      </c>
      <c r="T533" s="7">
        <v>1.1391125391303831</v>
      </c>
      <c r="U533" s="7">
        <v>5.0785351269510244</v>
      </c>
    </row>
    <row r="534" spans="1:21" x14ac:dyDescent="0.35">
      <c r="A534" s="2">
        <v>50001004</v>
      </c>
      <c r="B534" s="2" t="s">
        <v>292</v>
      </c>
      <c r="C534" s="2" t="s">
        <v>678</v>
      </c>
      <c r="D534" s="2" t="str">
        <f t="shared" si="8"/>
        <v>Farxigacomp_1</v>
      </c>
      <c r="E534" s="2" t="s">
        <v>677</v>
      </c>
      <c r="F534" s="7">
        <v>2.1330181010797298</v>
      </c>
      <c r="G534" s="7">
        <v>3.0630673306811942</v>
      </c>
      <c r="H534" s="7">
        <v>5.4662770882769234</v>
      </c>
      <c r="I534" s="7">
        <v>2.793800676652952</v>
      </c>
      <c r="J534" s="7">
        <v>3.6466030397844396</v>
      </c>
      <c r="K534" s="7">
        <v>3.576919832489696</v>
      </c>
      <c r="L534" s="7">
        <v>4.8722184756406657</v>
      </c>
      <c r="M534" s="7">
        <v>1.4211235171895615</v>
      </c>
      <c r="N534" s="7">
        <v>4.7668072647651121</v>
      </c>
      <c r="O534" s="7">
        <v>3.7453662242897923</v>
      </c>
      <c r="P534" s="7">
        <v>4.6828725078975735</v>
      </c>
      <c r="Q534" s="7">
        <v>5.9689883602481126</v>
      </c>
      <c r="R534" s="7">
        <v>3.1955953675360109</v>
      </c>
      <c r="S534" s="7">
        <v>1.8646897248652305</v>
      </c>
      <c r="T534" s="7">
        <v>2.7972373775225181</v>
      </c>
      <c r="U534" s="7">
        <v>3.7163365729621276</v>
      </c>
    </row>
    <row r="535" spans="1:21" x14ac:dyDescent="0.35">
      <c r="A535" s="2">
        <v>50001004</v>
      </c>
      <c r="B535" s="2" t="s">
        <v>303</v>
      </c>
      <c r="C535" s="2" t="s">
        <v>678</v>
      </c>
      <c r="D535" s="2" t="str">
        <f t="shared" si="8"/>
        <v>Farxigacomp_1</v>
      </c>
      <c r="E535" s="2" t="s">
        <v>677</v>
      </c>
      <c r="F535" s="7">
        <v>2.3146721817305784</v>
      </c>
      <c r="G535" s="7">
        <v>5.5740252549757248</v>
      </c>
      <c r="H535" s="7">
        <v>5.1823749243676573</v>
      </c>
      <c r="I535" s="7">
        <v>1.6559751251466874</v>
      </c>
      <c r="J535" s="7">
        <v>3.7320907330757827</v>
      </c>
      <c r="K535" s="7">
        <v>3.3605522609892104</v>
      </c>
      <c r="L535" s="7">
        <v>3.5763138982015601</v>
      </c>
      <c r="M535" s="7">
        <v>4.6388378038924998</v>
      </c>
      <c r="N535" s="7">
        <v>4.9545134875774242</v>
      </c>
      <c r="O535" s="7">
        <v>1.3257985913678525</v>
      </c>
      <c r="P535" s="7">
        <v>1.7348184560808511</v>
      </c>
      <c r="Q535" s="7">
        <v>4.2514235487041443</v>
      </c>
      <c r="R535" s="7">
        <v>5.3179578993267462</v>
      </c>
      <c r="S535" s="7">
        <v>2.9056789436664197</v>
      </c>
      <c r="T535" s="7">
        <v>2.8619413619406511</v>
      </c>
      <c r="U535" s="7">
        <v>1.5947663107159957</v>
      </c>
    </row>
    <row r="536" spans="1:21" x14ac:dyDescent="0.35">
      <c r="A536" s="2">
        <v>50001005</v>
      </c>
      <c r="B536" s="2" t="s">
        <v>316</v>
      </c>
      <c r="C536" s="2" t="s">
        <v>678</v>
      </c>
      <c r="D536" s="2" t="str">
        <f t="shared" si="8"/>
        <v>Farxigacomp_1</v>
      </c>
      <c r="E536" s="2" t="s">
        <v>677</v>
      </c>
      <c r="F536" s="7">
        <v>5.8675263464893144</v>
      </c>
      <c r="G536" s="7">
        <v>1.654723597031222</v>
      </c>
      <c r="H536" s="7">
        <v>1.9802681944383389</v>
      </c>
      <c r="I536" s="7">
        <v>1.5908397365350226</v>
      </c>
      <c r="J536" s="7">
        <v>3.8430510666273903</v>
      </c>
      <c r="K536" s="7">
        <v>3.0944445575721469</v>
      </c>
      <c r="L536" s="7">
        <v>2.8827087719191065</v>
      </c>
      <c r="M536" s="7">
        <v>3.3179884019224644</v>
      </c>
      <c r="N536" s="7">
        <v>5.9964106287761734</v>
      </c>
      <c r="O536" s="7">
        <v>1.4031898798055975</v>
      </c>
      <c r="P536" s="7">
        <v>2.6675910395428124</v>
      </c>
      <c r="Q536" s="7">
        <v>3.5584840117104903</v>
      </c>
      <c r="R536" s="7">
        <v>5.3865322176086181</v>
      </c>
      <c r="S536" s="7">
        <v>2.7858754008263</v>
      </c>
      <c r="T536" s="7">
        <v>1.1237517920012405</v>
      </c>
      <c r="U536" s="7">
        <v>5.6266696498516042</v>
      </c>
    </row>
    <row r="537" spans="1:21" x14ac:dyDescent="0.35">
      <c r="A537" s="2">
        <v>50001005</v>
      </c>
      <c r="B537" s="2" t="s">
        <v>332</v>
      </c>
      <c r="C537" s="2" t="s">
        <v>678</v>
      </c>
      <c r="D537" s="2" t="str">
        <f t="shared" si="8"/>
        <v>Farxigacomp_1</v>
      </c>
      <c r="E537" s="2" t="s">
        <v>677</v>
      </c>
      <c r="F537" s="7">
        <v>5.4123844284495624</v>
      </c>
      <c r="G537" s="7">
        <v>1.9128939074103999</v>
      </c>
      <c r="H537" s="7">
        <v>1.7727200244183232</v>
      </c>
      <c r="I537" s="7">
        <v>3.5079997742931952</v>
      </c>
      <c r="J537" s="7">
        <v>5.6340698989346754</v>
      </c>
      <c r="K537" s="7">
        <v>4.4324664709518755</v>
      </c>
      <c r="L537" s="7">
        <v>3.746476565421581</v>
      </c>
      <c r="M537" s="7">
        <v>1.0125792295301741</v>
      </c>
      <c r="N537" s="7">
        <v>3.6872207349759396</v>
      </c>
      <c r="O537" s="7">
        <v>2.0492829666760715</v>
      </c>
      <c r="P537" s="7">
        <v>3.7258336515878225</v>
      </c>
      <c r="Q537" s="7">
        <v>4.6333592968876296</v>
      </c>
      <c r="R537" s="7">
        <v>5.7233527608274803</v>
      </c>
      <c r="S537" s="7">
        <v>1.9978408052287822</v>
      </c>
      <c r="T537" s="7">
        <v>1.1612849077203817</v>
      </c>
      <c r="U537" s="7">
        <v>5.2959607903377801</v>
      </c>
    </row>
    <row r="538" spans="1:21" x14ac:dyDescent="0.35">
      <c r="A538" s="2">
        <v>50001001</v>
      </c>
      <c r="B538" s="2" t="s">
        <v>348</v>
      </c>
      <c r="C538" s="2" t="s">
        <v>678</v>
      </c>
      <c r="D538" s="2" t="str">
        <f t="shared" si="8"/>
        <v>Farxigacomp_1</v>
      </c>
      <c r="E538" s="2" t="s">
        <v>677</v>
      </c>
      <c r="F538" s="7">
        <v>3.817945116400483</v>
      </c>
      <c r="G538" s="7">
        <v>1.36524472394087</v>
      </c>
      <c r="H538" s="7">
        <v>3.8177544211786323</v>
      </c>
      <c r="I538" s="7">
        <v>4.0826715973519061</v>
      </c>
      <c r="J538" s="7">
        <v>1.330441704979958</v>
      </c>
      <c r="K538" s="7">
        <v>1.1522313757967551</v>
      </c>
      <c r="L538" s="7">
        <v>3.482838055075522</v>
      </c>
      <c r="M538" s="7">
        <v>5.6211726604785683</v>
      </c>
      <c r="N538" s="7">
        <v>4.6260568046859252</v>
      </c>
      <c r="O538" s="7">
        <v>2.8235654783399582</v>
      </c>
      <c r="P538" s="7">
        <v>4.4039799328418363</v>
      </c>
      <c r="Q538" s="7">
        <v>2.4528839121084234</v>
      </c>
      <c r="R538" s="7">
        <v>2.0323713427628438</v>
      </c>
      <c r="S538" s="7">
        <v>4.5845848285257818</v>
      </c>
      <c r="T538" s="7">
        <v>2.0089422878157674</v>
      </c>
      <c r="U538" s="7">
        <v>2.7747134910688831</v>
      </c>
    </row>
    <row r="539" spans="1:21" x14ac:dyDescent="0.35">
      <c r="A539" s="2">
        <v>50001001</v>
      </c>
      <c r="B539" s="2" t="s">
        <v>387</v>
      </c>
      <c r="C539" s="2" t="s">
        <v>678</v>
      </c>
      <c r="D539" s="2" t="str">
        <f t="shared" si="8"/>
        <v>Farxigacomp_1</v>
      </c>
      <c r="E539" s="2" t="s">
        <v>677</v>
      </c>
      <c r="F539" s="7">
        <v>3.6665587956914507</v>
      </c>
      <c r="G539" s="7">
        <v>3.7191588354300649</v>
      </c>
      <c r="H539" s="7">
        <v>3.0385956892669457</v>
      </c>
      <c r="I539" s="7">
        <v>5.6675861785779826</v>
      </c>
      <c r="J539" s="7">
        <v>1.4220072799252792</v>
      </c>
      <c r="K539" s="7">
        <v>3.3541328956669023</v>
      </c>
      <c r="L539" s="7">
        <v>5.4765511194805168</v>
      </c>
      <c r="M539" s="7">
        <v>4.4226738963267307</v>
      </c>
      <c r="N539" s="7">
        <v>1.1297069138074098</v>
      </c>
      <c r="O539" s="7">
        <v>2.8248211788314999</v>
      </c>
      <c r="P539" s="7">
        <v>3.756801079469819</v>
      </c>
      <c r="Q539" s="7">
        <v>2.7902909009991914</v>
      </c>
      <c r="R539" s="7">
        <v>1.5385998734915258</v>
      </c>
      <c r="S539" s="7">
        <v>1.0325579476461013</v>
      </c>
      <c r="T539" s="7">
        <v>1.530545605522613</v>
      </c>
      <c r="U539" s="7">
        <v>1.3661426772836274</v>
      </c>
    </row>
    <row r="540" spans="1:21" x14ac:dyDescent="0.35">
      <c r="A540" s="2">
        <v>50001002</v>
      </c>
      <c r="B540" s="2" t="s">
        <v>396</v>
      </c>
      <c r="C540" s="2" t="s">
        <v>678</v>
      </c>
      <c r="D540" s="2" t="str">
        <f t="shared" si="8"/>
        <v>Farxigacomp_1</v>
      </c>
      <c r="E540" s="2" t="s">
        <v>677</v>
      </c>
      <c r="F540" s="7">
        <v>4.4200100571439878</v>
      </c>
      <c r="G540" s="7">
        <v>2.1135101055805752</v>
      </c>
      <c r="H540" s="7">
        <v>3.784085804556899</v>
      </c>
      <c r="I540" s="7">
        <v>5.5994841179916204</v>
      </c>
      <c r="J540" s="7">
        <v>3.3941308202661724</v>
      </c>
      <c r="K540" s="7">
        <v>2.4038283234532898</v>
      </c>
      <c r="L540" s="7">
        <v>3.7198151148374348</v>
      </c>
      <c r="M540" s="7">
        <v>1.7936150257572683</v>
      </c>
      <c r="N540" s="7">
        <v>2.0438737363020141</v>
      </c>
      <c r="O540" s="7">
        <v>4.8147780636045594</v>
      </c>
      <c r="P540" s="7">
        <v>5.6729528204632818</v>
      </c>
      <c r="Q540" s="7">
        <v>1.1749540501974387</v>
      </c>
      <c r="R540" s="7">
        <v>4.800839526263017</v>
      </c>
      <c r="S540" s="7">
        <v>1.9804501155531831</v>
      </c>
      <c r="T540" s="7">
        <v>5.0743992550180881</v>
      </c>
      <c r="U540" s="7">
        <v>2.024243201789603</v>
      </c>
    </row>
    <row r="541" spans="1:21" x14ac:dyDescent="0.35">
      <c r="A541" s="2">
        <v>50001002</v>
      </c>
      <c r="B541" s="2" t="s">
        <v>426</v>
      </c>
      <c r="C541" s="2" t="s">
        <v>678</v>
      </c>
      <c r="D541" s="2" t="str">
        <f t="shared" si="8"/>
        <v>Farxigacomp_1</v>
      </c>
      <c r="E541" s="2" t="s">
        <v>677</v>
      </c>
      <c r="F541" s="7">
        <v>2.1407440863105638</v>
      </c>
      <c r="G541" s="7">
        <v>3.6030228779384652</v>
      </c>
      <c r="H541" s="7">
        <v>1.638849945084782</v>
      </c>
      <c r="I541" s="7">
        <v>4.2855496932371038</v>
      </c>
      <c r="J541" s="7">
        <v>3.4537350052883329</v>
      </c>
      <c r="K541" s="7">
        <v>4.810281356298356</v>
      </c>
      <c r="L541" s="7">
        <v>1.3349686394942577</v>
      </c>
      <c r="M541" s="7">
        <v>2.6161777729852291</v>
      </c>
      <c r="N541" s="7">
        <v>1.0608284530258165</v>
      </c>
      <c r="O541" s="7">
        <v>2.0400148235190132</v>
      </c>
      <c r="P541" s="7">
        <v>5.4897774847111478</v>
      </c>
      <c r="Q541" s="7">
        <v>3.4687233089349969</v>
      </c>
      <c r="R541" s="7">
        <v>3.5848832152984649</v>
      </c>
      <c r="S541" s="7">
        <v>1.05260519583252</v>
      </c>
      <c r="T541" s="7">
        <v>5.861590916956458</v>
      </c>
      <c r="U541" s="7">
        <v>1.9967404250261918</v>
      </c>
    </row>
    <row r="542" spans="1:21" x14ac:dyDescent="0.35">
      <c r="A542" s="2">
        <v>50001002</v>
      </c>
      <c r="B542" s="2" t="s">
        <v>448</v>
      </c>
      <c r="C542" s="2" t="s">
        <v>678</v>
      </c>
      <c r="D542" s="2" t="str">
        <f t="shared" si="8"/>
        <v>Farxigacomp_1</v>
      </c>
      <c r="E542" s="2" t="s">
        <v>677</v>
      </c>
      <c r="F542" s="7">
        <v>1.034194812090357</v>
      </c>
      <c r="G542" s="7">
        <v>1.3686629154070529</v>
      </c>
      <c r="H542" s="7">
        <v>3.7327077028720983</v>
      </c>
      <c r="I542" s="7">
        <v>5.5104796943446726</v>
      </c>
      <c r="J542" s="7">
        <v>4.7999390908968271</v>
      </c>
      <c r="K542" s="7">
        <v>1.436740248541037</v>
      </c>
      <c r="L542" s="7">
        <v>3.3169926596433861</v>
      </c>
      <c r="M542" s="7">
        <v>3.1517481124886704</v>
      </c>
      <c r="N542" s="7">
        <v>5.4439111815524646</v>
      </c>
      <c r="O542" s="7">
        <v>1.4224357718354508</v>
      </c>
      <c r="P542" s="7">
        <v>3.5407597467661391</v>
      </c>
      <c r="Q542" s="7">
        <v>4.558549376094188</v>
      </c>
      <c r="R542" s="7">
        <v>2.9937542151035981</v>
      </c>
      <c r="S542" s="7">
        <v>3.6826289856755308</v>
      </c>
      <c r="T542" s="7">
        <v>1.2849841887503324</v>
      </c>
      <c r="U542" s="7">
        <v>3.6701328707890868</v>
      </c>
    </row>
    <row r="543" spans="1:21" x14ac:dyDescent="0.35">
      <c r="A543" s="2">
        <v>50001003</v>
      </c>
      <c r="B543" s="2" t="s">
        <v>458</v>
      </c>
      <c r="C543" s="2" t="s">
        <v>678</v>
      </c>
      <c r="D543" s="2" t="str">
        <f t="shared" si="8"/>
        <v>Farxigacomp_1</v>
      </c>
      <c r="E543" s="2" t="s">
        <v>677</v>
      </c>
      <c r="F543" s="7">
        <v>5.0085350326684752</v>
      </c>
      <c r="G543" s="7">
        <v>2.8581711470415865</v>
      </c>
      <c r="H543" s="7">
        <v>3.3172941637535698</v>
      </c>
      <c r="I543" s="7">
        <v>2.8282289444771394</v>
      </c>
      <c r="J543" s="7">
        <v>1.0670885260954379</v>
      </c>
      <c r="K543" s="7">
        <v>4.7025788364742063</v>
      </c>
      <c r="L543" s="7">
        <v>3.6261282026398973</v>
      </c>
      <c r="M543" s="7">
        <v>1.8096015653715134</v>
      </c>
      <c r="N543" s="7">
        <v>2.7750285897847902</v>
      </c>
      <c r="O543" s="7">
        <v>4.6333319887706805</v>
      </c>
      <c r="P543" s="7">
        <v>5.6618945311620879</v>
      </c>
      <c r="Q543" s="7">
        <v>2.0010481941071361</v>
      </c>
      <c r="R543" s="7">
        <v>4.4081298623703207</v>
      </c>
      <c r="S543" s="7">
        <v>3.7504042554900732</v>
      </c>
      <c r="T543" s="7">
        <v>3.9886825015345693</v>
      </c>
      <c r="U543" s="7">
        <v>1.5226755676644892</v>
      </c>
    </row>
    <row r="544" spans="1:21" x14ac:dyDescent="0.35">
      <c r="A544" s="2">
        <v>50001003</v>
      </c>
      <c r="B544" s="2" t="s">
        <v>472</v>
      </c>
      <c r="C544" s="2" t="s">
        <v>678</v>
      </c>
      <c r="D544" s="2" t="str">
        <f t="shared" si="8"/>
        <v>Farxigacomp_1</v>
      </c>
      <c r="E544" s="2" t="s">
        <v>677</v>
      </c>
      <c r="F544" s="7">
        <v>3.4024217715779299</v>
      </c>
      <c r="G544" s="7">
        <v>1.8609039415462485</v>
      </c>
      <c r="H544" s="7">
        <v>1.0713868037059049</v>
      </c>
      <c r="I544" s="7">
        <v>2.0055321235585373</v>
      </c>
      <c r="J544" s="7">
        <v>1.7005270927915364</v>
      </c>
      <c r="K544" s="7">
        <v>1.1862863985348988</v>
      </c>
      <c r="L544" s="7">
        <v>1.082695355918152</v>
      </c>
      <c r="M544" s="7">
        <v>1.1726696603948343</v>
      </c>
      <c r="N544" s="7">
        <v>2.3229867442416774</v>
      </c>
      <c r="O544" s="7">
        <v>5.3013123113106895</v>
      </c>
      <c r="P544" s="7">
        <v>3.0882348793149434</v>
      </c>
      <c r="Q544" s="7">
        <v>2.4331002579623897</v>
      </c>
      <c r="R544" s="7">
        <v>5.4554885617349669</v>
      </c>
      <c r="S544" s="7">
        <v>3.1227901095075805</v>
      </c>
      <c r="T544" s="7">
        <v>5.7543880293266083</v>
      </c>
      <c r="U544" s="7">
        <v>4.9353090238788777</v>
      </c>
    </row>
    <row r="545" spans="1:21" x14ac:dyDescent="0.35">
      <c r="A545" s="2">
        <v>50001004</v>
      </c>
      <c r="B545" s="2" t="s">
        <v>504</v>
      </c>
      <c r="C545" s="2" t="s">
        <v>678</v>
      </c>
      <c r="D545" s="2" t="str">
        <f t="shared" si="8"/>
        <v>Farxigacomp_1</v>
      </c>
      <c r="E545" s="2" t="s">
        <v>677</v>
      </c>
      <c r="F545" s="7">
        <v>2.2933377326069806</v>
      </c>
      <c r="G545" s="7">
        <v>2.772586303065157</v>
      </c>
      <c r="H545" s="7">
        <v>4.9345689664715682</v>
      </c>
      <c r="I545" s="7">
        <v>1.5699308814109534</v>
      </c>
      <c r="J545" s="7">
        <v>1.6019352263153788</v>
      </c>
      <c r="K545" s="7">
        <v>3.7048092486580426</v>
      </c>
      <c r="L545" s="7">
        <v>2.4838518889676151</v>
      </c>
      <c r="M545" s="7">
        <v>1.4326280851450961</v>
      </c>
      <c r="N545" s="7">
        <v>4.9927130448253685</v>
      </c>
      <c r="O545" s="7">
        <v>5.8177141016061036</v>
      </c>
      <c r="P545" s="7">
        <v>2.919020796191333</v>
      </c>
      <c r="Q545" s="7">
        <v>3.5354527969884</v>
      </c>
      <c r="R545" s="7">
        <v>4.9460021877197899</v>
      </c>
      <c r="S545" s="7">
        <v>1.6136238723492384</v>
      </c>
      <c r="T545" s="7">
        <v>2.7215469946432438</v>
      </c>
      <c r="U545" s="7">
        <v>4.2104311867805073</v>
      </c>
    </row>
    <row r="546" spans="1:21" x14ac:dyDescent="0.35">
      <c r="A546" s="2">
        <v>50001004</v>
      </c>
      <c r="B546" s="2" t="s">
        <v>527</v>
      </c>
      <c r="C546" s="2" t="s">
        <v>678</v>
      </c>
      <c r="D546" s="2" t="str">
        <f t="shared" si="8"/>
        <v>Farxigacomp_1</v>
      </c>
      <c r="E546" s="2" t="s">
        <v>677</v>
      </c>
      <c r="F546" s="7">
        <v>1.1096150729709264</v>
      </c>
      <c r="G546" s="7">
        <v>2.3112318221592516</v>
      </c>
      <c r="H546" s="7">
        <v>2.890620745374628</v>
      </c>
      <c r="I546" s="7">
        <v>5.855833350854895</v>
      </c>
      <c r="J546" s="7">
        <v>2.1064588125180324</v>
      </c>
      <c r="K546" s="7">
        <v>5.1938450828738993</v>
      </c>
      <c r="L546" s="7">
        <v>4.9191068196191541</v>
      </c>
      <c r="M546" s="7">
        <v>4.6417671460205989</v>
      </c>
      <c r="N546" s="7">
        <v>2.0894091877098484</v>
      </c>
      <c r="O546" s="7">
        <v>5.7079192718134362</v>
      </c>
      <c r="P546" s="7">
        <v>1.6750554161050473</v>
      </c>
      <c r="Q546" s="7">
        <v>1.3802014527816091</v>
      </c>
      <c r="R546" s="7">
        <v>3.4900411800380784</v>
      </c>
      <c r="S546" s="7">
        <v>1.1598828136221022</v>
      </c>
      <c r="T546" s="7">
        <v>5.6599699341654048</v>
      </c>
      <c r="U546" s="7">
        <v>2.5421799282404032</v>
      </c>
    </row>
    <row r="547" spans="1:21" x14ac:dyDescent="0.35">
      <c r="A547" s="2">
        <v>50001004</v>
      </c>
      <c r="B547" s="2" t="s">
        <v>543</v>
      </c>
      <c r="C547" s="2" t="s">
        <v>678</v>
      </c>
      <c r="D547" s="2" t="str">
        <f t="shared" si="8"/>
        <v>Farxigacomp_1</v>
      </c>
      <c r="E547" s="2" t="s">
        <v>677</v>
      </c>
      <c r="F547" s="7">
        <v>3.7540387792306302</v>
      </c>
      <c r="G547" s="7">
        <v>3.7577537095389708</v>
      </c>
      <c r="H547" s="7">
        <v>4.6500736720029989</v>
      </c>
      <c r="I547" s="7">
        <v>5.9638641202544367</v>
      </c>
      <c r="J547" s="7">
        <v>4.4086434637865626</v>
      </c>
      <c r="K547" s="7">
        <v>4.9237970470194634</v>
      </c>
      <c r="L547" s="7">
        <v>5.204698474029394</v>
      </c>
      <c r="M547" s="7">
        <v>4.6720489775793279</v>
      </c>
      <c r="N547" s="7">
        <v>5.476434467004001</v>
      </c>
      <c r="O547" s="7">
        <v>1.6089424697773711</v>
      </c>
      <c r="P547" s="7">
        <v>5.03092112725618</v>
      </c>
      <c r="Q547" s="7">
        <v>3.8435672644210372</v>
      </c>
      <c r="R547" s="7">
        <v>5.6082796491732632</v>
      </c>
      <c r="S547" s="7">
        <v>5.8519588111957983</v>
      </c>
      <c r="T547" s="7">
        <v>2.7298690372685774</v>
      </c>
      <c r="U547" s="7">
        <v>2.2441898161281717</v>
      </c>
    </row>
    <row r="548" spans="1:21" x14ac:dyDescent="0.35">
      <c r="A548" s="2">
        <v>50001005</v>
      </c>
      <c r="B548" s="2" t="s">
        <v>552</v>
      </c>
      <c r="C548" s="2" t="s">
        <v>678</v>
      </c>
      <c r="D548" s="2" t="str">
        <f t="shared" si="8"/>
        <v>Farxigacomp_1</v>
      </c>
      <c r="E548" s="2" t="s">
        <v>677</v>
      </c>
      <c r="F548" s="7">
        <v>4.3885859674586776</v>
      </c>
      <c r="G548" s="7">
        <v>5.6687789873979524</v>
      </c>
      <c r="H548" s="7">
        <v>5.1931435966660588</v>
      </c>
      <c r="I548" s="7">
        <v>5.3230335981923345</v>
      </c>
      <c r="J548" s="7">
        <v>2.5899099773970882</v>
      </c>
      <c r="K548" s="7">
        <v>5.929285887657624</v>
      </c>
      <c r="L548" s="7">
        <v>5.8401015700395833</v>
      </c>
      <c r="M548" s="7">
        <v>5.6900308987409005</v>
      </c>
      <c r="N548" s="7">
        <v>4.9485665679543125</v>
      </c>
      <c r="O548" s="7">
        <v>5.0002762214978445</v>
      </c>
      <c r="P548" s="7">
        <v>4.1397826911456432</v>
      </c>
      <c r="Q548" s="7">
        <v>5.4281988192873118</v>
      </c>
      <c r="R548" s="7">
        <v>1.6602536694485339</v>
      </c>
      <c r="S548" s="7">
        <v>2.0147633006150141</v>
      </c>
      <c r="T548" s="7">
        <v>5.9628609311748519</v>
      </c>
      <c r="U548" s="7">
        <v>4.0890393981203159</v>
      </c>
    </row>
    <row r="549" spans="1:21" x14ac:dyDescent="0.35">
      <c r="A549" s="2">
        <v>50001005</v>
      </c>
      <c r="B549" s="2" t="s">
        <v>573</v>
      </c>
      <c r="C549" s="2" t="s">
        <v>678</v>
      </c>
      <c r="D549" s="2" t="str">
        <f t="shared" si="8"/>
        <v>Farxigacomp_1</v>
      </c>
      <c r="E549" s="2" t="s">
        <v>677</v>
      </c>
      <c r="F549" s="7">
        <v>3.2383266187650266</v>
      </c>
      <c r="G549" s="7">
        <v>5.6392428129110046</v>
      </c>
      <c r="H549" s="7">
        <v>4.5777995072486117</v>
      </c>
      <c r="I549" s="7">
        <v>5.1053539894731328</v>
      </c>
      <c r="J549" s="7">
        <v>3.1906324002444677</v>
      </c>
      <c r="K549" s="7">
        <v>1.2231281010701407</v>
      </c>
      <c r="L549" s="7">
        <v>3.2363788219022349</v>
      </c>
      <c r="M549" s="7">
        <v>5.535602829499803</v>
      </c>
      <c r="N549" s="7">
        <v>2.4198833350985005</v>
      </c>
      <c r="O549" s="7">
        <v>2.0068894931512151</v>
      </c>
      <c r="P549" s="7">
        <v>5.621516093571552</v>
      </c>
      <c r="Q549" s="7">
        <v>1.1432186619690907</v>
      </c>
      <c r="R549" s="7">
        <v>2.7426758928935122</v>
      </c>
      <c r="S549" s="7">
        <v>4.4182851396553851</v>
      </c>
      <c r="T549" s="7">
        <v>2.7733711899305531</v>
      </c>
      <c r="U549" s="7">
        <v>3.5106671529207527</v>
      </c>
    </row>
    <row r="550" spans="1:21" x14ac:dyDescent="0.35">
      <c r="A550" s="2">
        <v>50001001</v>
      </c>
      <c r="B550" s="2" t="s">
        <v>584</v>
      </c>
      <c r="C550" s="2" t="s">
        <v>678</v>
      </c>
      <c r="D550" s="2" t="str">
        <f t="shared" si="8"/>
        <v>Farxigacomp_1</v>
      </c>
      <c r="E550" s="2" t="s">
        <v>677</v>
      </c>
      <c r="F550" s="7">
        <v>3.9849129066356292</v>
      </c>
      <c r="G550" s="7">
        <v>4.3947221299291801</v>
      </c>
      <c r="H550" s="7">
        <v>1.7556416101802432</v>
      </c>
      <c r="I550" s="7">
        <v>2.7417281573307477</v>
      </c>
      <c r="J550" s="7">
        <v>5.9468929081430906</v>
      </c>
      <c r="K550" s="7">
        <v>1.6884382524000814</v>
      </c>
      <c r="L550" s="7">
        <v>2.4166723730543804</v>
      </c>
      <c r="M550" s="7">
        <v>4.6089989691164668</v>
      </c>
      <c r="N550" s="7">
        <v>3.1192790407191802</v>
      </c>
      <c r="O550" s="7">
        <v>5.6009748216824775</v>
      </c>
      <c r="P550" s="7">
        <v>2.7845653687434755</v>
      </c>
      <c r="Q550" s="7">
        <v>1.7505006401899299</v>
      </c>
      <c r="R550" s="7">
        <v>1.6476263550393426</v>
      </c>
      <c r="S550" s="7">
        <v>3.7104297807334019</v>
      </c>
      <c r="T550" s="7">
        <v>5.4179304351510531</v>
      </c>
      <c r="U550" s="7">
        <v>1.7557664937888449</v>
      </c>
    </row>
    <row r="551" spans="1:21" x14ac:dyDescent="0.35">
      <c r="A551" s="2">
        <v>50001001</v>
      </c>
      <c r="B551" s="2" t="s">
        <v>628</v>
      </c>
      <c r="C551" s="2" t="s">
        <v>678</v>
      </c>
      <c r="D551" s="2" t="str">
        <f t="shared" si="8"/>
        <v>Farxigacomp_1</v>
      </c>
      <c r="E551" s="2" t="s">
        <v>677</v>
      </c>
      <c r="F551" s="7">
        <v>4.4085888764967969</v>
      </c>
      <c r="G551" s="7">
        <v>4.8695865059857155</v>
      </c>
      <c r="H551" s="7">
        <v>3.4186450841990146</v>
      </c>
      <c r="I551" s="7">
        <v>3.4150460930340274</v>
      </c>
      <c r="J551" s="7">
        <v>5.734271889083363</v>
      </c>
      <c r="K551" s="7">
        <v>1.4632781232079037</v>
      </c>
      <c r="L551" s="7">
        <v>5.4656082903654601</v>
      </c>
      <c r="M551" s="7">
        <v>5.4343518529106367</v>
      </c>
      <c r="N551" s="7">
        <v>4.6587244133449772</v>
      </c>
      <c r="O551" s="7">
        <v>5.1815492207772005</v>
      </c>
      <c r="P551" s="7">
        <v>2.491517498474896</v>
      </c>
      <c r="Q551" s="7">
        <v>3.1083020697399539</v>
      </c>
      <c r="R551" s="7">
        <v>4.696179273041432</v>
      </c>
      <c r="S551" s="7">
        <v>4.7084708530695272</v>
      </c>
      <c r="T551" s="7">
        <v>5.1709094484924574</v>
      </c>
      <c r="U551" s="7">
        <v>5.0469073970782885</v>
      </c>
    </row>
    <row r="552" spans="1:21" x14ac:dyDescent="0.35">
      <c r="A552" s="2">
        <v>50001002</v>
      </c>
      <c r="B552" s="2" t="s">
        <v>636</v>
      </c>
      <c r="C552" s="2" t="s">
        <v>678</v>
      </c>
      <c r="D552" s="2" t="str">
        <f t="shared" si="8"/>
        <v>Farxigacomp_1</v>
      </c>
      <c r="E552" s="2" t="s">
        <v>677</v>
      </c>
      <c r="F552" s="7">
        <v>5.8997515740306206</v>
      </c>
      <c r="G552" s="7">
        <v>2.5223187753950773</v>
      </c>
      <c r="H552" s="7">
        <v>1.1089942832798314</v>
      </c>
      <c r="I552" s="7">
        <v>1.1373713080066437</v>
      </c>
      <c r="J552" s="7">
        <v>1.5122381151176689</v>
      </c>
      <c r="K552" s="7">
        <v>5.7817659130250947</v>
      </c>
      <c r="L552" s="7">
        <v>4.4819545894483559</v>
      </c>
      <c r="M552" s="7">
        <v>2.5491379693665301</v>
      </c>
      <c r="N552" s="7">
        <v>4.6265996145738795</v>
      </c>
      <c r="O552" s="7">
        <v>3.4196371533878516</v>
      </c>
      <c r="P552" s="7">
        <v>5.8766194733046175</v>
      </c>
      <c r="Q552" s="7">
        <v>1.3207284335558416</v>
      </c>
      <c r="R552" s="7">
        <v>3.989960815695631</v>
      </c>
      <c r="S552" s="7">
        <v>4.4830159584185054</v>
      </c>
      <c r="T552" s="7">
        <v>3.7279981016915418</v>
      </c>
      <c r="U552" s="7">
        <v>1.0207453118234313</v>
      </c>
    </row>
    <row r="553" spans="1:21" x14ac:dyDescent="0.35">
      <c r="A553" s="2">
        <v>50001002</v>
      </c>
      <c r="B553" s="2" t="s">
        <v>23</v>
      </c>
      <c r="C553" s="2" t="s">
        <v>678</v>
      </c>
      <c r="D553" s="2" t="str">
        <f t="shared" si="8"/>
        <v>Farxigacomp_1</v>
      </c>
      <c r="E553" s="2" t="s">
        <v>677</v>
      </c>
      <c r="F553" s="7">
        <v>5.9137156916987452</v>
      </c>
      <c r="G553" s="7">
        <v>4.6439957960079319</v>
      </c>
      <c r="H553" s="7">
        <v>3.7819933377554285</v>
      </c>
      <c r="I553" s="7">
        <v>3.314718542888019</v>
      </c>
      <c r="J553" s="7">
        <v>1.6607716908586414</v>
      </c>
      <c r="K553" s="7">
        <v>4.9160255734696037</v>
      </c>
      <c r="L553" s="7">
        <v>2.3159861995009967</v>
      </c>
      <c r="M553" s="7">
        <v>5.4187956857434996</v>
      </c>
      <c r="N553" s="7">
        <v>1.2073892759361677</v>
      </c>
      <c r="O553" s="7">
        <v>1.2425406328753814</v>
      </c>
      <c r="P553" s="7">
        <v>4.1093490737361007</v>
      </c>
      <c r="Q553" s="7">
        <v>1.370301858157958</v>
      </c>
      <c r="R553" s="7">
        <v>3.2943644747330882</v>
      </c>
      <c r="S553" s="7">
        <v>5.8579678949710043</v>
      </c>
      <c r="T553" s="7">
        <v>2.1973446407148609</v>
      </c>
      <c r="U553" s="7">
        <v>4.709067815331804</v>
      </c>
    </row>
    <row r="554" spans="1:21" x14ac:dyDescent="0.35">
      <c r="A554" s="2">
        <v>50001002</v>
      </c>
      <c r="B554" s="2" t="s">
        <v>62</v>
      </c>
      <c r="C554" s="2" t="s">
        <v>678</v>
      </c>
      <c r="D554" s="2" t="str">
        <f t="shared" si="8"/>
        <v>Farxigacomp_1</v>
      </c>
      <c r="E554" s="2" t="s">
        <v>677</v>
      </c>
      <c r="F554" s="7">
        <v>4.994997457223243</v>
      </c>
      <c r="G554" s="7">
        <v>4.3724809290270974</v>
      </c>
      <c r="H554" s="7">
        <v>4.6950609264871437</v>
      </c>
      <c r="I554" s="7">
        <v>3.9047960651642031</v>
      </c>
      <c r="J554" s="7">
        <v>3.176496169461438</v>
      </c>
      <c r="K554" s="7">
        <v>2.6124436708576337</v>
      </c>
      <c r="L554" s="7">
        <v>3.7195417671219544</v>
      </c>
      <c r="M554" s="7">
        <v>3.5028650941834063</v>
      </c>
      <c r="N554" s="7">
        <v>5.409742963362822</v>
      </c>
      <c r="O554" s="7">
        <v>3.3589988977865683</v>
      </c>
      <c r="P554" s="7">
        <v>3.7387451023719351</v>
      </c>
      <c r="Q554" s="7">
        <v>5.6103116069358041</v>
      </c>
      <c r="R554" s="7">
        <v>5.9789572199002716</v>
      </c>
      <c r="S554" s="7">
        <v>3.5875183258728027</v>
      </c>
      <c r="T554" s="7">
        <v>4.2131559803836609</v>
      </c>
      <c r="U554" s="7">
        <v>2.1044033134902533</v>
      </c>
    </row>
    <row r="555" spans="1:21" x14ac:dyDescent="0.35">
      <c r="A555" s="2">
        <v>50001003</v>
      </c>
      <c r="B555" s="2" t="s">
        <v>76</v>
      </c>
      <c r="C555" s="2" t="s">
        <v>678</v>
      </c>
      <c r="D555" s="2" t="str">
        <f t="shared" si="8"/>
        <v>Farxigacomp_1</v>
      </c>
      <c r="E555" s="2" t="s">
        <v>677</v>
      </c>
      <c r="F555" s="7">
        <v>5.1234857221381249</v>
      </c>
      <c r="G555" s="7">
        <v>5.5268875865792548</v>
      </c>
      <c r="H555" s="7">
        <v>2.9007404759920727</v>
      </c>
      <c r="I555" s="7">
        <v>1.3759226167313225</v>
      </c>
      <c r="J555" s="7">
        <v>3.8524489792110552</v>
      </c>
      <c r="K555" s="7">
        <v>4.8201483224675972</v>
      </c>
      <c r="L555" s="7">
        <v>4.4060235603852735</v>
      </c>
      <c r="M555" s="7">
        <v>2.1174041888957049</v>
      </c>
      <c r="N555" s="7">
        <v>4.3208384413289256</v>
      </c>
      <c r="O555" s="7">
        <v>5.2762153546853323</v>
      </c>
      <c r="P555" s="7">
        <v>1.2810950974232569</v>
      </c>
      <c r="Q555" s="7">
        <v>1.3434554737121651</v>
      </c>
      <c r="R555" s="7">
        <v>2.2248482091877881</v>
      </c>
      <c r="S555" s="7">
        <v>2.0031289583400858</v>
      </c>
      <c r="T555" s="7">
        <v>5.4594316521848496</v>
      </c>
      <c r="U555" s="7">
        <v>2.9186444825587281</v>
      </c>
    </row>
    <row r="556" spans="1:21" x14ac:dyDescent="0.35">
      <c r="A556" s="2">
        <v>50001003</v>
      </c>
      <c r="B556" s="2" t="s">
        <v>99</v>
      </c>
      <c r="C556" s="2" t="s">
        <v>678</v>
      </c>
      <c r="D556" s="2" t="str">
        <f t="shared" si="8"/>
        <v>Farxigacomp_1</v>
      </c>
      <c r="E556" s="2" t="s">
        <v>677</v>
      </c>
      <c r="F556" s="7">
        <v>1.4643553931017292</v>
      </c>
      <c r="G556" s="7">
        <v>2.9445312076985912</v>
      </c>
      <c r="H556" s="7">
        <v>1.6451089289483947</v>
      </c>
      <c r="I556" s="7">
        <v>2.4276792741685269</v>
      </c>
      <c r="J556" s="7">
        <v>4.465356323759293</v>
      </c>
      <c r="K556" s="7">
        <v>4.4702402673921675</v>
      </c>
      <c r="L556" s="7">
        <v>5.4105018775299554</v>
      </c>
      <c r="M556" s="7">
        <v>2.2183842152274429</v>
      </c>
      <c r="N556" s="7">
        <v>3.1833096813699679</v>
      </c>
      <c r="O556" s="7">
        <v>3.2870530584565092</v>
      </c>
      <c r="P556" s="7">
        <v>3.4640541454487517</v>
      </c>
      <c r="Q556" s="7">
        <v>5.5770476191598286</v>
      </c>
      <c r="R556" s="7">
        <v>2.5892831557331411</v>
      </c>
      <c r="S556" s="7">
        <v>4.6508024117162945</v>
      </c>
      <c r="T556" s="7">
        <v>5.4060187906459021</v>
      </c>
      <c r="U556" s="7">
        <v>2.327315110989451</v>
      </c>
    </row>
    <row r="557" spans="1:21" x14ac:dyDescent="0.35">
      <c r="A557" s="2">
        <v>50001004</v>
      </c>
      <c r="B557" s="2" t="s">
        <v>154</v>
      </c>
      <c r="C557" s="2" t="s">
        <v>678</v>
      </c>
      <c r="D557" s="2" t="str">
        <f t="shared" si="8"/>
        <v>Farxigacomp_1</v>
      </c>
      <c r="E557" s="2" t="s">
        <v>677</v>
      </c>
      <c r="F557" s="7">
        <v>3.0144531793025191</v>
      </c>
      <c r="G557" s="7">
        <v>4.370240270276498</v>
      </c>
      <c r="H557" s="7">
        <v>4.6185969123156028</v>
      </c>
      <c r="I557" s="7">
        <v>1.6954881447985017</v>
      </c>
      <c r="J557" s="7">
        <v>1.2743517273135732</v>
      </c>
      <c r="K557" s="7">
        <v>1.9927558775056966</v>
      </c>
      <c r="L557" s="7">
        <v>4.1775775392832362</v>
      </c>
      <c r="M557" s="7">
        <v>2.6862431690831552</v>
      </c>
      <c r="N557" s="7">
        <v>3.4777053633090129</v>
      </c>
      <c r="O557" s="7">
        <v>2.1952081492759117</v>
      </c>
      <c r="P557" s="7">
        <v>5.0268787190021573</v>
      </c>
      <c r="Q557" s="7">
        <v>3.2063199690973372</v>
      </c>
      <c r="R557" s="7">
        <v>1.3611339426876339</v>
      </c>
      <c r="S557" s="7">
        <v>1.5157833121464659</v>
      </c>
      <c r="T557" s="7">
        <v>1.6463429218367063</v>
      </c>
      <c r="U557" s="7">
        <v>4.5959497368724822</v>
      </c>
    </row>
    <row r="558" spans="1:21" x14ac:dyDescent="0.35">
      <c r="A558" s="2">
        <v>50001004</v>
      </c>
      <c r="B558" s="2" t="s">
        <v>195</v>
      </c>
      <c r="C558" s="2" t="s">
        <v>678</v>
      </c>
      <c r="D558" s="2" t="str">
        <f t="shared" si="8"/>
        <v>Farxigacomp_1</v>
      </c>
      <c r="E558" s="2" t="s">
        <v>677</v>
      </c>
      <c r="F558" s="7">
        <v>5.9475467938717941</v>
      </c>
      <c r="G558" s="7">
        <v>1.5867527598093569</v>
      </c>
      <c r="H558" s="7">
        <v>3.2181639007452452</v>
      </c>
      <c r="I558" s="7">
        <v>4.6697689869961563</v>
      </c>
      <c r="J558" s="7">
        <v>1.6622860935859971</v>
      </c>
      <c r="K558" s="7">
        <v>5.8582410826896991</v>
      </c>
      <c r="L558" s="7">
        <v>3.5202263393401152</v>
      </c>
      <c r="M558" s="7">
        <v>2.855590421602872</v>
      </c>
      <c r="N558" s="7">
        <v>1.1224037775456077</v>
      </c>
      <c r="O558" s="7">
        <v>4.6980117861989514</v>
      </c>
      <c r="P558" s="7">
        <v>1.4613441283502744</v>
      </c>
      <c r="Q558" s="7">
        <v>1.7982915557964823</v>
      </c>
      <c r="R558" s="7">
        <v>3.4812452965514606</v>
      </c>
      <c r="S558" s="7">
        <v>3.1310719091008798</v>
      </c>
      <c r="T558" s="7">
        <v>4.3117292238209206</v>
      </c>
      <c r="U558" s="7">
        <v>3.5366630513573662</v>
      </c>
    </row>
    <row r="559" spans="1:21" x14ac:dyDescent="0.35">
      <c r="A559" s="2">
        <v>50001004</v>
      </c>
      <c r="B559" s="2" t="s">
        <v>210</v>
      </c>
      <c r="C559" s="2" t="s">
        <v>678</v>
      </c>
      <c r="D559" s="2" t="str">
        <f t="shared" si="8"/>
        <v>Farxigacomp_1</v>
      </c>
      <c r="E559" s="2" t="s">
        <v>677</v>
      </c>
      <c r="F559" s="7">
        <v>1.8343174550478092</v>
      </c>
      <c r="G559" s="7">
        <v>3.2547358338482253</v>
      </c>
      <c r="H559" s="7">
        <v>5.2962505622167519</v>
      </c>
      <c r="I559" s="7">
        <v>1.1660980574159956</v>
      </c>
      <c r="J559" s="7">
        <v>1.4345335182815058</v>
      </c>
      <c r="K559" s="7">
        <v>5.466172314429099</v>
      </c>
      <c r="L559" s="7">
        <v>1.5558535730883851</v>
      </c>
      <c r="M559" s="7">
        <v>5.8802256613403632</v>
      </c>
      <c r="N559" s="7">
        <v>4.8931374964171406</v>
      </c>
      <c r="O559" s="7">
        <v>4.2710048157206399</v>
      </c>
      <c r="P559" s="7">
        <v>3.8958171823628418</v>
      </c>
      <c r="Q559" s="7">
        <v>5.6107428684744045</v>
      </c>
      <c r="R559" s="7">
        <v>5.9778280611706194</v>
      </c>
      <c r="S559" s="7">
        <v>4.0046961909409955</v>
      </c>
      <c r="T559" s="7">
        <v>4.5150780954600069</v>
      </c>
      <c r="U559" s="7">
        <v>5.8949932313739062</v>
      </c>
    </row>
    <row r="560" spans="1:21" x14ac:dyDescent="0.35">
      <c r="A560" s="2">
        <v>50001005</v>
      </c>
      <c r="B560" s="2" t="s">
        <v>240</v>
      </c>
      <c r="C560" s="2" t="s">
        <v>678</v>
      </c>
      <c r="D560" s="2" t="str">
        <f t="shared" si="8"/>
        <v>Farxigacomp_1</v>
      </c>
      <c r="E560" s="2" t="s">
        <v>677</v>
      </c>
      <c r="F560" s="7">
        <v>5.2775088908605214</v>
      </c>
      <c r="G560" s="7">
        <v>4.34572479455991</v>
      </c>
      <c r="H560" s="7">
        <v>2.9002636397682733</v>
      </c>
      <c r="I560" s="7">
        <v>2.6658071525397586</v>
      </c>
      <c r="J560" s="7">
        <v>3.0710455441519677</v>
      </c>
      <c r="K560" s="7">
        <v>5.7291717182396589</v>
      </c>
      <c r="L560" s="7">
        <v>5.2083812812202526</v>
      </c>
      <c r="M560" s="7">
        <v>4.6528089574528968</v>
      </c>
      <c r="N560" s="7">
        <v>3.2635661036553141</v>
      </c>
      <c r="O560" s="7">
        <v>3.2596945639704069</v>
      </c>
      <c r="P560" s="7">
        <v>2.9076923679019053</v>
      </c>
      <c r="Q560" s="7">
        <v>4.4167895646392825</v>
      </c>
      <c r="R560" s="7">
        <v>1.1126263213801337</v>
      </c>
      <c r="S560" s="7">
        <v>2.6714594303288868</v>
      </c>
      <c r="T560" s="7">
        <v>5.2904006214709902</v>
      </c>
      <c r="U560" s="7">
        <v>2.9486164947172684</v>
      </c>
    </row>
    <row r="561" spans="1:21" x14ac:dyDescent="0.35">
      <c r="A561" s="2">
        <v>50001005</v>
      </c>
      <c r="B561" s="2" t="s">
        <v>264</v>
      </c>
      <c r="C561" s="2" t="s">
        <v>678</v>
      </c>
      <c r="D561" s="2" t="str">
        <f t="shared" si="8"/>
        <v>Farxigacomp_1</v>
      </c>
      <c r="E561" s="2" t="s">
        <v>677</v>
      </c>
      <c r="F561" s="7">
        <v>3.4864328469571491</v>
      </c>
      <c r="G561" s="7">
        <v>2.5393394549300736</v>
      </c>
      <c r="H561" s="7">
        <v>1.9546626031564243</v>
      </c>
      <c r="I561" s="7">
        <v>2.9283176591516975</v>
      </c>
      <c r="J561" s="7">
        <v>5.6266693293841232</v>
      </c>
      <c r="K561" s="7">
        <v>5.6374406170490987</v>
      </c>
      <c r="L561" s="7">
        <v>2.6090645350693396</v>
      </c>
      <c r="M561" s="7">
        <v>3.6734383948220786</v>
      </c>
      <c r="N561" s="7">
        <v>1.6961060905212801</v>
      </c>
      <c r="O561" s="7">
        <v>1.7955943536895846</v>
      </c>
      <c r="P561" s="7">
        <v>3.6225391853123554</v>
      </c>
      <c r="Q561" s="7">
        <v>3.5129321827594953</v>
      </c>
      <c r="R561" s="7">
        <v>4.3487690157385206</v>
      </c>
      <c r="S561" s="7">
        <v>4.3715065009852339</v>
      </c>
      <c r="T561" s="7">
        <v>4.8443848174755146</v>
      </c>
      <c r="U561" s="7">
        <v>4.9958245202336542</v>
      </c>
    </row>
    <row r="562" spans="1:21" x14ac:dyDescent="0.35">
      <c r="A562" s="2">
        <v>50001001</v>
      </c>
      <c r="B562" s="2" t="s">
        <v>5</v>
      </c>
      <c r="C562" s="2" t="s">
        <v>676</v>
      </c>
      <c r="D562" s="2" t="str">
        <f t="shared" si="8"/>
        <v>Fasenracomp_1</v>
      </c>
      <c r="E562" s="2" t="s">
        <v>677</v>
      </c>
      <c r="F562" s="7">
        <v>2.3817987263330016</v>
      </c>
      <c r="G562" s="7">
        <v>5.4769192287025081</v>
      </c>
      <c r="H562" s="7">
        <v>4.2877785664655619</v>
      </c>
      <c r="I562" s="7">
        <v>4.2672494506647975</v>
      </c>
      <c r="J562" s="7">
        <v>4.3239807247715474</v>
      </c>
      <c r="K562" s="7">
        <v>4.2411045969193371</v>
      </c>
      <c r="L562" s="7">
        <v>3.4064434911024066</v>
      </c>
      <c r="M562" s="7">
        <v>3.051227710622352</v>
      </c>
      <c r="N562" s="7">
        <v>4.4602193601848015</v>
      </c>
      <c r="O562" s="7">
        <v>5.9095767950874825</v>
      </c>
      <c r="P562" s="7">
        <v>2.5021964897676043</v>
      </c>
      <c r="Q562" s="7">
        <v>1.2549744759187544</v>
      </c>
      <c r="R562" s="7">
        <v>2.4898746189896519</v>
      </c>
      <c r="S562" s="7">
        <v>2.3427840194529024</v>
      </c>
      <c r="T562" s="7">
        <v>2.6314570579954073</v>
      </c>
      <c r="U562" s="7">
        <v>1.6528279187552468</v>
      </c>
    </row>
    <row r="563" spans="1:21" x14ac:dyDescent="0.35">
      <c r="A563" s="2">
        <v>50001001</v>
      </c>
      <c r="B563" s="2" t="s">
        <v>29</v>
      </c>
      <c r="C563" s="2" t="s">
        <v>676</v>
      </c>
      <c r="D563" s="2" t="str">
        <f t="shared" si="8"/>
        <v>Fasenracomp_1</v>
      </c>
      <c r="E563" s="2" t="s">
        <v>677</v>
      </c>
      <c r="F563" s="7">
        <v>3.6292938053061112</v>
      </c>
      <c r="G563" s="7">
        <v>3.9342938660034621</v>
      </c>
      <c r="H563" s="7">
        <v>3.0796769652562523</v>
      </c>
      <c r="I563" s="7">
        <v>5.4200470040468325</v>
      </c>
      <c r="J563" s="7">
        <v>1.7319415338929081</v>
      </c>
      <c r="K563" s="7">
        <v>2.4881604922243272</v>
      </c>
      <c r="L563" s="7">
        <v>1.3291915843111042</v>
      </c>
      <c r="M563" s="7">
        <v>1.2672639951912483</v>
      </c>
      <c r="N563" s="7">
        <v>5.2666252543569465</v>
      </c>
      <c r="O563" s="7">
        <v>5.4528584802988647</v>
      </c>
      <c r="P563" s="7">
        <v>4.2580912479878279</v>
      </c>
      <c r="Q563" s="7">
        <v>4.3867250920440943</v>
      </c>
      <c r="R563" s="7">
        <v>2.0354445326680732</v>
      </c>
      <c r="S563" s="7">
        <v>3.2045155461007511</v>
      </c>
      <c r="T563" s="7">
        <v>4.2460038502181376</v>
      </c>
      <c r="U563" s="7">
        <v>4.4594197932827715</v>
      </c>
    </row>
    <row r="564" spans="1:21" x14ac:dyDescent="0.35">
      <c r="A564" s="2">
        <v>50001001</v>
      </c>
      <c r="B564" s="2" t="s">
        <v>35</v>
      </c>
      <c r="C564" s="2" t="s">
        <v>676</v>
      </c>
      <c r="D564" s="2" t="str">
        <f t="shared" si="8"/>
        <v>Fasenracomp_1</v>
      </c>
      <c r="E564" s="2" t="s">
        <v>677</v>
      </c>
      <c r="F564" s="7">
        <v>5.241959861478489</v>
      </c>
      <c r="G564" s="7">
        <v>2.5412018733651847</v>
      </c>
      <c r="H564" s="7">
        <v>1.8813289892663509</v>
      </c>
      <c r="I564" s="7">
        <v>1.2430489793773258</v>
      </c>
      <c r="J564" s="7">
        <v>1.9090336003113766</v>
      </c>
      <c r="K564" s="7">
        <v>5.0428378305597619</v>
      </c>
      <c r="L564" s="7">
        <v>4.8631754135294036</v>
      </c>
      <c r="M564" s="7">
        <v>3.8002178873768018</v>
      </c>
      <c r="N564" s="7">
        <v>3.8279766730258116</v>
      </c>
      <c r="O564" s="7">
        <v>4.0064891251008676</v>
      </c>
      <c r="P564" s="7">
        <v>5.513522873201179</v>
      </c>
      <c r="Q564" s="7">
        <v>3.1109622436355493</v>
      </c>
      <c r="R564" s="7">
        <v>5.182332419312174</v>
      </c>
      <c r="S564" s="7">
        <v>1.1865194515030997</v>
      </c>
      <c r="T564" s="7">
        <v>3.5236059805371434</v>
      </c>
      <c r="U564" s="7">
        <v>5.4954648435549682</v>
      </c>
    </row>
    <row r="565" spans="1:21" x14ac:dyDescent="0.35">
      <c r="A565" s="2">
        <v>50001002</v>
      </c>
      <c r="B565" s="2" t="s">
        <v>91</v>
      </c>
      <c r="C565" s="2" t="s">
        <v>676</v>
      </c>
      <c r="D565" s="2" t="str">
        <f t="shared" si="8"/>
        <v>Fasenracomp_1</v>
      </c>
      <c r="E565" s="2" t="s">
        <v>677</v>
      </c>
      <c r="F565" s="7">
        <v>5.373012351629435</v>
      </c>
      <c r="G565" s="7">
        <v>2.49034587422969</v>
      </c>
      <c r="H565" s="7">
        <v>1.976818645950537</v>
      </c>
      <c r="I565" s="7">
        <v>5.5668339295705334</v>
      </c>
      <c r="J565" s="7">
        <v>2.8566308167730683</v>
      </c>
      <c r="K565" s="7">
        <v>4.2527317607750277</v>
      </c>
      <c r="L565" s="7">
        <v>5.3274209604734839</v>
      </c>
      <c r="M565" s="7">
        <v>2.7310623424130629</v>
      </c>
      <c r="N565" s="7">
        <v>5.4451571135353438</v>
      </c>
      <c r="O565" s="7">
        <v>2.3968098142552727</v>
      </c>
      <c r="P565" s="7">
        <v>4.5303750507976055</v>
      </c>
      <c r="Q565" s="7">
        <v>4.7540447757643944</v>
      </c>
      <c r="R565" s="7">
        <v>5.635085762435625</v>
      </c>
      <c r="S565" s="7">
        <v>5.0676784154765198</v>
      </c>
      <c r="T565" s="7">
        <v>4.1878551934755022</v>
      </c>
      <c r="U565" s="7">
        <v>4.7698008798260902</v>
      </c>
    </row>
    <row r="566" spans="1:21" x14ac:dyDescent="0.35">
      <c r="A566" s="2">
        <v>50001002</v>
      </c>
      <c r="B566" s="2" t="s">
        <v>113</v>
      </c>
      <c r="C566" s="2" t="s">
        <v>676</v>
      </c>
      <c r="D566" s="2" t="str">
        <f t="shared" si="8"/>
        <v>Fasenracomp_1</v>
      </c>
      <c r="E566" s="2" t="s">
        <v>677</v>
      </c>
      <c r="F566" s="7">
        <v>3.4151497974186289</v>
      </c>
      <c r="G566" s="7">
        <v>4.4974030642392808</v>
      </c>
      <c r="H566" s="7">
        <v>1.9283729526148905</v>
      </c>
      <c r="I566" s="7">
        <v>3.3425763637839569</v>
      </c>
      <c r="J566" s="7">
        <v>2.4250417377162559</v>
      </c>
      <c r="K566" s="7">
        <v>5.9633173109393391</v>
      </c>
      <c r="L566" s="7">
        <v>3.5145469072133118</v>
      </c>
      <c r="M566" s="7">
        <v>1.3305626304543912</v>
      </c>
      <c r="N566" s="7">
        <v>4.255346316597203</v>
      </c>
      <c r="O566" s="7">
        <v>2.9792923914844165</v>
      </c>
      <c r="P566" s="7">
        <v>4.6814581647599436</v>
      </c>
      <c r="Q566" s="7">
        <v>5.2014782247520213</v>
      </c>
      <c r="R566" s="7">
        <v>3.393107474449788</v>
      </c>
      <c r="S566" s="7">
        <v>3.1219496998917187</v>
      </c>
      <c r="T566" s="7">
        <v>3.295628417677086</v>
      </c>
      <c r="U566" s="7">
        <v>2.4635615792791477</v>
      </c>
    </row>
    <row r="567" spans="1:21" x14ac:dyDescent="0.35">
      <c r="A567" s="2">
        <v>50001003</v>
      </c>
      <c r="B567" s="2" t="s">
        <v>122</v>
      </c>
      <c r="C567" s="2" t="s">
        <v>676</v>
      </c>
      <c r="D567" s="2" t="str">
        <f t="shared" si="8"/>
        <v>Fasenracomp_1</v>
      </c>
      <c r="E567" s="2" t="s">
        <v>677</v>
      </c>
      <c r="F567" s="7">
        <v>1.6649282182982539</v>
      </c>
      <c r="G567" s="7">
        <v>4.217933511221017</v>
      </c>
      <c r="H567" s="7">
        <v>1.982544401268981</v>
      </c>
      <c r="I567" s="7">
        <v>3.680679723551294</v>
      </c>
      <c r="J567" s="7">
        <v>1.3544323631927244</v>
      </c>
      <c r="K567" s="7">
        <v>4.8722457043664411</v>
      </c>
      <c r="L567" s="7">
        <v>4.6597302908694731</v>
      </c>
      <c r="M567" s="7">
        <v>1.3886600562812488</v>
      </c>
      <c r="N567" s="7">
        <v>3.8507642725724369</v>
      </c>
      <c r="O567" s="7">
        <v>3.2724595763379756</v>
      </c>
      <c r="P567" s="7">
        <v>4.8828815262899994</v>
      </c>
      <c r="Q567" s="7">
        <v>2.4652332858632828</v>
      </c>
      <c r="R567" s="7">
        <v>3.3372677132783872</v>
      </c>
      <c r="S567" s="7">
        <v>1.6643615200564237</v>
      </c>
      <c r="T567" s="7">
        <v>4.1688820366453685</v>
      </c>
      <c r="U567" s="7">
        <v>2.7447013582125335</v>
      </c>
    </row>
    <row r="568" spans="1:21" x14ac:dyDescent="0.35">
      <c r="A568" s="2">
        <v>50001003</v>
      </c>
      <c r="B568" s="2" t="s">
        <v>145</v>
      </c>
      <c r="C568" s="2" t="s">
        <v>676</v>
      </c>
      <c r="D568" s="2" t="str">
        <f t="shared" si="8"/>
        <v>Fasenracomp_1</v>
      </c>
      <c r="E568" s="2" t="s">
        <v>677</v>
      </c>
      <c r="F568" s="7">
        <v>3.3499417652564643</v>
      </c>
      <c r="G568" s="7">
        <v>2.8336741781485859</v>
      </c>
      <c r="H568" s="7">
        <v>3.0848657675104461</v>
      </c>
      <c r="I568" s="7">
        <v>2.3553050763489107</v>
      </c>
      <c r="J568" s="7">
        <v>2.9726982018859625</v>
      </c>
      <c r="K568" s="7">
        <v>2.9372116993264852</v>
      </c>
      <c r="L568" s="7">
        <v>3.6205143884325892</v>
      </c>
      <c r="M568" s="7">
        <v>2.6731520035041862</v>
      </c>
      <c r="N568" s="7">
        <v>4.9161856665809491</v>
      </c>
      <c r="O568" s="7">
        <v>5.8622489187161539</v>
      </c>
      <c r="P568" s="7">
        <v>5.9396820769969718</v>
      </c>
      <c r="Q568" s="7">
        <v>4.3116387788387742</v>
      </c>
      <c r="R568" s="7">
        <v>2.3507284799437858</v>
      </c>
      <c r="S568" s="7">
        <v>5.7500602823103684</v>
      </c>
      <c r="T568" s="7">
        <v>1.4170816195191951</v>
      </c>
      <c r="U568" s="7">
        <v>4.5325033343623895</v>
      </c>
    </row>
    <row r="569" spans="1:21" x14ac:dyDescent="0.35">
      <c r="A569" s="2">
        <v>50001003</v>
      </c>
      <c r="B569" s="2" t="s">
        <v>169</v>
      </c>
      <c r="C569" s="2" t="s">
        <v>676</v>
      </c>
      <c r="D569" s="2" t="str">
        <f t="shared" si="8"/>
        <v>Fasenracomp_1</v>
      </c>
      <c r="E569" s="2" t="s">
        <v>677</v>
      </c>
      <c r="F569" s="7">
        <v>1.2295626345513559</v>
      </c>
      <c r="G569" s="7">
        <v>4.8976736221933681</v>
      </c>
      <c r="H569" s="7">
        <v>3.6481767712445028</v>
      </c>
      <c r="I569" s="7">
        <v>1.0169941933154574</v>
      </c>
      <c r="J569" s="7">
        <v>4.4437658143219831</v>
      </c>
      <c r="K569" s="7">
        <v>1.6233276846406604</v>
      </c>
      <c r="L569" s="7">
        <v>2.0316634279650128</v>
      </c>
      <c r="M569" s="7">
        <v>3.0297495450967249</v>
      </c>
      <c r="N569" s="7">
        <v>2.164805635976347</v>
      </c>
      <c r="O569" s="7">
        <v>2.195769457233578</v>
      </c>
      <c r="P569" s="7">
        <v>3.0070398813157695</v>
      </c>
      <c r="Q569" s="7">
        <v>3.2750708724940578</v>
      </c>
      <c r="R569" s="7">
        <v>2.9158396632384109</v>
      </c>
      <c r="S569" s="7">
        <v>1.6267822809624599</v>
      </c>
      <c r="T569" s="7">
        <v>3.4952144516067989</v>
      </c>
      <c r="U569" s="7">
        <v>1.4814147001487046</v>
      </c>
    </row>
    <row r="570" spans="1:21" x14ac:dyDescent="0.35">
      <c r="A570" s="2">
        <v>50001004</v>
      </c>
      <c r="B570" s="2" t="s">
        <v>204</v>
      </c>
      <c r="C570" s="2" t="s">
        <v>676</v>
      </c>
      <c r="D570" s="2" t="str">
        <f t="shared" si="8"/>
        <v>Fasenracomp_1</v>
      </c>
      <c r="E570" s="2" t="s">
        <v>677</v>
      </c>
      <c r="F570" s="7">
        <v>3.7133873720976891</v>
      </c>
      <c r="G570" s="7">
        <v>5.3744693809313233</v>
      </c>
      <c r="H570" s="7">
        <v>1.0174777073793613</v>
      </c>
      <c r="I570" s="7">
        <v>3.8665288010144949</v>
      </c>
      <c r="J570" s="7">
        <v>4.8645189191691349</v>
      </c>
      <c r="K570" s="7">
        <v>4.2887231252350304</v>
      </c>
      <c r="L570" s="7">
        <v>2.6695198351778213</v>
      </c>
      <c r="M570" s="7">
        <v>5.4652773439838889</v>
      </c>
      <c r="N570" s="7">
        <v>3.6616113206996586</v>
      </c>
      <c r="O570" s="7">
        <v>2.9645099552159802</v>
      </c>
      <c r="P570" s="7">
        <v>5.5889873406709816</v>
      </c>
      <c r="Q570" s="7">
        <v>4.5131880790827879</v>
      </c>
      <c r="R570" s="7">
        <v>3.5420125311793114</v>
      </c>
      <c r="S570" s="7">
        <v>5.705303139987147</v>
      </c>
      <c r="T570" s="7">
        <v>3.6319359539852867</v>
      </c>
      <c r="U570" s="7">
        <v>1.3994280328799089</v>
      </c>
    </row>
    <row r="571" spans="1:21" x14ac:dyDescent="0.35">
      <c r="A571" s="2">
        <v>50001004</v>
      </c>
      <c r="B571" s="2" t="s">
        <v>214</v>
      </c>
      <c r="C571" s="2" t="s">
        <v>676</v>
      </c>
      <c r="D571" s="2" t="str">
        <f t="shared" si="8"/>
        <v>Fasenracomp_1</v>
      </c>
      <c r="E571" s="2" t="s">
        <v>677</v>
      </c>
      <c r="F571" s="7">
        <v>4.3470318688562894</v>
      </c>
      <c r="G571" s="7">
        <v>5.5420384330601644</v>
      </c>
      <c r="H571" s="7">
        <v>2.2035606220664068</v>
      </c>
      <c r="I571" s="7">
        <v>1.4905055226059833</v>
      </c>
      <c r="J571" s="7">
        <v>4.6401568387811718</v>
      </c>
      <c r="K571" s="7">
        <v>3.9561518192537841</v>
      </c>
      <c r="L571" s="7">
        <v>4.2337714943235945</v>
      </c>
      <c r="M571" s="7">
        <v>3.4462987339543805</v>
      </c>
      <c r="N571" s="7">
        <v>2.9716002983767718</v>
      </c>
      <c r="O571" s="7">
        <v>1.76747890776721</v>
      </c>
      <c r="P571" s="7">
        <v>1.9549703351829721</v>
      </c>
      <c r="Q571" s="7">
        <v>2.3350238470841616</v>
      </c>
      <c r="R571" s="7">
        <v>4.6345177464406238</v>
      </c>
      <c r="S571" s="7">
        <v>4.26828304550419</v>
      </c>
      <c r="T571" s="7">
        <v>3.5407868344237796</v>
      </c>
      <c r="U571" s="7">
        <v>5.7597133722801459</v>
      </c>
    </row>
    <row r="572" spans="1:21" x14ac:dyDescent="0.35">
      <c r="A572" s="2">
        <v>50001005</v>
      </c>
      <c r="B572" s="2" t="s">
        <v>244</v>
      </c>
      <c r="C572" s="2" t="s">
        <v>676</v>
      </c>
      <c r="D572" s="2" t="str">
        <f t="shared" si="8"/>
        <v>Fasenracomp_1</v>
      </c>
      <c r="E572" s="2" t="s">
        <v>677</v>
      </c>
      <c r="F572" s="7">
        <v>3.967660932072385</v>
      </c>
      <c r="G572" s="7">
        <v>1.1196509608529355</v>
      </c>
      <c r="H572" s="7">
        <v>2.6101054379701907</v>
      </c>
      <c r="I572" s="7">
        <v>5.9165642155774556</v>
      </c>
      <c r="J572" s="7">
        <v>1.820499636655998</v>
      </c>
      <c r="K572" s="7">
        <v>2.2362717067642359</v>
      </c>
      <c r="L572" s="7">
        <v>3.8674105064542079</v>
      </c>
      <c r="M572" s="7">
        <v>5.0432555074003131</v>
      </c>
      <c r="N572" s="7">
        <v>1.2577420671836421</v>
      </c>
      <c r="O572" s="7">
        <v>5.5502784494372639</v>
      </c>
      <c r="P572" s="7">
        <v>5.484288596433764</v>
      </c>
      <c r="Q572" s="7">
        <v>5.554783723784575</v>
      </c>
      <c r="R572" s="7">
        <v>4.8555389025317117</v>
      </c>
      <c r="S572" s="7">
        <v>4.639796623214302</v>
      </c>
      <c r="T572" s="7">
        <v>1.824568514862106</v>
      </c>
      <c r="U572" s="7">
        <v>1.1593530440176307</v>
      </c>
    </row>
    <row r="573" spans="1:21" x14ac:dyDescent="0.35">
      <c r="A573" s="2">
        <v>50001005</v>
      </c>
      <c r="B573" s="2" t="s">
        <v>246</v>
      </c>
      <c r="C573" s="2" t="s">
        <v>676</v>
      </c>
      <c r="D573" s="2" t="str">
        <f t="shared" si="8"/>
        <v>Fasenracomp_1</v>
      </c>
      <c r="E573" s="2" t="s">
        <v>677</v>
      </c>
      <c r="F573" s="7">
        <v>1.9529084600378854</v>
      </c>
      <c r="G573" s="7">
        <v>3.4107706256932322</v>
      </c>
      <c r="H573" s="7">
        <v>2.2639883841870065</v>
      </c>
      <c r="I573" s="7">
        <v>4.9476625949885911</v>
      </c>
      <c r="J573" s="7">
        <v>2.146843531211772</v>
      </c>
      <c r="K573" s="7">
        <v>2.1766107733558391</v>
      </c>
      <c r="L573" s="7">
        <v>3.9866315555777145</v>
      </c>
      <c r="M573" s="7">
        <v>2.962070910439361</v>
      </c>
      <c r="N573" s="7">
        <v>1.5093047683601657</v>
      </c>
      <c r="O573" s="7">
        <v>2.3085644759495678</v>
      </c>
      <c r="P573" s="7">
        <v>5.687759517264257</v>
      </c>
      <c r="Q573" s="7">
        <v>2.1987582811438307</v>
      </c>
      <c r="R573" s="7">
        <v>3.855411405347462</v>
      </c>
      <c r="S573" s="7">
        <v>5.0851792567378187</v>
      </c>
      <c r="T573" s="7">
        <v>2.2059824422647556</v>
      </c>
      <c r="U573" s="7">
        <v>2.0790396594686138</v>
      </c>
    </row>
    <row r="574" spans="1:21" x14ac:dyDescent="0.35">
      <c r="A574" s="2">
        <v>50001001</v>
      </c>
      <c r="B574" s="2" t="s">
        <v>269</v>
      </c>
      <c r="C574" s="2" t="s">
        <v>676</v>
      </c>
      <c r="D574" s="2" t="str">
        <f t="shared" si="8"/>
        <v>Fasenracomp_1</v>
      </c>
      <c r="E574" s="2" t="s">
        <v>677</v>
      </c>
      <c r="F574" s="7">
        <v>3.3918910619184817</v>
      </c>
      <c r="G574" s="7">
        <v>5.2070423515926976</v>
      </c>
      <c r="H574" s="7">
        <v>5.3179452922690151</v>
      </c>
      <c r="I574" s="7">
        <v>4.379738172613016</v>
      </c>
      <c r="J574" s="7">
        <v>5.0087231433963284</v>
      </c>
      <c r="K574" s="7">
        <v>3.7489693343623736</v>
      </c>
      <c r="L574" s="7">
        <v>4.0365627585494446</v>
      </c>
      <c r="M574" s="7">
        <v>3.4236357855272779</v>
      </c>
      <c r="N574" s="7">
        <v>2.4192410743433985</v>
      </c>
      <c r="O574" s="7">
        <v>3.2200969405135598</v>
      </c>
      <c r="P574" s="7">
        <v>5.7643981820720533</v>
      </c>
      <c r="Q574" s="7">
        <v>4.4107966585018907</v>
      </c>
      <c r="R574" s="7">
        <v>2.7783571412008574</v>
      </c>
      <c r="S574" s="7">
        <v>1.9016936344347499</v>
      </c>
      <c r="T574" s="7">
        <v>5.0492135790357002</v>
      </c>
      <c r="U574" s="7">
        <v>2.37694238685346</v>
      </c>
    </row>
    <row r="575" spans="1:21" x14ac:dyDescent="0.35">
      <c r="A575" s="2">
        <v>50001001</v>
      </c>
      <c r="B575" s="2" t="s">
        <v>288</v>
      </c>
      <c r="C575" s="2" t="s">
        <v>676</v>
      </c>
      <c r="D575" s="2" t="str">
        <f t="shared" si="8"/>
        <v>Fasenracomp_1</v>
      </c>
      <c r="E575" s="2" t="s">
        <v>677</v>
      </c>
      <c r="F575" s="7">
        <v>3.037068098190022</v>
      </c>
      <c r="G575" s="7">
        <v>2.5183052616068107</v>
      </c>
      <c r="H575" s="7">
        <v>4.9869378348175557</v>
      </c>
      <c r="I575" s="7">
        <v>4.8081811389821283</v>
      </c>
      <c r="J575" s="7">
        <v>5.3521385356580931</v>
      </c>
      <c r="K575" s="7">
        <v>5.8745853408128097</v>
      </c>
      <c r="L575" s="7">
        <v>2.2448477855980187</v>
      </c>
      <c r="M575" s="7">
        <v>4.3187546679364655</v>
      </c>
      <c r="N575" s="7">
        <v>3.2231878520580959</v>
      </c>
      <c r="O575" s="7">
        <v>2.9177167931820023</v>
      </c>
      <c r="P575" s="7">
        <v>3.4505585823881777</v>
      </c>
      <c r="Q575" s="7">
        <v>3.9300959409614244</v>
      </c>
      <c r="R575" s="7">
        <v>4.1940503819591193</v>
      </c>
      <c r="S575" s="7">
        <v>3.4070786334438119</v>
      </c>
      <c r="T575" s="7">
        <v>2.5063175581441239</v>
      </c>
      <c r="U575" s="7">
        <v>4.0865565878298717</v>
      </c>
    </row>
    <row r="576" spans="1:21" x14ac:dyDescent="0.35">
      <c r="A576" s="2">
        <v>50001001</v>
      </c>
      <c r="B576" s="2" t="s">
        <v>294</v>
      </c>
      <c r="C576" s="2" t="s">
        <v>676</v>
      </c>
      <c r="D576" s="2" t="str">
        <f t="shared" si="8"/>
        <v>Fasenracomp_1</v>
      </c>
      <c r="E576" s="2" t="s">
        <v>677</v>
      </c>
      <c r="F576" s="7">
        <v>3.1830114496222972</v>
      </c>
      <c r="G576" s="7">
        <v>2.7593932984911511</v>
      </c>
      <c r="H576" s="7">
        <v>2.6064193755087981</v>
      </c>
      <c r="I576" s="7">
        <v>4.0199588657251422</v>
      </c>
      <c r="J576" s="7">
        <v>1.7177844258397148</v>
      </c>
      <c r="K576" s="7">
        <v>5.270098786883449</v>
      </c>
      <c r="L576" s="7">
        <v>5.7275825208395199</v>
      </c>
      <c r="M576" s="7">
        <v>3.4493967130585905</v>
      </c>
      <c r="N576" s="7">
        <v>5.5432143974914245</v>
      </c>
      <c r="O576" s="7">
        <v>5.2284430163187841</v>
      </c>
      <c r="P576" s="7">
        <v>4.8034328668376718</v>
      </c>
      <c r="Q576" s="7">
        <v>5.6755887747972205</v>
      </c>
      <c r="R576" s="7">
        <v>3.8301994193550315</v>
      </c>
      <c r="S576" s="7">
        <v>5.4997711864787</v>
      </c>
      <c r="T576" s="7">
        <v>2.2334901030860728</v>
      </c>
      <c r="U576" s="7">
        <v>1.4598288714378629</v>
      </c>
    </row>
    <row r="577" spans="1:21" x14ac:dyDescent="0.35">
      <c r="A577" s="2">
        <v>50001002</v>
      </c>
      <c r="B577" s="2" t="s">
        <v>354</v>
      </c>
      <c r="C577" s="2" t="s">
        <v>676</v>
      </c>
      <c r="D577" s="2" t="str">
        <f t="shared" si="8"/>
        <v>Fasenracomp_1</v>
      </c>
      <c r="E577" s="2" t="s">
        <v>677</v>
      </c>
      <c r="F577" s="7">
        <v>2.9894251851031939</v>
      </c>
      <c r="G577" s="7">
        <v>4.3830395126223127</v>
      </c>
      <c r="H577" s="7">
        <v>2.8953020028446259</v>
      </c>
      <c r="I577" s="7">
        <v>1.9621506427706086</v>
      </c>
      <c r="J577" s="7">
        <v>2.2022492188967906</v>
      </c>
      <c r="K577" s="7">
        <v>2.9715631607053274</v>
      </c>
      <c r="L577" s="7">
        <v>3.3156107438374489</v>
      </c>
      <c r="M577" s="7">
        <v>1.2962382783959754</v>
      </c>
      <c r="N577" s="7">
        <v>4.4502961861566463</v>
      </c>
      <c r="O577" s="7">
        <v>5.6952695502913278</v>
      </c>
      <c r="P577" s="7">
        <v>1.2379604155962323</v>
      </c>
      <c r="Q577" s="7">
        <v>5.0281110927292758</v>
      </c>
      <c r="R577" s="7">
        <v>2.323541388423993</v>
      </c>
      <c r="S577" s="7">
        <v>4.2801832957073289</v>
      </c>
      <c r="T577" s="7">
        <v>1.6268708167083004</v>
      </c>
      <c r="U577" s="7">
        <v>5.6151250027949073</v>
      </c>
    </row>
    <row r="578" spans="1:21" x14ac:dyDescent="0.35">
      <c r="A578" s="2">
        <v>50001002</v>
      </c>
      <c r="B578" s="2" t="s">
        <v>372</v>
      </c>
      <c r="C578" s="2" t="s">
        <v>676</v>
      </c>
      <c r="D578" s="2" t="str">
        <f t="shared" si="8"/>
        <v>Fasenracomp_1</v>
      </c>
      <c r="E578" s="2" t="s">
        <v>677</v>
      </c>
      <c r="F578" s="7">
        <v>1.6236316049324515</v>
      </c>
      <c r="G578" s="7">
        <v>3.5197504845893444</v>
      </c>
      <c r="H578" s="7">
        <v>4.0955536220696018</v>
      </c>
      <c r="I578" s="7">
        <v>5.2027553721016524</v>
      </c>
      <c r="J578" s="7">
        <v>4.648618650920282</v>
      </c>
      <c r="K578" s="7">
        <v>1.9393580394220513</v>
      </c>
      <c r="L578" s="7">
        <v>3.3915160197616334</v>
      </c>
      <c r="M578" s="7">
        <v>4.9625955943032078</v>
      </c>
      <c r="N578" s="7">
        <v>4.2696615874495176</v>
      </c>
      <c r="O578" s="7">
        <v>3.1430553519435915</v>
      </c>
      <c r="P578" s="7">
        <v>5.8768836461012297</v>
      </c>
      <c r="Q578" s="7">
        <v>5.9673803479108134</v>
      </c>
      <c r="R578" s="7">
        <v>1.4076724252384325</v>
      </c>
      <c r="S578" s="7">
        <v>4.6990753976048953</v>
      </c>
      <c r="T578" s="7">
        <v>3.329811507436057</v>
      </c>
      <c r="U578" s="7">
        <v>1.4811148152181941</v>
      </c>
    </row>
    <row r="579" spans="1:21" x14ac:dyDescent="0.35">
      <c r="A579" s="2">
        <v>50001003</v>
      </c>
      <c r="B579" s="2" t="s">
        <v>386</v>
      </c>
      <c r="C579" s="2" t="s">
        <v>676</v>
      </c>
      <c r="D579" s="2" t="str">
        <f t="shared" ref="D579:D642" si="9">_xlfn.CONCAT(C579,"comp_1")</f>
        <v>Fasenracomp_1</v>
      </c>
      <c r="E579" s="2" t="s">
        <v>677</v>
      </c>
      <c r="F579" s="7">
        <v>5.8296575910681145</v>
      </c>
      <c r="G579" s="7">
        <v>3.1642902499008492</v>
      </c>
      <c r="H579" s="7">
        <v>5.9456739580917048</v>
      </c>
      <c r="I579" s="7">
        <v>4.296145149720533</v>
      </c>
      <c r="J579" s="7">
        <v>2.0842909236325129</v>
      </c>
      <c r="K579" s="7">
        <v>2.7661344940808061</v>
      </c>
      <c r="L579" s="7">
        <v>5.8264536311882864</v>
      </c>
      <c r="M579" s="7">
        <v>4.5317972090490652</v>
      </c>
      <c r="N579" s="7">
        <v>1.3524568005626936</v>
      </c>
      <c r="O579" s="7">
        <v>4.2679705613437964</v>
      </c>
      <c r="P579" s="7">
        <v>2.2716724758797917</v>
      </c>
      <c r="Q579" s="7">
        <v>2.1630183758314301</v>
      </c>
      <c r="R579" s="7">
        <v>5.0783783754621368</v>
      </c>
      <c r="S579" s="7">
        <v>5.7581815672308592</v>
      </c>
      <c r="T579" s="7">
        <v>4.2043935235237031</v>
      </c>
      <c r="U579" s="7">
        <v>3.5680313638073105</v>
      </c>
    </row>
    <row r="580" spans="1:21" x14ac:dyDescent="0.35">
      <c r="A580" s="2">
        <v>50001003</v>
      </c>
      <c r="B580" s="2" t="s">
        <v>404</v>
      </c>
      <c r="C580" s="2" t="s">
        <v>676</v>
      </c>
      <c r="D580" s="2" t="str">
        <f t="shared" si="9"/>
        <v>Fasenracomp_1</v>
      </c>
      <c r="E580" s="2" t="s">
        <v>677</v>
      </c>
      <c r="F580" s="7">
        <v>1.0790620038567904</v>
      </c>
      <c r="G580" s="7">
        <v>2.4034682961954803</v>
      </c>
      <c r="H580" s="7">
        <v>2.7936894754127612</v>
      </c>
      <c r="I580" s="7">
        <v>1.5315470738556307</v>
      </c>
      <c r="J580" s="7">
        <v>4.37253992133029</v>
      </c>
      <c r="K580" s="7">
        <v>5.0952494542928584</v>
      </c>
      <c r="L580" s="7">
        <v>2.1588076325681866</v>
      </c>
      <c r="M580" s="7">
        <v>1.826961494319302</v>
      </c>
      <c r="N580" s="7">
        <v>3.8593275099443036</v>
      </c>
      <c r="O580" s="7">
        <v>1.8584949660606402</v>
      </c>
      <c r="P580" s="7">
        <v>2.9218366520054504</v>
      </c>
      <c r="Q580" s="7">
        <v>3.9152527064464122</v>
      </c>
      <c r="R580" s="7">
        <v>2.9524280576004034</v>
      </c>
      <c r="S580" s="7">
        <v>1.4691342572093047</v>
      </c>
      <c r="T580" s="7">
        <v>2.1587022056617364</v>
      </c>
      <c r="U580" s="7">
        <v>3.9358521157652002</v>
      </c>
    </row>
    <row r="581" spans="1:21" x14ac:dyDescent="0.35">
      <c r="A581" s="2">
        <v>50001003</v>
      </c>
      <c r="B581" s="2" t="s">
        <v>432</v>
      </c>
      <c r="C581" s="2" t="s">
        <v>676</v>
      </c>
      <c r="D581" s="2" t="str">
        <f t="shared" si="9"/>
        <v>Fasenracomp_1</v>
      </c>
      <c r="E581" s="2" t="s">
        <v>677</v>
      </c>
      <c r="F581" s="7">
        <v>4.3108029168468738</v>
      </c>
      <c r="G581" s="7">
        <v>4.2740027579465201</v>
      </c>
      <c r="H581" s="7">
        <v>5.4350708095814886</v>
      </c>
      <c r="I581" s="7">
        <v>1.4683680825120662</v>
      </c>
      <c r="J581" s="7">
        <v>5.4830835588941165</v>
      </c>
      <c r="K581" s="7">
        <v>3.0635710589782068</v>
      </c>
      <c r="L581" s="7">
        <v>1.4114294179022855</v>
      </c>
      <c r="M581" s="7">
        <v>3.8913229704102386</v>
      </c>
      <c r="N581" s="7">
        <v>4.075830736025706</v>
      </c>
      <c r="O581" s="7">
        <v>2.687862060839961</v>
      </c>
      <c r="P581" s="7">
        <v>3.7230732600517431</v>
      </c>
      <c r="Q581" s="7">
        <v>2.8718147025774465</v>
      </c>
      <c r="R581" s="7">
        <v>3.2290567087522102</v>
      </c>
      <c r="S581" s="7">
        <v>5.1690768806196932</v>
      </c>
      <c r="T581" s="7">
        <v>2.755551734846053</v>
      </c>
      <c r="U581" s="7">
        <v>3.4394365920591516</v>
      </c>
    </row>
    <row r="582" spans="1:21" x14ac:dyDescent="0.35">
      <c r="A582" s="2">
        <v>50001004</v>
      </c>
      <c r="B582" s="2" t="s">
        <v>466</v>
      </c>
      <c r="C582" s="2" t="s">
        <v>676</v>
      </c>
      <c r="D582" s="2" t="str">
        <f t="shared" si="9"/>
        <v>Fasenracomp_1</v>
      </c>
      <c r="E582" s="2" t="s">
        <v>677</v>
      </c>
      <c r="F582" s="7">
        <v>1.4589415977599018</v>
      </c>
      <c r="G582" s="7">
        <v>2.4262129099051357</v>
      </c>
      <c r="H582" s="7">
        <v>5.6811792768439409</v>
      </c>
      <c r="I582" s="7">
        <v>1.8666938825804211</v>
      </c>
      <c r="J582" s="7">
        <v>3.2129638412594019</v>
      </c>
      <c r="K582" s="7">
        <v>5.738359931017829</v>
      </c>
      <c r="L582" s="7">
        <v>5.0604331027053817</v>
      </c>
      <c r="M582" s="7">
        <v>3.0715671974965382</v>
      </c>
      <c r="N582" s="7">
        <v>2.5981752478103366</v>
      </c>
      <c r="O582" s="7">
        <v>5.4457733001839301</v>
      </c>
      <c r="P582" s="7">
        <v>5.0146651694591746</v>
      </c>
      <c r="Q582" s="7">
        <v>5.4168081314825605</v>
      </c>
      <c r="R582" s="7">
        <v>5.1044871276227628</v>
      </c>
      <c r="S582" s="7">
        <v>3.228556553287266</v>
      </c>
      <c r="T582" s="7">
        <v>5.137295305379566</v>
      </c>
      <c r="U582" s="7">
        <v>4.0320840848818031</v>
      </c>
    </row>
    <row r="583" spans="1:21" x14ac:dyDescent="0.35">
      <c r="A583" s="2">
        <v>50001004</v>
      </c>
      <c r="B583" s="2" t="s">
        <v>475</v>
      </c>
      <c r="C583" s="2" t="s">
        <v>676</v>
      </c>
      <c r="D583" s="2" t="str">
        <f t="shared" si="9"/>
        <v>Fasenracomp_1</v>
      </c>
      <c r="E583" s="2" t="s">
        <v>677</v>
      </c>
      <c r="F583" s="7">
        <v>2.9760959637503586</v>
      </c>
      <c r="G583" s="7">
        <v>2.9905131816641739</v>
      </c>
      <c r="H583" s="7">
        <v>2.0462011924097827</v>
      </c>
      <c r="I583" s="7">
        <v>4.5701063292650721</v>
      </c>
      <c r="J583" s="7">
        <v>1.0522489412597706</v>
      </c>
      <c r="K583" s="7">
        <v>5.5293051867736196</v>
      </c>
      <c r="L583" s="7">
        <v>3.7881620152047564</v>
      </c>
      <c r="M583" s="7">
        <v>4.7120729977367883</v>
      </c>
      <c r="N583" s="7">
        <v>1.1911084946517005</v>
      </c>
      <c r="O583" s="7">
        <v>5.000111604586877</v>
      </c>
      <c r="P583" s="7">
        <v>3.5655381220124234</v>
      </c>
      <c r="Q583" s="7">
        <v>4.3534051128599378</v>
      </c>
      <c r="R583" s="7">
        <v>3.9396809391819643</v>
      </c>
      <c r="S583" s="7">
        <v>3.694935649862999</v>
      </c>
      <c r="T583" s="7">
        <v>5.8927237885841643</v>
      </c>
      <c r="U583" s="7">
        <v>2.4871124202644843</v>
      </c>
    </row>
    <row r="584" spans="1:21" x14ac:dyDescent="0.35">
      <c r="A584" s="2">
        <v>50001005</v>
      </c>
      <c r="B584" s="2" t="s">
        <v>505</v>
      </c>
      <c r="C584" s="2" t="s">
        <v>676</v>
      </c>
      <c r="D584" s="2" t="str">
        <f t="shared" si="9"/>
        <v>Fasenracomp_1</v>
      </c>
      <c r="E584" s="2" t="s">
        <v>677</v>
      </c>
      <c r="F584" s="7">
        <v>5.9987037463002943</v>
      </c>
      <c r="G584" s="7">
        <v>3.5385283204488509</v>
      </c>
      <c r="H584" s="7">
        <v>4.3466072606645154</v>
      </c>
      <c r="I584" s="7">
        <v>3.919317962485322</v>
      </c>
      <c r="J584" s="7">
        <v>2.6163740413304999</v>
      </c>
      <c r="K584" s="7">
        <v>5.2790386960506552</v>
      </c>
      <c r="L584" s="7">
        <v>5.0884329019822259</v>
      </c>
      <c r="M584" s="7">
        <v>5.5785884361874736</v>
      </c>
      <c r="N584" s="7">
        <v>2.6473467336461196</v>
      </c>
      <c r="O584" s="7">
        <v>1.8522174327921641</v>
      </c>
      <c r="P584" s="7">
        <v>3.5896704352449329</v>
      </c>
      <c r="Q584" s="7">
        <v>4.9502226310731734</v>
      </c>
      <c r="R584" s="7">
        <v>3.9730706170146606</v>
      </c>
      <c r="S584" s="7">
        <v>2.5608514123827391</v>
      </c>
      <c r="T584" s="7">
        <v>4.6528751728134257</v>
      </c>
      <c r="U584" s="7">
        <v>4.3980435107902061</v>
      </c>
    </row>
    <row r="585" spans="1:21" x14ac:dyDescent="0.35">
      <c r="A585" s="2">
        <v>50001005</v>
      </c>
      <c r="B585" s="2" t="s">
        <v>507</v>
      </c>
      <c r="C585" s="2" t="s">
        <v>676</v>
      </c>
      <c r="D585" s="2" t="str">
        <f t="shared" si="9"/>
        <v>Fasenracomp_1</v>
      </c>
      <c r="E585" s="2" t="s">
        <v>677</v>
      </c>
      <c r="F585" s="7">
        <v>2.770665320173848</v>
      </c>
      <c r="G585" s="7">
        <v>4.6664125428287457</v>
      </c>
      <c r="H585" s="7">
        <v>5.3271343484182312</v>
      </c>
      <c r="I585" s="7">
        <v>2.4179177275619206</v>
      </c>
      <c r="J585" s="7">
        <v>1.8646611982427403</v>
      </c>
      <c r="K585" s="7">
        <v>1.1632046490872394</v>
      </c>
      <c r="L585" s="7">
        <v>5.8276333963196016</v>
      </c>
      <c r="M585" s="7">
        <v>2.8812527909379697</v>
      </c>
      <c r="N585" s="7">
        <v>3.1942965651393043</v>
      </c>
      <c r="O585" s="7">
        <v>5.6576537150754795</v>
      </c>
      <c r="P585" s="7">
        <v>1.94531062989756</v>
      </c>
      <c r="Q585" s="7">
        <v>4.5675520087066346</v>
      </c>
      <c r="R585" s="7">
        <v>3.7744635975693432</v>
      </c>
      <c r="S585" s="7">
        <v>2.329958198989118</v>
      </c>
      <c r="T585" s="7">
        <v>4.2338495000953378</v>
      </c>
      <c r="U585" s="7">
        <v>1.1100913204762546</v>
      </c>
    </row>
    <row r="586" spans="1:21" x14ac:dyDescent="0.35">
      <c r="A586" s="2">
        <v>50001001</v>
      </c>
      <c r="B586" s="2" t="s">
        <v>530</v>
      </c>
      <c r="C586" s="2" t="s">
        <v>676</v>
      </c>
      <c r="D586" s="2" t="str">
        <f t="shared" si="9"/>
        <v>Fasenracomp_1</v>
      </c>
      <c r="E586" s="2" t="s">
        <v>677</v>
      </c>
      <c r="F586" s="7">
        <v>4.4387770823439636</v>
      </c>
      <c r="G586" s="7">
        <v>1.5605115148840172</v>
      </c>
      <c r="H586" s="7">
        <v>4.2478145724031018</v>
      </c>
      <c r="I586" s="7">
        <v>1.064203406422159</v>
      </c>
      <c r="J586" s="7">
        <v>5.3047201848756931</v>
      </c>
      <c r="K586" s="7">
        <v>5.297572534992316</v>
      </c>
      <c r="L586" s="7">
        <v>3.7470192974733867</v>
      </c>
      <c r="M586" s="7">
        <v>3.4361034241221686</v>
      </c>
      <c r="N586" s="7">
        <v>4.4163320044576659</v>
      </c>
      <c r="O586" s="7">
        <v>4.2083527833523293</v>
      </c>
      <c r="P586" s="7">
        <v>3.2196483016952286</v>
      </c>
      <c r="Q586" s="7">
        <v>3.849942435123328</v>
      </c>
      <c r="R586" s="7">
        <v>3.0884786343334119</v>
      </c>
      <c r="S586" s="7">
        <v>1.2875012019975198</v>
      </c>
      <c r="T586" s="7">
        <v>4.3769523128198067</v>
      </c>
      <c r="U586" s="7">
        <v>4.7983113930544095</v>
      </c>
    </row>
    <row r="587" spans="1:21" x14ac:dyDescent="0.35">
      <c r="A587" s="2">
        <v>50001001</v>
      </c>
      <c r="B587" s="2" t="s">
        <v>553</v>
      </c>
      <c r="C587" s="2" t="s">
        <v>676</v>
      </c>
      <c r="D587" s="2" t="str">
        <f t="shared" si="9"/>
        <v>Fasenracomp_1</v>
      </c>
      <c r="E587" s="2" t="s">
        <v>677</v>
      </c>
      <c r="F587" s="7">
        <v>3.363211721950349</v>
      </c>
      <c r="G587" s="7">
        <v>3.6572732238385073</v>
      </c>
      <c r="H587" s="7">
        <v>3.7659059403447968</v>
      </c>
      <c r="I587" s="7">
        <v>2.737371452650617</v>
      </c>
      <c r="J587" s="7">
        <v>3.0727369152289219</v>
      </c>
      <c r="K587" s="7">
        <v>3.2120345882932391</v>
      </c>
      <c r="L587" s="7">
        <v>2.8608781546517017</v>
      </c>
      <c r="M587" s="7">
        <v>4.2747815339375403</v>
      </c>
      <c r="N587" s="7">
        <v>3.2701642865057501</v>
      </c>
      <c r="O587" s="7">
        <v>5.0157731806128103</v>
      </c>
      <c r="P587" s="7">
        <v>2.6933024195576807</v>
      </c>
      <c r="Q587" s="7">
        <v>5.6758595541524475</v>
      </c>
      <c r="R587" s="7">
        <v>2.6378099828094865</v>
      </c>
      <c r="S587" s="7">
        <v>4.6566915838939762</v>
      </c>
      <c r="T587" s="7">
        <v>4.2663133283901145</v>
      </c>
      <c r="U587" s="7">
        <v>2.8031142295882909</v>
      </c>
    </row>
    <row r="588" spans="1:21" x14ac:dyDescent="0.35">
      <c r="A588" s="2">
        <v>50001001</v>
      </c>
      <c r="B588" s="2" t="s">
        <v>556</v>
      </c>
      <c r="C588" s="2" t="s">
        <v>676</v>
      </c>
      <c r="D588" s="2" t="str">
        <f t="shared" si="9"/>
        <v>Fasenracomp_1</v>
      </c>
      <c r="E588" s="2" t="s">
        <v>677</v>
      </c>
      <c r="F588" s="7">
        <v>4.4751752259288038</v>
      </c>
      <c r="G588" s="7">
        <v>2.7976847855953229</v>
      </c>
      <c r="H588" s="7">
        <v>4.4755518913534704</v>
      </c>
      <c r="I588" s="7">
        <v>2.0857131948345571</v>
      </c>
      <c r="J588" s="7">
        <v>2.0655833446484753</v>
      </c>
      <c r="K588" s="7">
        <v>1.8376463377867021</v>
      </c>
      <c r="L588" s="7">
        <v>4.3969552818363686</v>
      </c>
      <c r="M588" s="7">
        <v>1.7117448855034905</v>
      </c>
      <c r="N588" s="7">
        <v>3.0393540485874939</v>
      </c>
      <c r="O588" s="7">
        <v>4.1959012322369293</v>
      </c>
      <c r="P588" s="7">
        <v>1.249148774653944</v>
      </c>
      <c r="Q588" s="7">
        <v>3.9884400531288673</v>
      </c>
      <c r="R588" s="7">
        <v>3.4570945308371903</v>
      </c>
      <c r="S588" s="7">
        <v>4.7456231577483328</v>
      </c>
      <c r="T588" s="7">
        <v>3.3548501130162278</v>
      </c>
      <c r="U588" s="7">
        <v>5.3009813772622785</v>
      </c>
    </row>
    <row r="589" spans="1:21" x14ac:dyDescent="0.35">
      <c r="A589" s="2">
        <v>50001002</v>
      </c>
      <c r="B589" s="2" t="s">
        <v>615</v>
      </c>
      <c r="C589" s="2" t="s">
        <v>676</v>
      </c>
      <c r="D589" s="2" t="str">
        <f t="shared" si="9"/>
        <v>Fasenracomp_1</v>
      </c>
      <c r="E589" s="2" t="s">
        <v>677</v>
      </c>
      <c r="F589" s="7">
        <v>2.270826828204096</v>
      </c>
      <c r="G589" s="7">
        <v>4.9224280758407355</v>
      </c>
      <c r="H589" s="7">
        <v>3.5836610129106798</v>
      </c>
      <c r="I589" s="7">
        <v>4.3317699773178155</v>
      </c>
      <c r="J589" s="7">
        <v>1.818847557710995</v>
      </c>
      <c r="K589" s="7">
        <v>2.1154144880949786</v>
      </c>
      <c r="L589" s="7">
        <v>3.3150271485984923</v>
      </c>
      <c r="M589" s="7">
        <v>5.7937343702035387</v>
      </c>
      <c r="N589" s="7">
        <v>4.2709300763896305</v>
      </c>
      <c r="O589" s="7">
        <v>4.676363277700883</v>
      </c>
      <c r="P589" s="7">
        <v>3.1087312671527618</v>
      </c>
      <c r="Q589" s="7">
        <v>3.6804420011536307</v>
      </c>
      <c r="R589" s="7">
        <v>2.5302864162712302</v>
      </c>
      <c r="S589" s="7">
        <v>3.7156203296389747</v>
      </c>
      <c r="T589" s="7">
        <v>2.6372565183451337</v>
      </c>
      <c r="U589" s="7">
        <v>2.2034426405612333</v>
      </c>
    </row>
    <row r="590" spans="1:21" x14ac:dyDescent="0.35">
      <c r="A590" s="2">
        <v>50001002</v>
      </c>
      <c r="B590" s="2" t="s">
        <v>634</v>
      </c>
      <c r="C590" s="2" t="s">
        <v>676</v>
      </c>
      <c r="D590" s="2" t="str">
        <f t="shared" si="9"/>
        <v>Fasenracomp_1</v>
      </c>
      <c r="E590" s="2" t="s">
        <v>677</v>
      </c>
      <c r="F590" s="7">
        <v>4.4493617577100748</v>
      </c>
      <c r="G590" s="7">
        <v>3.0276686117950109</v>
      </c>
      <c r="H590" s="7">
        <v>1.631766661911624</v>
      </c>
      <c r="I590" s="7">
        <v>3.1381731073543744</v>
      </c>
      <c r="J590" s="7">
        <v>2.8494495781715572</v>
      </c>
      <c r="K590" s="7">
        <v>3.8486707030006633</v>
      </c>
      <c r="L590" s="7">
        <v>2.2318110147372043</v>
      </c>
      <c r="M590" s="7">
        <v>4.4700196603912046</v>
      </c>
      <c r="N590" s="7">
        <v>5.3523907475716861</v>
      </c>
      <c r="O590" s="7">
        <v>1.4878173844763229</v>
      </c>
      <c r="P590" s="7">
        <v>5.4264106970387633</v>
      </c>
      <c r="Q590" s="7">
        <v>2.9255827744766245</v>
      </c>
      <c r="R590" s="7">
        <v>4.3080234267488597</v>
      </c>
      <c r="S590" s="7">
        <v>2.2314559168286823</v>
      </c>
      <c r="T590" s="7">
        <v>1.0700979578752743</v>
      </c>
      <c r="U590" s="7">
        <v>1.1472544774087332</v>
      </c>
    </row>
    <row r="591" spans="1:21" x14ac:dyDescent="0.35">
      <c r="A591" s="2">
        <v>50001003</v>
      </c>
      <c r="B591" s="2" t="s">
        <v>644</v>
      </c>
      <c r="C591" s="2" t="s">
        <v>676</v>
      </c>
      <c r="D591" s="2" t="str">
        <f t="shared" si="9"/>
        <v>Fasenracomp_1</v>
      </c>
      <c r="E591" s="2" t="s">
        <v>677</v>
      </c>
      <c r="F591" s="7">
        <v>3.000857565128769</v>
      </c>
      <c r="G591" s="7">
        <v>3.2974809047119091</v>
      </c>
      <c r="H591" s="7">
        <v>3.2658120491598477</v>
      </c>
      <c r="I591" s="7">
        <v>3.6467739124179648</v>
      </c>
      <c r="J591" s="7">
        <v>1.4985700838848408</v>
      </c>
      <c r="K591" s="7">
        <v>4.6709578422396882</v>
      </c>
      <c r="L591" s="7">
        <v>3.2296889027573341</v>
      </c>
      <c r="M591" s="7">
        <v>2.8467522396670946</v>
      </c>
      <c r="N591" s="7">
        <v>3.0605920383743146</v>
      </c>
      <c r="O591" s="7">
        <v>3.1867231498588686</v>
      </c>
      <c r="P591" s="7">
        <v>1.3350945692898115</v>
      </c>
      <c r="Q591" s="7">
        <v>5.4512650240685208</v>
      </c>
      <c r="R591" s="7">
        <v>3.1922163294737183</v>
      </c>
      <c r="S591" s="7">
        <v>3.8118115375269688</v>
      </c>
      <c r="T591" s="7">
        <v>4.5511977392422107</v>
      </c>
      <c r="U591" s="7">
        <v>5.5383463402460169</v>
      </c>
    </row>
    <row r="592" spans="1:21" x14ac:dyDescent="0.35">
      <c r="A592" s="2">
        <v>50001003</v>
      </c>
      <c r="B592" s="2" t="s">
        <v>16</v>
      </c>
      <c r="C592" s="2" t="s">
        <v>676</v>
      </c>
      <c r="D592" s="2" t="str">
        <f t="shared" si="9"/>
        <v>Fasenracomp_1</v>
      </c>
      <c r="E592" s="2" t="s">
        <v>677</v>
      </c>
      <c r="F592" s="7">
        <v>5.8551574192844242</v>
      </c>
      <c r="G592" s="7">
        <v>4.562949944609997</v>
      </c>
      <c r="H592" s="7">
        <v>2.1526933471477347</v>
      </c>
      <c r="I592" s="7">
        <v>3.3036099238371528</v>
      </c>
      <c r="J592" s="7">
        <v>2.0037824968165787</v>
      </c>
      <c r="K592" s="7">
        <v>5.6618762837268788</v>
      </c>
      <c r="L592" s="7">
        <v>2.6102359603055039</v>
      </c>
      <c r="M592" s="7">
        <v>5.6617524470195661</v>
      </c>
      <c r="N592" s="7">
        <v>5.9938474610445729</v>
      </c>
      <c r="O592" s="7">
        <v>5.5212394991308313</v>
      </c>
      <c r="P592" s="7">
        <v>3.3174391952775788</v>
      </c>
      <c r="Q592" s="7">
        <v>2.0985320961526672</v>
      </c>
      <c r="R592" s="7">
        <v>1.9656584008101334</v>
      </c>
      <c r="S592" s="7">
        <v>2.8221312754268713</v>
      </c>
      <c r="T592" s="7">
        <v>5.3130208433972097</v>
      </c>
      <c r="U592" s="7">
        <v>3.4253963969962093</v>
      </c>
    </row>
    <row r="593" spans="1:21" x14ac:dyDescent="0.35">
      <c r="A593" s="2">
        <v>50001003</v>
      </c>
      <c r="B593" s="2" t="s">
        <v>41</v>
      </c>
      <c r="C593" s="2" t="s">
        <v>676</v>
      </c>
      <c r="D593" s="2" t="str">
        <f t="shared" si="9"/>
        <v>Fasenracomp_1</v>
      </c>
      <c r="E593" s="2" t="s">
        <v>677</v>
      </c>
      <c r="F593" s="7">
        <v>1.8400779904440494</v>
      </c>
      <c r="G593" s="7">
        <v>2.2436426980508983</v>
      </c>
      <c r="H593" s="7">
        <v>4.9551222673759288</v>
      </c>
      <c r="I593" s="7">
        <v>5.068863788601436</v>
      </c>
      <c r="J593" s="7">
        <v>5.1226172157288676</v>
      </c>
      <c r="K593" s="7">
        <v>2.9316480714798416</v>
      </c>
      <c r="L593" s="7">
        <v>2.1386502428016101</v>
      </c>
      <c r="M593" s="7">
        <v>3.2782133595684635</v>
      </c>
      <c r="N593" s="7">
        <v>2.4892287055173723</v>
      </c>
      <c r="O593" s="7">
        <v>2.5516538251008338</v>
      </c>
      <c r="P593" s="7">
        <v>2.7376620510294756</v>
      </c>
      <c r="Q593" s="7">
        <v>1.1490036402898776</v>
      </c>
      <c r="R593" s="7">
        <v>3.6359980372757041</v>
      </c>
      <c r="S593" s="7">
        <v>3.4055888464416819</v>
      </c>
      <c r="T593" s="7">
        <v>5.7056811904750981</v>
      </c>
      <c r="U593" s="7">
        <v>4.5300405254272524</v>
      </c>
    </row>
    <row r="594" spans="1:21" x14ac:dyDescent="0.35">
      <c r="A594" s="2">
        <v>50001004</v>
      </c>
      <c r="B594" s="2" t="s">
        <v>73</v>
      </c>
      <c r="C594" s="2" t="s">
        <v>676</v>
      </c>
      <c r="D594" s="2" t="str">
        <f t="shared" si="9"/>
        <v>Fasenracomp_1</v>
      </c>
      <c r="E594" s="2" t="s">
        <v>677</v>
      </c>
      <c r="F594" s="7">
        <v>5.5908142024622185</v>
      </c>
      <c r="G594" s="7">
        <v>5.3668506127693378</v>
      </c>
      <c r="H594" s="7">
        <v>3.4132462384869631</v>
      </c>
      <c r="I594" s="7">
        <v>3.3544440489664851</v>
      </c>
      <c r="J594" s="7">
        <v>2.3421627700004488</v>
      </c>
      <c r="K594" s="7">
        <v>5.8978685871658252</v>
      </c>
      <c r="L594" s="7">
        <v>2.8071376119200013</v>
      </c>
      <c r="M594" s="7">
        <v>4.3630854626864224</v>
      </c>
      <c r="N594" s="7">
        <v>4.8828737393100567</v>
      </c>
      <c r="O594" s="7">
        <v>3.5887845772019862</v>
      </c>
      <c r="P594" s="7">
        <v>2.3470660613874648</v>
      </c>
      <c r="Q594" s="7">
        <v>1.1018751903901738</v>
      </c>
      <c r="R594" s="7">
        <v>5.9329626192498868</v>
      </c>
      <c r="S594" s="7">
        <v>5.2733240186651571</v>
      </c>
      <c r="T594" s="7">
        <v>2.8899171709610232</v>
      </c>
      <c r="U594" s="7">
        <v>5.2759412886713957</v>
      </c>
    </row>
    <row r="595" spans="1:21" x14ac:dyDescent="0.35">
      <c r="A595" s="2">
        <v>50001004</v>
      </c>
      <c r="B595" s="2" t="s">
        <v>82</v>
      </c>
      <c r="C595" s="2" t="s">
        <v>676</v>
      </c>
      <c r="D595" s="2" t="str">
        <f t="shared" si="9"/>
        <v>Fasenracomp_1</v>
      </c>
      <c r="E595" s="2" t="s">
        <v>677</v>
      </c>
      <c r="F595" s="7">
        <v>3.8450720011960731</v>
      </c>
      <c r="G595" s="7">
        <v>3.2475724945372391</v>
      </c>
      <c r="H595" s="7">
        <v>3.9973346981361857</v>
      </c>
      <c r="I595" s="7">
        <v>1.6582259357686076</v>
      </c>
      <c r="J595" s="7">
        <v>2.3938959294308919</v>
      </c>
      <c r="K595" s="7">
        <v>2.1112000930080805</v>
      </c>
      <c r="L595" s="7">
        <v>3.3807365322129699</v>
      </c>
      <c r="M595" s="7">
        <v>5.7283292937399795</v>
      </c>
      <c r="N595" s="7">
        <v>3.7769300385563702</v>
      </c>
      <c r="O595" s="7">
        <v>4.0912924862910085</v>
      </c>
      <c r="P595" s="7">
        <v>5.1027425519114233</v>
      </c>
      <c r="Q595" s="7">
        <v>5.0691284806436707</v>
      </c>
      <c r="R595" s="7">
        <v>2.3893595245608998</v>
      </c>
      <c r="S595" s="7">
        <v>4.4079533617004998</v>
      </c>
      <c r="T595" s="7">
        <v>4.5488124486374168</v>
      </c>
      <c r="U595" s="7">
        <v>3.2837132297573186</v>
      </c>
    </row>
    <row r="596" spans="1:21" x14ac:dyDescent="0.35">
      <c r="A596" s="2">
        <v>50001005</v>
      </c>
      <c r="B596" s="2" t="s">
        <v>109</v>
      </c>
      <c r="C596" s="2" t="s">
        <v>676</v>
      </c>
      <c r="D596" s="2" t="str">
        <f t="shared" si="9"/>
        <v>Fasenracomp_1</v>
      </c>
      <c r="E596" s="2" t="s">
        <v>677</v>
      </c>
      <c r="F596" s="7">
        <v>2.9640427994085865</v>
      </c>
      <c r="G596" s="7">
        <v>3.334281284689534</v>
      </c>
      <c r="H596" s="7">
        <v>3.969665965195909</v>
      </c>
      <c r="I596" s="7">
        <v>5.7375165364716327</v>
      </c>
      <c r="J596" s="7">
        <v>2.4520748362257523</v>
      </c>
      <c r="K596" s="7">
        <v>2.4293502498418533</v>
      </c>
      <c r="L596" s="7">
        <v>1.2270697697859301</v>
      </c>
      <c r="M596" s="7">
        <v>3.5234344626943686</v>
      </c>
      <c r="N596" s="7">
        <v>1.8103013534624171</v>
      </c>
      <c r="O596" s="7">
        <v>4.4173685612695959</v>
      </c>
      <c r="P596" s="7">
        <v>1.7099249755035788</v>
      </c>
      <c r="Q596" s="7">
        <v>1.454818424804583</v>
      </c>
      <c r="R596" s="7">
        <v>5.4734405456199164</v>
      </c>
      <c r="S596" s="7">
        <v>1.022754004125344</v>
      </c>
      <c r="T596" s="7">
        <v>2.4156244947682719</v>
      </c>
      <c r="U596" s="7">
        <v>3.3925733214476961</v>
      </c>
    </row>
    <row r="597" spans="1:21" x14ac:dyDescent="0.35">
      <c r="A597" s="2">
        <v>50001005</v>
      </c>
      <c r="B597" s="2" t="s">
        <v>110</v>
      </c>
      <c r="C597" s="2" t="s">
        <v>676</v>
      </c>
      <c r="D597" s="2" t="str">
        <f t="shared" si="9"/>
        <v>Fasenracomp_1</v>
      </c>
      <c r="E597" s="2" t="s">
        <v>677</v>
      </c>
      <c r="F597" s="7">
        <v>5.4279486269456152</v>
      </c>
      <c r="G597" s="7">
        <v>5.0628651813434518</v>
      </c>
      <c r="H597" s="7">
        <v>3.1886948427900248</v>
      </c>
      <c r="I597" s="7">
        <v>5.6852052343097759</v>
      </c>
      <c r="J597" s="7">
        <v>3.4146916125697371</v>
      </c>
      <c r="K597" s="7">
        <v>4.9315390522542168</v>
      </c>
      <c r="L597" s="7">
        <v>1.5669719667091504</v>
      </c>
      <c r="M597" s="7">
        <v>5.1236022652113391</v>
      </c>
      <c r="N597" s="7">
        <v>3.5315473754876048</v>
      </c>
      <c r="O597" s="7">
        <v>2.69708833461873</v>
      </c>
      <c r="P597" s="7">
        <v>3.1486099151174143</v>
      </c>
      <c r="Q597" s="7">
        <v>1.6398287936499907</v>
      </c>
      <c r="R597" s="7">
        <v>1.0134985862642434</v>
      </c>
      <c r="S597" s="7">
        <v>1.9827224091628128</v>
      </c>
      <c r="T597" s="7">
        <v>4.1904020529757675</v>
      </c>
      <c r="U597" s="7">
        <v>2.2123682894544645</v>
      </c>
    </row>
    <row r="598" spans="1:21" x14ac:dyDescent="0.35">
      <c r="A598" s="2">
        <v>50001001</v>
      </c>
      <c r="B598" s="2" t="s">
        <v>133</v>
      </c>
      <c r="C598" s="2" t="s">
        <v>676</v>
      </c>
      <c r="D598" s="2" t="str">
        <f t="shared" si="9"/>
        <v>Fasenracomp_1</v>
      </c>
      <c r="E598" s="2" t="s">
        <v>677</v>
      </c>
      <c r="F598" s="7">
        <v>3.2564789504323781</v>
      </c>
      <c r="G598" s="7">
        <v>4.0081510802205038</v>
      </c>
      <c r="H598" s="7">
        <v>3.7385650164482844</v>
      </c>
      <c r="I598" s="7">
        <v>1.7173648220956033</v>
      </c>
      <c r="J598" s="7">
        <v>5.898987668137889</v>
      </c>
      <c r="K598" s="7">
        <v>2.0503019263325668</v>
      </c>
      <c r="L598" s="7">
        <v>2.3231511593233369</v>
      </c>
      <c r="M598" s="7">
        <v>4.3769332268545309</v>
      </c>
      <c r="N598" s="7">
        <v>1.6198560153306447</v>
      </c>
      <c r="O598" s="7">
        <v>4.6976943349300484</v>
      </c>
      <c r="P598" s="7">
        <v>2.1858206586208611</v>
      </c>
      <c r="Q598" s="7">
        <v>3.3703356225090739</v>
      </c>
      <c r="R598" s="7">
        <v>1.4286681540094195</v>
      </c>
      <c r="S598" s="7">
        <v>2.0266654522656684</v>
      </c>
      <c r="T598" s="7">
        <v>4.7113449215896424</v>
      </c>
      <c r="U598" s="7">
        <v>2.8630051211477463</v>
      </c>
    </row>
    <row r="599" spans="1:21" x14ac:dyDescent="0.35">
      <c r="A599" s="2">
        <v>50001001</v>
      </c>
      <c r="B599" s="2" t="s">
        <v>151</v>
      </c>
      <c r="C599" s="2" t="s">
        <v>676</v>
      </c>
      <c r="D599" s="2" t="str">
        <f t="shared" si="9"/>
        <v>Fasenracomp_1</v>
      </c>
      <c r="E599" s="2" t="s">
        <v>677</v>
      </c>
      <c r="F599" s="7">
        <v>1.4656530184122039</v>
      </c>
      <c r="G599" s="7">
        <v>5.3880803272054951</v>
      </c>
      <c r="H599" s="7">
        <v>5.0665351186188996</v>
      </c>
      <c r="I599" s="7">
        <v>5.7982720303515505</v>
      </c>
      <c r="J599" s="7">
        <v>5.8938554760743305</v>
      </c>
      <c r="K599" s="7">
        <v>1.8655260698042915</v>
      </c>
      <c r="L599" s="7">
        <v>2.4989538561349791</v>
      </c>
      <c r="M599" s="7">
        <v>2.3682192068667591</v>
      </c>
      <c r="N599" s="7">
        <v>3.4647065840183897</v>
      </c>
      <c r="O599" s="7">
        <v>5.4836361449229596</v>
      </c>
      <c r="P599" s="7">
        <v>1.508423024134105</v>
      </c>
      <c r="Q599" s="7">
        <v>5.0477463602192918</v>
      </c>
      <c r="R599" s="7">
        <v>3.9282202417367369</v>
      </c>
      <c r="S599" s="7">
        <v>3.2345667633083246</v>
      </c>
      <c r="T599" s="7">
        <v>1.7033126004166137</v>
      </c>
      <c r="U599" s="7">
        <v>2.7718866018504369</v>
      </c>
    </row>
    <row r="600" spans="1:21" x14ac:dyDescent="0.35">
      <c r="A600" s="2">
        <v>50001001</v>
      </c>
      <c r="B600" s="2" t="s">
        <v>158</v>
      </c>
      <c r="C600" s="2" t="s">
        <v>676</v>
      </c>
      <c r="D600" s="2" t="str">
        <f t="shared" si="9"/>
        <v>Fasenracomp_1</v>
      </c>
      <c r="E600" s="2" t="s">
        <v>677</v>
      </c>
      <c r="F600" s="7">
        <v>1.509110898751896</v>
      </c>
      <c r="G600" s="7">
        <v>4.5906285754204132</v>
      </c>
      <c r="H600" s="7">
        <v>2.8108125455162569</v>
      </c>
      <c r="I600" s="7">
        <v>3.4250739043727174</v>
      </c>
      <c r="J600" s="7">
        <v>5.2650643592640787</v>
      </c>
      <c r="K600" s="7">
        <v>3.339634036601991</v>
      </c>
      <c r="L600" s="7">
        <v>2.8548425441167917</v>
      </c>
      <c r="M600" s="7">
        <v>5.2998417669829658</v>
      </c>
      <c r="N600" s="7">
        <v>2.7249274362833624</v>
      </c>
      <c r="O600" s="7">
        <v>2.1662306987343793</v>
      </c>
      <c r="P600" s="7">
        <v>2.9915413017259458</v>
      </c>
      <c r="Q600" s="7">
        <v>3.894234169228866</v>
      </c>
      <c r="R600" s="7">
        <v>5.5291786298777215</v>
      </c>
      <c r="S600" s="7">
        <v>3.5552527090740416</v>
      </c>
      <c r="T600" s="7">
        <v>3.0303791557991353</v>
      </c>
      <c r="U600" s="7">
        <v>1.4045066796388457</v>
      </c>
    </row>
    <row r="601" spans="1:21" x14ac:dyDescent="0.35">
      <c r="A601" s="2">
        <v>50001002</v>
      </c>
      <c r="B601" s="2" t="s">
        <v>211</v>
      </c>
      <c r="C601" s="2" t="s">
        <v>676</v>
      </c>
      <c r="D601" s="2" t="str">
        <f t="shared" si="9"/>
        <v>Fasenracomp_1</v>
      </c>
      <c r="E601" s="2" t="s">
        <v>677</v>
      </c>
      <c r="F601" s="7">
        <v>3.0488609158810975</v>
      </c>
      <c r="G601" s="7">
        <v>3.8719221254352663</v>
      </c>
      <c r="H601" s="7">
        <v>1.1575872545900765</v>
      </c>
      <c r="I601" s="7">
        <v>5.820196829146707</v>
      </c>
      <c r="J601" s="7">
        <v>5.6611769830839389</v>
      </c>
      <c r="K601" s="7">
        <v>5.0466395713588756</v>
      </c>
      <c r="L601" s="7">
        <v>1.4752617641479038</v>
      </c>
      <c r="M601" s="7">
        <v>4.4939560070876281</v>
      </c>
      <c r="N601" s="7">
        <v>4.8744517183407474</v>
      </c>
      <c r="O601" s="7">
        <v>4.6272766306766115</v>
      </c>
      <c r="P601" s="7">
        <v>3.3720312876136873</v>
      </c>
      <c r="Q601" s="7">
        <v>2.888968426765484</v>
      </c>
      <c r="R601" s="7">
        <v>3.6379796509949753</v>
      </c>
      <c r="S601" s="7">
        <v>3.3691635066322281</v>
      </c>
      <c r="T601" s="7">
        <v>1.670908111741658</v>
      </c>
      <c r="U601" s="7">
        <v>1.8905116867777472</v>
      </c>
    </row>
    <row r="602" spans="1:21" x14ac:dyDescent="0.35">
      <c r="A602" s="2">
        <v>50001002</v>
      </c>
      <c r="B602" s="2" t="s">
        <v>225</v>
      </c>
      <c r="C602" s="2" t="s">
        <v>676</v>
      </c>
      <c r="D602" s="2" t="str">
        <f t="shared" si="9"/>
        <v>Fasenracomp_1</v>
      </c>
      <c r="E602" s="2" t="s">
        <v>677</v>
      </c>
      <c r="F602" s="7">
        <v>1.9887159347719312</v>
      </c>
      <c r="G602" s="7">
        <v>2.4060724355095915</v>
      </c>
      <c r="H602" s="7">
        <v>1.7926460028283153</v>
      </c>
      <c r="I602" s="7">
        <v>3.4992550290640141</v>
      </c>
      <c r="J602" s="7">
        <v>1.2776012432632737</v>
      </c>
      <c r="K602" s="7">
        <v>2.6337943399313435</v>
      </c>
      <c r="L602" s="7">
        <v>1.3256494508486854</v>
      </c>
      <c r="M602" s="7">
        <v>1.5318388413296256</v>
      </c>
      <c r="N602" s="7">
        <v>4.820445705974163</v>
      </c>
      <c r="O602" s="7">
        <v>1.6046193181194002</v>
      </c>
      <c r="P602" s="7">
        <v>4.7393309346222843</v>
      </c>
      <c r="Q602" s="7">
        <v>2.4098982221843337</v>
      </c>
      <c r="R602" s="7">
        <v>1.183512720785727</v>
      </c>
      <c r="S602" s="7">
        <v>1.9847765956430006</v>
      </c>
      <c r="T602" s="7">
        <v>5.8099009324946636</v>
      </c>
      <c r="U602" s="7">
        <v>3.7604978561029592</v>
      </c>
    </row>
    <row r="603" spans="1:21" x14ac:dyDescent="0.35">
      <c r="A603" s="2">
        <v>50001003</v>
      </c>
      <c r="B603" s="2" t="s">
        <v>237</v>
      </c>
      <c r="C603" s="2" t="s">
        <v>676</v>
      </c>
      <c r="D603" s="2" t="str">
        <f t="shared" si="9"/>
        <v>Fasenracomp_1</v>
      </c>
      <c r="E603" s="2" t="s">
        <v>677</v>
      </c>
      <c r="F603" s="7">
        <v>3.3981136141765496</v>
      </c>
      <c r="G603" s="7">
        <v>5.6963162526788418</v>
      </c>
      <c r="H603" s="7">
        <v>2.8944732533403932</v>
      </c>
      <c r="I603" s="7">
        <v>1.7309963965544666</v>
      </c>
      <c r="J603" s="7">
        <v>4.7172137543887525</v>
      </c>
      <c r="K603" s="7">
        <v>2.9832596172697574</v>
      </c>
      <c r="L603" s="7">
        <v>2.9783433011712459</v>
      </c>
      <c r="M603" s="7">
        <v>2.93634389785948</v>
      </c>
      <c r="N603" s="7">
        <v>3.9120199571580936</v>
      </c>
      <c r="O603" s="7">
        <v>2.3119078089122906</v>
      </c>
      <c r="P603" s="7">
        <v>2.902385765192538</v>
      </c>
      <c r="Q603" s="7">
        <v>4.8343756050688933</v>
      </c>
      <c r="R603" s="7">
        <v>1.6310293014273396</v>
      </c>
      <c r="S603" s="7">
        <v>3.4142983615815439</v>
      </c>
      <c r="T603" s="7">
        <v>1.8038678321288439</v>
      </c>
      <c r="U603" s="7">
        <v>5.3356779336619677</v>
      </c>
    </row>
    <row r="604" spans="1:21" x14ac:dyDescent="0.35">
      <c r="A604" s="2">
        <v>50001003</v>
      </c>
      <c r="B604" s="2" t="s">
        <v>254</v>
      </c>
      <c r="C604" s="2" t="s">
        <v>676</v>
      </c>
      <c r="D604" s="2" t="str">
        <f t="shared" si="9"/>
        <v>Fasenracomp_1</v>
      </c>
      <c r="E604" s="2" t="s">
        <v>677</v>
      </c>
      <c r="F604" s="7">
        <v>1.6417109342106377</v>
      </c>
      <c r="G604" s="7">
        <v>1.6519433952739946</v>
      </c>
      <c r="H604" s="7">
        <v>2.2317925307510911</v>
      </c>
      <c r="I604" s="7">
        <v>3.812300079244805</v>
      </c>
      <c r="J604" s="7">
        <v>2.9914015615725056</v>
      </c>
      <c r="K604" s="7">
        <v>4.7807210271351304</v>
      </c>
      <c r="L604" s="7">
        <v>5.1436193051399233</v>
      </c>
      <c r="M604" s="7">
        <v>4.6593693621229368</v>
      </c>
      <c r="N604" s="7">
        <v>2.3694306690269982</v>
      </c>
      <c r="O604" s="7">
        <v>2.5313681195523468</v>
      </c>
      <c r="P604" s="7">
        <v>2.1387651522662807</v>
      </c>
      <c r="Q604" s="7">
        <v>4.8632526527320934</v>
      </c>
      <c r="R604" s="7">
        <v>1.7930068236070467</v>
      </c>
      <c r="S604" s="7">
        <v>5.0291875007099334</v>
      </c>
      <c r="T604" s="7">
        <v>2.562935194835303</v>
      </c>
      <c r="U604" s="7">
        <v>4.3520786665956042</v>
      </c>
    </row>
    <row r="605" spans="1:21" x14ac:dyDescent="0.35">
      <c r="A605" s="2">
        <v>50001003</v>
      </c>
      <c r="B605" s="2" t="s">
        <v>277</v>
      </c>
      <c r="C605" s="2" t="s">
        <v>676</v>
      </c>
      <c r="D605" s="2" t="str">
        <f t="shared" si="9"/>
        <v>Fasenracomp_1</v>
      </c>
      <c r="E605" s="2" t="s">
        <v>677</v>
      </c>
      <c r="F605" s="7">
        <v>4.4492867729382297</v>
      </c>
      <c r="G605" s="7">
        <v>2.4773524892094247</v>
      </c>
      <c r="H605" s="7">
        <v>1.9710707987415654</v>
      </c>
      <c r="I605" s="7">
        <v>5.4063420969716436</v>
      </c>
      <c r="J605" s="7">
        <v>4.017464024509442</v>
      </c>
      <c r="K605" s="7">
        <v>2.4105096647576354</v>
      </c>
      <c r="L605" s="7">
        <v>2.584590670472958</v>
      </c>
      <c r="M605" s="7">
        <v>1.345922620228581</v>
      </c>
      <c r="N605" s="7">
        <v>3.6677684119831553</v>
      </c>
      <c r="O605" s="7">
        <v>3.299774231985503</v>
      </c>
      <c r="P605" s="7">
        <v>5.2864880702098942</v>
      </c>
      <c r="Q605" s="7">
        <v>2.5017323293575484</v>
      </c>
      <c r="R605" s="7">
        <v>4.2085258689899057</v>
      </c>
      <c r="S605" s="7">
        <v>4.7459345214587287</v>
      </c>
      <c r="T605" s="7">
        <v>4.8981599565389944</v>
      </c>
      <c r="U605" s="7">
        <v>1.2912145930801393</v>
      </c>
    </row>
    <row r="606" spans="1:21" x14ac:dyDescent="0.35">
      <c r="A606" s="2">
        <v>50001004</v>
      </c>
      <c r="B606" s="2" t="s">
        <v>309</v>
      </c>
      <c r="C606" s="2" t="s">
        <v>676</v>
      </c>
      <c r="D606" s="2" t="str">
        <f t="shared" si="9"/>
        <v>Fasenracomp_1</v>
      </c>
      <c r="E606" s="2" t="s">
        <v>677</v>
      </c>
      <c r="F606" s="7">
        <v>4.3073831491051582</v>
      </c>
      <c r="G606" s="7">
        <v>3.7116561866507327</v>
      </c>
      <c r="H606" s="7">
        <v>1.5211364333288091</v>
      </c>
      <c r="I606" s="7">
        <v>1.9227555379040515</v>
      </c>
      <c r="J606" s="7">
        <v>1.8669144118094154</v>
      </c>
      <c r="K606" s="7">
        <v>5.5191328796571186</v>
      </c>
      <c r="L606" s="7">
        <v>5.3140199668731389</v>
      </c>
      <c r="M606" s="7">
        <v>1.0316086713015333</v>
      </c>
      <c r="N606" s="7">
        <v>1.0601552549119795</v>
      </c>
      <c r="O606" s="7">
        <v>5.2866308933740465</v>
      </c>
      <c r="P606" s="7">
        <v>1.2358950350145119</v>
      </c>
      <c r="Q606" s="7">
        <v>4.6972082534461146</v>
      </c>
      <c r="R606" s="7">
        <v>4.7187494284786329</v>
      </c>
      <c r="S606" s="7">
        <v>3.7363444927443679</v>
      </c>
      <c r="T606" s="7">
        <v>3.8276658329879854</v>
      </c>
      <c r="U606" s="7">
        <v>3.3391346307990775</v>
      </c>
    </row>
    <row r="607" spans="1:21" x14ac:dyDescent="0.35">
      <c r="A607" s="2">
        <v>50001004</v>
      </c>
      <c r="B607" s="2" t="s">
        <v>321</v>
      </c>
      <c r="C607" s="2" t="s">
        <v>676</v>
      </c>
      <c r="D607" s="2" t="str">
        <f t="shared" si="9"/>
        <v>Fasenracomp_1</v>
      </c>
      <c r="E607" s="2" t="s">
        <v>677</v>
      </c>
      <c r="F607" s="7">
        <v>4.3556166609952891</v>
      </c>
      <c r="G607" s="7">
        <v>5.7596017495506295</v>
      </c>
      <c r="H607" s="7">
        <v>3.4381858769611773</v>
      </c>
      <c r="I607" s="7">
        <v>4.9114290928297013</v>
      </c>
      <c r="J607" s="7">
        <v>1.847402112753191</v>
      </c>
      <c r="K607" s="7">
        <v>1.9761027815298626</v>
      </c>
      <c r="L607" s="7">
        <v>2.4036495791827091</v>
      </c>
      <c r="M607" s="7">
        <v>2.8644741369287665</v>
      </c>
      <c r="N607" s="7">
        <v>4.7112386961440427</v>
      </c>
      <c r="O607" s="7">
        <v>3.5719333527507287</v>
      </c>
      <c r="P607" s="7">
        <v>1.3714959203698984</v>
      </c>
      <c r="Q607" s="7">
        <v>3.1082719537245613</v>
      </c>
      <c r="R607" s="7">
        <v>4.5782362770261242</v>
      </c>
      <c r="S607" s="7">
        <v>1.9743037866338207</v>
      </c>
      <c r="T607" s="7">
        <v>2.0601494090489658</v>
      </c>
      <c r="U607" s="7">
        <v>2.6658543390844853</v>
      </c>
    </row>
    <row r="608" spans="1:21" x14ac:dyDescent="0.35">
      <c r="A608" s="2">
        <v>50001005</v>
      </c>
      <c r="B608" s="2" t="s">
        <v>347</v>
      </c>
      <c r="C608" s="2" t="s">
        <v>676</v>
      </c>
      <c r="D608" s="2" t="str">
        <f t="shared" si="9"/>
        <v>Fasenracomp_1</v>
      </c>
      <c r="E608" s="2" t="s">
        <v>677</v>
      </c>
      <c r="F608" s="7">
        <v>2.6494852116316419</v>
      </c>
      <c r="G608" s="7">
        <v>2.9299497813678914</v>
      </c>
      <c r="H608" s="7">
        <v>1.9081470502134705</v>
      </c>
      <c r="I608" s="7">
        <v>1.4151620405556857</v>
      </c>
      <c r="J608" s="7">
        <v>5.3059897709316903</v>
      </c>
      <c r="K608" s="7">
        <v>4.5445401548723989</v>
      </c>
      <c r="L608" s="7">
        <v>4.1136694170382775</v>
      </c>
      <c r="M608" s="7">
        <v>2.1870687778939946</v>
      </c>
      <c r="N608" s="7">
        <v>3.4758904868040128</v>
      </c>
      <c r="O608" s="7">
        <v>1.0121156983073574</v>
      </c>
      <c r="P608" s="7">
        <v>5.6450350304417354</v>
      </c>
      <c r="Q608" s="7">
        <v>5.7697657090145773</v>
      </c>
      <c r="R608" s="7">
        <v>3.2764860767074779</v>
      </c>
      <c r="S608" s="7">
        <v>1.3531406918275048</v>
      </c>
      <c r="T608" s="7">
        <v>2.5484855437223044</v>
      </c>
      <c r="U608" s="7">
        <v>4.4619323024511131</v>
      </c>
    </row>
    <row r="609" spans="1:21" x14ac:dyDescent="0.35">
      <c r="A609" s="2">
        <v>50001005</v>
      </c>
      <c r="B609" s="2" t="s">
        <v>348</v>
      </c>
      <c r="C609" s="2" t="s">
        <v>676</v>
      </c>
      <c r="D609" s="2" t="str">
        <f t="shared" si="9"/>
        <v>Fasenracomp_1</v>
      </c>
      <c r="E609" s="2" t="s">
        <v>677</v>
      </c>
      <c r="F609" s="7">
        <v>5.2232344443358798</v>
      </c>
      <c r="G609" s="7">
        <v>1.5890251786465364</v>
      </c>
      <c r="H609" s="7">
        <v>3.462261360742485</v>
      </c>
      <c r="I609" s="7">
        <v>2.9209274510081826</v>
      </c>
      <c r="J609" s="7">
        <v>5.3905179515785102</v>
      </c>
      <c r="K609" s="7">
        <v>5.2019619220664124</v>
      </c>
      <c r="L609" s="7">
        <v>3.0802559363690847</v>
      </c>
      <c r="M609" s="7">
        <v>2.4775937039531168</v>
      </c>
      <c r="N609" s="7">
        <v>2.8007685726481895</v>
      </c>
      <c r="O609" s="7">
        <v>5.046780970018597</v>
      </c>
      <c r="P609" s="7">
        <v>1.2640751058927706</v>
      </c>
      <c r="Q609" s="7">
        <v>3.7597452988745474</v>
      </c>
      <c r="R609" s="7">
        <v>4.053832131200453</v>
      </c>
      <c r="S609" s="7">
        <v>3.7357196102260519</v>
      </c>
      <c r="T609" s="7">
        <v>5.0418598699909492</v>
      </c>
      <c r="U609" s="7">
        <v>1.4948494134710104</v>
      </c>
    </row>
    <row r="610" spans="1:21" x14ac:dyDescent="0.35">
      <c r="A610" s="2">
        <v>50001001</v>
      </c>
      <c r="B610" s="2" t="s">
        <v>370</v>
      </c>
      <c r="C610" s="2" t="s">
        <v>676</v>
      </c>
      <c r="D610" s="2" t="str">
        <f t="shared" si="9"/>
        <v>Fasenracomp_1</v>
      </c>
      <c r="E610" s="2" t="s">
        <v>677</v>
      </c>
      <c r="F610" s="7">
        <v>3.9217949384037691</v>
      </c>
      <c r="G610" s="7">
        <v>5.4829074715503188</v>
      </c>
      <c r="H610" s="7">
        <v>2.9058502789070717</v>
      </c>
      <c r="I610" s="7">
        <v>3.3820827300285172</v>
      </c>
      <c r="J610" s="7">
        <v>5.8100118658230038</v>
      </c>
      <c r="K610" s="7">
        <v>2.82166291778901</v>
      </c>
      <c r="L610" s="7">
        <v>5.5136631412138053</v>
      </c>
      <c r="M610" s="7">
        <v>5.2439133809843135</v>
      </c>
      <c r="N610" s="7">
        <v>5.595200542827186</v>
      </c>
      <c r="O610" s="7">
        <v>1.4650449145956177</v>
      </c>
      <c r="P610" s="7">
        <v>4.167899482314847</v>
      </c>
      <c r="Q610" s="7">
        <v>2.8128370160285088</v>
      </c>
      <c r="R610" s="7">
        <v>4.7529116203976089</v>
      </c>
      <c r="S610" s="7">
        <v>5.5332072807705073</v>
      </c>
      <c r="T610" s="7">
        <v>2.3156480606100178</v>
      </c>
      <c r="U610" s="7">
        <v>2.310240612341012</v>
      </c>
    </row>
    <row r="611" spans="1:21" x14ac:dyDescent="0.35">
      <c r="A611" s="2">
        <v>50001001</v>
      </c>
      <c r="B611" s="2" t="s">
        <v>387</v>
      </c>
      <c r="C611" s="2" t="s">
        <v>676</v>
      </c>
      <c r="D611" s="2" t="str">
        <f t="shared" si="9"/>
        <v>Fasenracomp_1</v>
      </c>
      <c r="E611" s="2" t="s">
        <v>677</v>
      </c>
      <c r="F611" s="7">
        <v>4.5607393096412432</v>
      </c>
      <c r="G611" s="7">
        <v>3.206048724619317</v>
      </c>
      <c r="H611" s="7">
        <v>5.4236040484554238</v>
      </c>
      <c r="I611" s="7">
        <v>5.0546890609502437</v>
      </c>
      <c r="J611" s="7">
        <v>3.7555939357283341</v>
      </c>
      <c r="K611" s="7">
        <v>5.6377175269049111</v>
      </c>
      <c r="L611" s="7">
        <v>4.820279572835422</v>
      </c>
      <c r="M611" s="7">
        <v>5.920985402883951</v>
      </c>
      <c r="N611" s="7">
        <v>1.7694961218335474</v>
      </c>
      <c r="O611" s="7">
        <v>5.0753569771070453</v>
      </c>
      <c r="P611" s="7">
        <v>4.6838740585867109</v>
      </c>
      <c r="Q611" s="7">
        <v>5.1432633093440696</v>
      </c>
      <c r="R611" s="7">
        <v>5.8725401050259824</v>
      </c>
      <c r="S611" s="7">
        <v>3.2400203980825744</v>
      </c>
      <c r="T611" s="7">
        <v>2.1584874764782991</v>
      </c>
      <c r="U611" s="7">
        <v>1.3040194928410054</v>
      </c>
    </row>
    <row r="612" spans="1:21" x14ac:dyDescent="0.35">
      <c r="A612" s="2">
        <v>50001001</v>
      </c>
      <c r="B612" s="2" t="s">
        <v>393</v>
      </c>
      <c r="C612" s="2" t="s">
        <v>676</v>
      </c>
      <c r="D612" s="2" t="str">
        <f t="shared" si="9"/>
        <v>Fasenracomp_1</v>
      </c>
      <c r="E612" s="2" t="s">
        <v>677</v>
      </c>
      <c r="F612" s="7">
        <v>1.9343560500198413</v>
      </c>
      <c r="G612" s="7">
        <v>1.3559866039540993</v>
      </c>
      <c r="H612" s="7">
        <v>2.9492568576950657</v>
      </c>
      <c r="I612" s="7">
        <v>2.4585351970823917</v>
      </c>
      <c r="J612" s="7">
        <v>5.7402390644759382</v>
      </c>
      <c r="K612" s="7">
        <v>4.0706120962698105</v>
      </c>
      <c r="L612" s="7">
        <v>3.3541003753829317</v>
      </c>
      <c r="M612" s="7">
        <v>3.5270272112475238</v>
      </c>
      <c r="N612" s="7">
        <v>5.5132943940390282</v>
      </c>
      <c r="O612" s="7">
        <v>4.601497025927678</v>
      </c>
      <c r="P612" s="7">
        <v>1.1321681589873545</v>
      </c>
      <c r="Q612" s="7">
        <v>5.4665547955535683</v>
      </c>
      <c r="R612" s="7">
        <v>2.8318458807378262</v>
      </c>
      <c r="S612" s="7">
        <v>2.3021861034062767</v>
      </c>
      <c r="T612" s="7">
        <v>5.104733263518729</v>
      </c>
      <c r="U612" s="7">
        <v>4.0998472570959379</v>
      </c>
    </row>
    <row r="613" spans="1:21" x14ac:dyDescent="0.35">
      <c r="A613" s="2">
        <v>50001002</v>
      </c>
      <c r="B613" s="2" t="s">
        <v>445</v>
      </c>
      <c r="C613" s="2" t="s">
        <v>676</v>
      </c>
      <c r="D613" s="2" t="str">
        <f t="shared" si="9"/>
        <v>Fasenracomp_1</v>
      </c>
      <c r="E613" s="2" t="s">
        <v>677</v>
      </c>
      <c r="F613" s="7">
        <v>1.3314209080983905</v>
      </c>
      <c r="G613" s="7">
        <v>4.2257041333002014</v>
      </c>
      <c r="H613" s="7">
        <v>1.0961556644737316</v>
      </c>
      <c r="I613" s="7">
        <v>3.1860297032542659</v>
      </c>
      <c r="J613" s="7">
        <v>5.3631930443067235</v>
      </c>
      <c r="K613" s="7">
        <v>4.382390579057204</v>
      </c>
      <c r="L613" s="7">
        <v>1.1169082048243413</v>
      </c>
      <c r="M613" s="7">
        <v>5.9683753150196699</v>
      </c>
      <c r="N613" s="7">
        <v>4.1246112556260979</v>
      </c>
      <c r="O613" s="7">
        <v>1.684951410558484</v>
      </c>
      <c r="P613" s="7">
        <v>2.858235586819883</v>
      </c>
      <c r="Q613" s="7">
        <v>1.1386338368977273</v>
      </c>
      <c r="R613" s="7">
        <v>2.1558438170303083</v>
      </c>
      <c r="S613" s="7">
        <v>5.9615319178975517</v>
      </c>
      <c r="T613" s="7">
        <v>3.0722653537819653</v>
      </c>
      <c r="U613" s="7">
        <v>4.4076491449089588</v>
      </c>
    </row>
    <row r="614" spans="1:21" x14ac:dyDescent="0.35">
      <c r="A614" s="2">
        <v>50001002</v>
      </c>
      <c r="B614" s="2" t="s">
        <v>465</v>
      </c>
      <c r="C614" s="2" t="s">
        <v>676</v>
      </c>
      <c r="D614" s="2" t="str">
        <f t="shared" si="9"/>
        <v>Fasenracomp_1</v>
      </c>
      <c r="E614" s="2" t="s">
        <v>677</v>
      </c>
      <c r="F614" s="7">
        <v>4.7977507405133615</v>
      </c>
      <c r="G614" s="7">
        <v>4.7268020068921919</v>
      </c>
      <c r="H614" s="7">
        <v>1.9579660613440226</v>
      </c>
      <c r="I614" s="7">
        <v>3.3136308285183653</v>
      </c>
      <c r="J614" s="7">
        <v>4.8991377638885965</v>
      </c>
      <c r="K614" s="7">
        <v>4.476092200299389</v>
      </c>
      <c r="L614" s="7">
        <v>3.6310450334197748</v>
      </c>
      <c r="M614" s="7">
        <v>3.7024511527689259</v>
      </c>
      <c r="N614" s="7">
        <v>3.8871699447230572</v>
      </c>
      <c r="O614" s="7">
        <v>4.9881662959625475</v>
      </c>
      <c r="P614" s="7">
        <v>2.0115703792470558</v>
      </c>
      <c r="Q614" s="7">
        <v>3.8068637124409679</v>
      </c>
      <c r="R614" s="7">
        <v>2.0451929569715914</v>
      </c>
      <c r="S614" s="7">
        <v>2.9902317406613101</v>
      </c>
      <c r="T614" s="7">
        <v>3.6407328070408105</v>
      </c>
      <c r="U614" s="7">
        <v>2.3369422092731904</v>
      </c>
    </row>
    <row r="615" spans="1:21" x14ac:dyDescent="0.35">
      <c r="A615" s="2">
        <v>50001003</v>
      </c>
      <c r="B615" s="2" t="s">
        <v>472</v>
      </c>
      <c r="C615" s="2" t="s">
        <v>676</v>
      </c>
      <c r="D615" s="2" t="str">
        <f t="shared" si="9"/>
        <v>Fasenracomp_1</v>
      </c>
      <c r="E615" s="2" t="s">
        <v>677</v>
      </c>
      <c r="F615" s="7">
        <v>2.2623497082100688</v>
      </c>
      <c r="G615" s="7">
        <v>3.4583142710319761</v>
      </c>
      <c r="H615" s="7">
        <v>5.7502415106821685</v>
      </c>
      <c r="I615" s="7">
        <v>3.7541896142195013</v>
      </c>
      <c r="J615" s="7">
        <v>5.0664467529615669</v>
      </c>
      <c r="K615" s="7">
        <v>1.8113355300319955</v>
      </c>
      <c r="L615" s="7">
        <v>3.5573168911837767</v>
      </c>
      <c r="M615" s="7">
        <v>2.2929844165834501</v>
      </c>
      <c r="N615" s="7">
        <v>4.9711065224185429</v>
      </c>
      <c r="O615" s="7">
        <v>3.1239846037673136</v>
      </c>
      <c r="P615" s="7">
        <v>2.214582321909869</v>
      </c>
      <c r="Q615" s="7">
        <v>2.1476672999935147</v>
      </c>
      <c r="R615" s="7">
        <v>4.0729819955759297</v>
      </c>
      <c r="S615" s="7">
        <v>4.1303445777084979</v>
      </c>
      <c r="T615" s="7">
        <v>5.0649693949410262</v>
      </c>
      <c r="U615" s="7">
        <v>1.153159224073546</v>
      </c>
    </row>
    <row r="616" spans="1:21" x14ac:dyDescent="0.35">
      <c r="A616" s="2">
        <v>50001003</v>
      </c>
      <c r="B616" s="2" t="s">
        <v>494</v>
      </c>
      <c r="C616" s="2" t="s">
        <v>676</v>
      </c>
      <c r="D616" s="2" t="str">
        <f t="shared" si="9"/>
        <v>Fasenracomp_1</v>
      </c>
      <c r="E616" s="2" t="s">
        <v>677</v>
      </c>
      <c r="F616" s="7">
        <v>3.033376895217899</v>
      </c>
      <c r="G616" s="7">
        <v>3.561425720821402</v>
      </c>
      <c r="H616" s="7">
        <v>5.3935861830712115</v>
      </c>
      <c r="I616" s="7">
        <v>1.2827002461115826</v>
      </c>
      <c r="J616" s="7">
        <v>2.8410585269193693</v>
      </c>
      <c r="K616" s="7">
        <v>5.5382517334821859</v>
      </c>
      <c r="L616" s="7">
        <v>1.4632203515606836</v>
      </c>
      <c r="M616" s="7">
        <v>5.5558762379981328</v>
      </c>
      <c r="N616" s="7">
        <v>2.5053101421235677</v>
      </c>
      <c r="O616" s="7">
        <v>2.25416159944524</v>
      </c>
      <c r="P616" s="7">
        <v>5.691947437605223</v>
      </c>
      <c r="Q616" s="7">
        <v>3.7546591956106505</v>
      </c>
      <c r="R616" s="7">
        <v>2.1145178305269159</v>
      </c>
      <c r="S616" s="7">
        <v>5.4972079900693656</v>
      </c>
      <c r="T616" s="7">
        <v>2.1616933996225098</v>
      </c>
      <c r="U616" s="7">
        <v>5.7573370583368479</v>
      </c>
    </row>
    <row r="617" spans="1:21" x14ac:dyDescent="0.35">
      <c r="A617" s="2">
        <v>50001003</v>
      </c>
      <c r="B617" s="2" t="s">
        <v>518</v>
      </c>
      <c r="C617" s="2" t="s">
        <v>676</v>
      </c>
      <c r="D617" s="2" t="str">
        <f t="shared" si="9"/>
        <v>Fasenracomp_1</v>
      </c>
      <c r="E617" s="2" t="s">
        <v>677</v>
      </c>
      <c r="F617" s="7">
        <v>1.2892598149825365</v>
      </c>
      <c r="G617" s="7">
        <v>3.7867029154679184</v>
      </c>
      <c r="H617" s="7">
        <v>2.286425406974355</v>
      </c>
      <c r="I617" s="7">
        <v>5.4958554941476629</v>
      </c>
      <c r="J617" s="7">
        <v>1.0474093865681189</v>
      </c>
      <c r="K617" s="7">
        <v>4.142139957543443</v>
      </c>
      <c r="L617" s="7">
        <v>1.6680682961371611</v>
      </c>
      <c r="M617" s="7">
        <v>4.8193500191421874</v>
      </c>
      <c r="N617" s="7">
        <v>4.0212226352313083</v>
      </c>
      <c r="O617" s="7">
        <v>1.759670502687573</v>
      </c>
      <c r="P617" s="7">
        <v>2.2009947537337045</v>
      </c>
      <c r="Q617" s="7">
        <v>4.9002980193073817</v>
      </c>
      <c r="R617" s="7">
        <v>5.7374497598696514</v>
      </c>
      <c r="S617" s="7">
        <v>5.2759292247919536</v>
      </c>
      <c r="T617" s="7">
        <v>4.4808729794790771</v>
      </c>
      <c r="U617" s="7">
        <v>2.6152067344172893</v>
      </c>
    </row>
    <row r="618" spans="1:21" x14ac:dyDescent="0.35">
      <c r="A618" s="2">
        <v>50001004</v>
      </c>
      <c r="B618" s="2" t="s">
        <v>549</v>
      </c>
      <c r="C618" s="2" t="s">
        <v>676</v>
      </c>
      <c r="D618" s="2" t="str">
        <f t="shared" si="9"/>
        <v>Fasenracomp_1</v>
      </c>
      <c r="E618" s="2" t="s">
        <v>677</v>
      </c>
      <c r="F618" s="7">
        <v>1.5748570656875025</v>
      </c>
      <c r="G618" s="7">
        <v>1.1634821228302841</v>
      </c>
      <c r="H618" s="7">
        <v>5.5074529593621833</v>
      </c>
      <c r="I618" s="7">
        <v>2.0966585679797793</v>
      </c>
      <c r="J618" s="7">
        <v>3.0517198505898642</v>
      </c>
      <c r="K618" s="7">
        <v>4.0761818868979587</v>
      </c>
      <c r="L618" s="7">
        <v>2.9815562468227048</v>
      </c>
      <c r="M618" s="7">
        <v>4.3318729927646116</v>
      </c>
      <c r="N618" s="7">
        <v>4.3487456549704628</v>
      </c>
      <c r="O618" s="7">
        <v>5.6219895969467473</v>
      </c>
      <c r="P618" s="7">
        <v>5.7530096752990234</v>
      </c>
      <c r="Q618" s="7">
        <v>2.6314700467588374</v>
      </c>
      <c r="R618" s="7">
        <v>1.6688945631982903</v>
      </c>
      <c r="S618" s="7">
        <v>3.8942533638642569</v>
      </c>
      <c r="T618" s="7">
        <v>3.0950085705588095</v>
      </c>
      <c r="U618" s="7">
        <v>2.504392576312116</v>
      </c>
    </row>
    <row r="619" spans="1:21" x14ac:dyDescent="0.35">
      <c r="A619" s="2">
        <v>50001004</v>
      </c>
      <c r="B619" s="2" t="s">
        <v>555</v>
      </c>
      <c r="C619" s="2" t="s">
        <v>676</v>
      </c>
      <c r="D619" s="2" t="str">
        <f t="shared" si="9"/>
        <v>Fasenracomp_1</v>
      </c>
      <c r="E619" s="2" t="s">
        <v>677</v>
      </c>
      <c r="F619" s="7">
        <v>2.2435468562108607</v>
      </c>
      <c r="G619" s="7">
        <v>3.9228491549160349</v>
      </c>
      <c r="H619" s="7">
        <v>4.4117854362574525</v>
      </c>
      <c r="I619" s="7">
        <v>2.1528843496730259</v>
      </c>
      <c r="J619" s="7">
        <v>4.1188389938938217</v>
      </c>
      <c r="K619" s="7">
        <v>2.8232200516006172</v>
      </c>
      <c r="L619" s="7">
        <v>1.5042119455373117</v>
      </c>
      <c r="M619" s="7">
        <v>2.6805433054340115</v>
      </c>
      <c r="N619" s="7">
        <v>1.9019868657335404</v>
      </c>
      <c r="O619" s="7">
        <v>2.9776467003982492</v>
      </c>
      <c r="P619" s="7">
        <v>3.9251541989574488</v>
      </c>
      <c r="Q619" s="7">
        <v>5.3908376747550992</v>
      </c>
      <c r="R619" s="7">
        <v>2.0434460453320189</v>
      </c>
      <c r="S619" s="7">
        <v>1.0276634424369537</v>
      </c>
      <c r="T619" s="7">
        <v>1.410687884456594</v>
      </c>
      <c r="U619" s="7">
        <v>4.4457924026730256</v>
      </c>
    </row>
    <row r="620" spans="1:21" x14ac:dyDescent="0.35">
      <c r="A620" s="2">
        <v>50001005</v>
      </c>
      <c r="B620" s="2" t="s">
        <v>582</v>
      </c>
      <c r="C620" s="2" t="s">
        <v>676</v>
      </c>
      <c r="D620" s="2" t="str">
        <f t="shared" si="9"/>
        <v>Fasenracomp_1</v>
      </c>
      <c r="E620" s="2" t="s">
        <v>677</v>
      </c>
      <c r="F620" s="7">
        <v>4.2411860748524122</v>
      </c>
      <c r="G620" s="7">
        <v>4.8352583389734685</v>
      </c>
      <c r="H620" s="7">
        <v>4.6919497747920262</v>
      </c>
      <c r="I620" s="7">
        <v>3.6436613232418953</v>
      </c>
      <c r="J620" s="7">
        <v>2.8454651044309323</v>
      </c>
      <c r="K620" s="7">
        <v>4.0382909102954221</v>
      </c>
      <c r="L620" s="7">
        <v>1.111014837721124</v>
      </c>
      <c r="M620" s="7">
        <v>1.7112969949338033</v>
      </c>
      <c r="N620" s="7">
        <v>1.3546400342803193</v>
      </c>
      <c r="O620" s="7">
        <v>2.0976587956436301</v>
      </c>
      <c r="P620" s="7">
        <v>1.4707783918849378</v>
      </c>
      <c r="Q620" s="7">
        <v>5.0727995289644436</v>
      </c>
      <c r="R620" s="7">
        <v>5.1804322319196636</v>
      </c>
      <c r="S620" s="7">
        <v>5.0276965710852952</v>
      </c>
      <c r="T620" s="7">
        <v>1.2412915264716098</v>
      </c>
      <c r="U620" s="7">
        <v>1.7290361784600272</v>
      </c>
    </row>
    <row r="621" spans="1:21" x14ac:dyDescent="0.35">
      <c r="A621" s="2">
        <v>50001005</v>
      </c>
      <c r="B621" s="2" t="s">
        <v>584</v>
      </c>
      <c r="C621" s="2" t="s">
        <v>676</v>
      </c>
      <c r="D621" s="2" t="str">
        <f t="shared" si="9"/>
        <v>Fasenracomp_1</v>
      </c>
      <c r="E621" s="2" t="s">
        <v>677</v>
      </c>
      <c r="F621" s="7">
        <v>5.1951764666878901</v>
      </c>
      <c r="G621" s="7">
        <v>1.9564186508531036</v>
      </c>
      <c r="H621" s="7">
        <v>2.5690868462984993</v>
      </c>
      <c r="I621" s="7">
        <v>1.842071675487857</v>
      </c>
      <c r="J621" s="7">
        <v>4.0910577619290782</v>
      </c>
      <c r="K621" s="7">
        <v>2.4435428489323909</v>
      </c>
      <c r="L621" s="7">
        <v>5.4632531891848188</v>
      </c>
      <c r="M621" s="7">
        <v>4.1720080906948391</v>
      </c>
      <c r="N621" s="7">
        <v>2.5767004287900961</v>
      </c>
      <c r="O621" s="7">
        <v>5.3479649094282937</v>
      </c>
      <c r="P621" s="7">
        <v>3.9186840174347108</v>
      </c>
      <c r="Q621" s="7">
        <v>3.8755365997108795</v>
      </c>
      <c r="R621" s="7">
        <v>1.5218793546362797</v>
      </c>
      <c r="S621" s="7">
        <v>1.7748608058783191</v>
      </c>
      <c r="T621" s="7">
        <v>2.4372892225997096</v>
      </c>
      <c r="U621" s="7">
        <v>5.1127127302955149</v>
      </c>
    </row>
    <row r="622" spans="1:21" x14ac:dyDescent="0.35">
      <c r="A622" s="2">
        <v>50001001</v>
      </c>
      <c r="B622" s="2" t="s">
        <v>605</v>
      </c>
      <c r="C622" s="2" t="s">
        <v>676</v>
      </c>
      <c r="D622" s="2" t="str">
        <f t="shared" si="9"/>
        <v>Fasenracomp_1</v>
      </c>
      <c r="E622" s="2" t="s">
        <v>677</v>
      </c>
      <c r="F622" s="7">
        <v>2.3658373482751749</v>
      </c>
      <c r="G622" s="7">
        <v>3.9682358238501156</v>
      </c>
      <c r="H622" s="7">
        <v>3.0254742015410105</v>
      </c>
      <c r="I622" s="7">
        <v>2.4325902848263126</v>
      </c>
      <c r="J622" s="7">
        <v>1.2161372289044814</v>
      </c>
      <c r="K622" s="7">
        <v>1.3121202789673889</v>
      </c>
      <c r="L622" s="7">
        <v>3.3412778855017393</v>
      </c>
      <c r="M622" s="7">
        <v>4.6165061999299031</v>
      </c>
      <c r="N622" s="7">
        <v>2.7315574380358165</v>
      </c>
      <c r="O622" s="7">
        <v>5.5802639211667167</v>
      </c>
      <c r="P622" s="7">
        <v>3.0003317583432505</v>
      </c>
      <c r="Q622" s="7">
        <v>5.2839996553744673</v>
      </c>
      <c r="R622" s="7">
        <v>1.0718587870132961</v>
      </c>
      <c r="S622" s="7">
        <v>5.7771111043697516</v>
      </c>
      <c r="T622" s="7">
        <v>4.6896706384378186</v>
      </c>
      <c r="U622" s="7">
        <v>3.7978276320721696</v>
      </c>
    </row>
    <row r="623" spans="1:21" x14ac:dyDescent="0.35">
      <c r="A623" s="2">
        <v>50001001</v>
      </c>
      <c r="B623" s="2" t="s">
        <v>628</v>
      </c>
      <c r="C623" s="2" t="s">
        <v>676</v>
      </c>
      <c r="D623" s="2" t="str">
        <f t="shared" si="9"/>
        <v>Fasenracomp_1</v>
      </c>
      <c r="E623" s="2" t="s">
        <v>677</v>
      </c>
      <c r="F623" s="7">
        <v>3.6852303609340638</v>
      </c>
      <c r="G623" s="7">
        <v>2.6327845275157946</v>
      </c>
      <c r="H623" s="7">
        <v>5.139301408326447</v>
      </c>
      <c r="I623" s="7">
        <v>3.4382862728550339</v>
      </c>
      <c r="J623" s="7">
        <v>4.5641532083128098</v>
      </c>
      <c r="K623" s="7">
        <v>1.3216679290359099</v>
      </c>
      <c r="L623" s="7">
        <v>2.9936480163109391</v>
      </c>
      <c r="M623" s="7">
        <v>2.1585180812702198</v>
      </c>
      <c r="N623" s="7">
        <v>4.2369492317758377</v>
      </c>
      <c r="O623" s="7">
        <v>5.9304378103634514</v>
      </c>
      <c r="P623" s="7">
        <v>2.5039395901596833</v>
      </c>
      <c r="Q623" s="7">
        <v>4.1244281647406567</v>
      </c>
      <c r="R623" s="7">
        <v>5.4301067602642217</v>
      </c>
      <c r="S623" s="7">
        <v>2.5826200620830502</v>
      </c>
      <c r="T623" s="7">
        <v>5.4690319365395128</v>
      </c>
      <c r="U623" s="7">
        <v>2.5685440203608865</v>
      </c>
    </row>
    <row r="624" spans="1:21" x14ac:dyDescent="0.35">
      <c r="A624" s="2">
        <v>50001001</v>
      </c>
      <c r="B624" s="2" t="s">
        <v>632</v>
      </c>
      <c r="C624" s="2" t="s">
        <v>676</v>
      </c>
      <c r="D624" s="2" t="str">
        <f t="shared" si="9"/>
        <v>Fasenracomp_1</v>
      </c>
      <c r="E624" s="2" t="s">
        <v>677</v>
      </c>
      <c r="F624" s="7">
        <v>3.8416189769899338</v>
      </c>
      <c r="G624" s="7">
        <v>1.2163741961910455</v>
      </c>
      <c r="H624" s="7">
        <v>1.1669425550703485</v>
      </c>
      <c r="I624" s="7">
        <v>5.7751823729746841</v>
      </c>
      <c r="J624" s="7">
        <v>4.9465182253145175</v>
      </c>
      <c r="K624" s="7">
        <v>1.962853456035482</v>
      </c>
      <c r="L624" s="7">
        <v>1.8099546867306975</v>
      </c>
      <c r="M624" s="7">
        <v>5.1009393802840224</v>
      </c>
      <c r="N624" s="7">
        <v>4.3673576913447301</v>
      </c>
      <c r="O624" s="7">
        <v>1.9588378612239534</v>
      </c>
      <c r="P624" s="7">
        <v>3.9756748716030383</v>
      </c>
      <c r="Q624" s="7">
        <v>5.8793680487359241</v>
      </c>
      <c r="R624" s="7">
        <v>5.9424664856512894</v>
      </c>
      <c r="S624" s="7">
        <v>1.3363201327204211</v>
      </c>
      <c r="T624" s="7">
        <v>4.4394921312282767</v>
      </c>
      <c r="U624" s="7">
        <v>1.1134862041970965</v>
      </c>
    </row>
    <row r="625" spans="1:21" x14ac:dyDescent="0.35">
      <c r="A625" s="2">
        <v>50001002</v>
      </c>
      <c r="B625" s="2" t="s">
        <v>53</v>
      </c>
      <c r="C625" s="2" t="s">
        <v>676</v>
      </c>
      <c r="D625" s="2" t="str">
        <f t="shared" si="9"/>
        <v>Fasenracomp_1</v>
      </c>
      <c r="E625" s="2" t="s">
        <v>677</v>
      </c>
      <c r="F625" s="7">
        <v>2.4743015885753969</v>
      </c>
      <c r="G625" s="7">
        <v>2.9948037864618873</v>
      </c>
      <c r="H625" s="7">
        <v>3.6235199659668056</v>
      </c>
      <c r="I625" s="7">
        <v>3.0762198000699073</v>
      </c>
      <c r="J625" s="7">
        <v>4.0640403845617712</v>
      </c>
      <c r="K625" s="7">
        <v>5.3748919260721086</v>
      </c>
      <c r="L625" s="7">
        <v>1.8146513012480838</v>
      </c>
      <c r="M625" s="7">
        <v>2.4409819510529926</v>
      </c>
      <c r="N625" s="7">
        <v>2.1701087374256529</v>
      </c>
      <c r="O625" s="7">
        <v>1.6684215277361019</v>
      </c>
      <c r="P625" s="7">
        <v>4.3054201489635808</v>
      </c>
      <c r="Q625" s="7">
        <v>3.9814152499573443</v>
      </c>
      <c r="R625" s="7">
        <v>2.8321212760850489</v>
      </c>
      <c r="S625" s="7">
        <v>2.2836870396280511</v>
      </c>
      <c r="T625" s="7">
        <v>2.5338077138748991</v>
      </c>
      <c r="U625" s="7">
        <v>1.7500424736105924</v>
      </c>
    </row>
    <row r="626" spans="1:21" x14ac:dyDescent="0.35">
      <c r="A626" s="2">
        <v>50001002</v>
      </c>
      <c r="B626" s="2" t="s">
        <v>85</v>
      </c>
      <c r="C626" s="2" t="s">
        <v>676</v>
      </c>
      <c r="D626" s="2" t="str">
        <f t="shared" si="9"/>
        <v>Fasenracomp_1</v>
      </c>
      <c r="E626" s="2" t="s">
        <v>677</v>
      </c>
      <c r="F626" s="7">
        <v>2.7877785155636694</v>
      </c>
      <c r="G626" s="7">
        <v>4.4768786080396952</v>
      </c>
      <c r="H626" s="7">
        <v>1.8068561847179132</v>
      </c>
      <c r="I626" s="7">
        <v>5.7505915351302184</v>
      </c>
      <c r="J626" s="7">
        <v>1.5071946725940548</v>
      </c>
      <c r="K626" s="7">
        <v>4.9198413884606635</v>
      </c>
      <c r="L626" s="7">
        <v>3.6864798194107697</v>
      </c>
      <c r="M626" s="7">
        <v>4.3779167121687568</v>
      </c>
      <c r="N626" s="7">
        <v>4.7383121524600993</v>
      </c>
      <c r="O626" s="7">
        <v>3.5284925656277402</v>
      </c>
      <c r="P626" s="7">
        <v>1.3651332537738188</v>
      </c>
      <c r="Q626" s="7">
        <v>3.3343126965587491</v>
      </c>
      <c r="R626" s="7">
        <v>1.2751961223709112</v>
      </c>
      <c r="S626" s="7">
        <v>1.8924833421923424</v>
      </c>
      <c r="T626" s="7">
        <v>2.3730960353701174</v>
      </c>
      <c r="U626" s="7">
        <v>1.9385414961145448</v>
      </c>
    </row>
    <row r="627" spans="1:21" x14ac:dyDescent="0.35">
      <c r="A627" s="2">
        <v>50001003</v>
      </c>
      <c r="B627" s="2" t="s">
        <v>99</v>
      </c>
      <c r="C627" s="2" t="s">
        <v>676</v>
      </c>
      <c r="D627" s="2" t="str">
        <f t="shared" si="9"/>
        <v>Fasenracomp_1</v>
      </c>
      <c r="E627" s="2" t="s">
        <v>677</v>
      </c>
      <c r="F627" s="7">
        <v>2.9317097865802788</v>
      </c>
      <c r="G627" s="7">
        <v>1.6580851212485539</v>
      </c>
      <c r="H627" s="7">
        <v>3.4467897711514608</v>
      </c>
      <c r="I627" s="7">
        <v>2.5154036771349269</v>
      </c>
      <c r="J627" s="7">
        <v>5.3013773147641032</v>
      </c>
      <c r="K627" s="7">
        <v>4.7216972747849066</v>
      </c>
      <c r="L627" s="7">
        <v>1.7913844488115414</v>
      </c>
      <c r="M627" s="7">
        <v>4.3124054277462962</v>
      </c>
      <c r="N627" s="7">
        <v>2.4006148103114628</v>
      </c>
      <c r="O627" s="7">
        <v>4.861133905824083</v>
      </c>
      <c r="P627" s="7">
        <v>3.1576200428073466</v>
      </c>
      <c r="Q627" s="7">
        <v>3.5993268773217424</v>
      </c>
      <c r="R627" s="7">
        <v>1.663411037213965</v>
      </c>
      <c r="S627" s="7">
        <v>4.8084919274869229</v>
      </c>
      <c r="T627" s="7">
        <v>1.0062511115389512</v>
      </c>
      <c r="U627" s="7">
        <v>4.8649513478966426</v>
      </c>
    </row>
    <row r="628" spans="1:21" x14ac:dyDescent="0.35">
      <c r="A628" s="2">
        <v>50001003</v>
      </c>
      <c r="B628" s="2" t="s">
        <v>132</v>
      </c>
      <c r="C628" s="2" t="s">
        <v>676</v>
      </c>
      <c r="D628" s="2" t="str">
        <f t="shared" si="9"/>
        <v>Fasenracomp_1</v>
      </c>
      <c r="E628" s="2" t="s">
        <v>677</v>
      </c>
      <c r="F628" s="7">
        <v>5.0440608113886514</v>
      </c>
      <c r="G628" s="7">
        <v>4.5477128438253098</v>
      </c>
      <c r="H628" s="7">
        <v>2.6028819635521061</v>
      </c>
      <c r="I628" s="7">
        <v>2.9030884575168567</v>
      </c>
      <c r="J628" s="7">
        <v>3.2853354136156021</v>
      </c>
      <c r="K628" s="7">
        <v>2.2417997188969374</v>
      </c>
      <c r="L628" s="7">
        <v>4.2371166869449919</v>
      </c>
      <c r="M628" s="7">
        <v>5.0018528191748697</v>
      </c>
      <c r="N628" s="7">
        <v>4.9065088548215261</v>
      </c>
      <c r="O628" s="7">
        <v>1.9233716875266982</v>
      </c>
      <c r="P628" s="7">
        <v>3.6068167567005927</v>
      </c>
      <c r="Q628" s="7">
        <v>2.3927436750445117</v>
      </c>
      <c r="R628" s="7">
        <v>3.2851427326613161</v>
      </c>
      <c r="S628" s="7">
        <v>2.1299931614492347</v>
      </c>
      <c r="T628" s="7">
        <v>3.2478343073391378</v>
      </c>
      <c r="U628" s="7">
        <v>4.9748306262001716</v>
      </c>
    </row>
    <row r="629" spans="1:21" x14ac:dyDescent="0.35">
      <c r="A629" s="2">
        <v>50001003</v>
      </c>
      <c r="B629" s="2" t="s">
        <v>179</v>
      </c>
      <c r="C629" s="2" t="s">
        <v>676</v>
      </c>
      <c r="D629" s="2" t="str">
        <f t="shared" si="9"/>
        <v>Fasenracomp_1</v>
      </c>
      <c r="E629" s="2" t="s">
        <v>677</v>
      </c>
      <c r="F629" s="7">
        <v>5.4110477858744259</v>
      </c>
      <c r="G629" s="7">
        <v>2.8091053898572924</v>
      </c>
      <c r="H629" s="7">
        <v>4.7653061938677315</v>
      </c>
      <c r="I629" s="7">
        <v>4.8199854005119596</v>
      </c>
      <c r="J629" s="7">
        <v>5.4459777025550444</v>
      </c>
      <c r="K629" s="7">
        <v>3.4164204239040146</v>
      </c>
      <c r="L629" s="7">
        <v>5.65508972602988</v>
      </c>
      <c r="M629" s="7">
        <v>1.4586834292194539</v>
      </c>
      <c r="N629" s="7">
        <v>2.1231292529892527</v>
      </c>
      <c r="O629" s="7">
        <v>2.570713855666058</v>
      </c>
      <c r="P629" s="7">
        <v>4.6148538814518947</v>
      </c>
      <c r="Q629" s="7">
        <v>4.2600846752844843</v>
      </c>
      <c r="R629" s="7">
        <v>5.8134384930388432</v>
      </c>
      <c r="S629" s="7">
        <v>4.764574381750613</v>
      </c>
      <c r="T629" s="7">
        <v>3.692771706942378</v>
      </c>
      <c r="U629" s="7">
        <v>1.7966727707613281</v>
      </c>
    </row>
    <row r="630" spans="1:21" x14ac:dyDescent="0.35">
      <c r="A630" s="2">
        <v>50001004</v>
      </c>
      <c r="B630" s="2" t="s">
        <v>234</v>
      </c>
      <c r="C630" s="2" t="s">
        <v>676</v>
      </c>
      <c r="D630" s="2" t="str">
        <f t="shared" si="9"/>
        <v>Fasenracomp_1</v>
      </c>
      <c r="E630" s="2" t="s">
        <v>677</v>
      </c>
      <c r="F630" s="7">
        <v>4.6062341239803324</v>
      </c>
      <c r="G630" s="7">
        <v>3.4325069679203484</v>
      </c>
      <c r="H630" s="7">
        <v>4.878266548925243</v>
      </c>
      <c r="I630" s="7">
        <v>1.2258547447974988</v>
      </c>
      <c r="J630" s="7">
        <v>5.3400760816372701</v>
      </c>
      <c r="K630" s="7">
        <v>1.3178332451525108</v>
      </c>
      <c r="L630" s="7">
        <v>4.1435827466620125</v>
      </c>
      <c r="M630" s="7">
        <v>1.9541131632874826</v>
      </c>
      <c r="N630" s="7">
        <v>2.2879524000669162</v>
      </c>
      <c r="O630" s="7">
        <v>5.7335274182118461</v>
      </c>
      <c r="P630" s="7">
        <v>5.7122456183783132</v>
      </c>
      <c r="Q630" s="7">
        <v>4.3485304699383471</v>
      </c>
      <c r="R630" s="7">
        <v>2.3366418469801995</v>
      </c>
      <c r="S630" s="7">
        <v>1.0179462801807893</v>
      </c>
      <c r="T630" s="7">
        <v>2.2184353872631535</v>
      </c>
      <c r="U630" s="7">
        <v>1.55241681997019</v>
      </c>
    </row>
    <row r="631" spans="1:21" x14ac:dyDescent="0.35">
      <c r="A631" s="2">
        <v>50001004</v>
      </c>
      <c r="B631" s="2" t="s">
        <v>241</v>
      </c>
      <c r="C631" s="2" t="s">
        <v>676</v>
      </c>
      <c r="D631" s="2" t="str">
        <f t="shared" si="9"/>
        <v>Fasenracomp_1</v>
      </c>
      <c r="E631" s="2" t="s">
        <v>677</v>
      </c>
      <c r="F631" s="7">
        <v>3.7835723735785431</v>
      </c>
      <c r="G631" s="7">
        <v>1.4759288383865634</v>
      </c>
      <c r="H631" s="7">
        <v>1.8194474510332577</v>
      </c>
      <c r="I631" s="7">
        <v>4.0858257989978819</v>
      </c>
      <c r="J631" s="7">
        <v>3.1752321792742899</v>
      </c>
      <c r="K631" s="7">
        <v>5.425425818826044</v>
      </c>
      <c r="L631" s="7">
        <v>2.0157524738920984</v>
      </c>
      <c r="M631" s="7">
        <v>5.7021506813221778</v>
      </c>
      <c r="N631" s="7">
        <v>1.0562449367337143</v>
      </c>
      <c r="O631" s="7">
        <v>3.6495323937045097</v>
      </c>
      <c r="P631" s="7">
        <v>5.9126998078243833</v>
      </c>
      <c r="Q631" s="7">
        <v>3.953833421991102</v>
      </c>
      <c r="R631" s="7">
        <v>1.6921071675550043</v>
      </c>
      <c r="S631" s="7">
        <v>4.4452464309888313</v>
      </c>
      <c r="T631" s="7">
        <v>2.7555311131785505</v>
      </c>
      <c r="U631" s="7">
        <v>4.2643627208306363</v>
      </c>
    </row>
    <row r="632" spans="1:21" x14ac:dyDescent="0.35">
      <c r="A632" s="2">
        <v>50001005</v>
      </c>
      <c r="B632" s="2" t="s">
        <v>290</v>
      </c>
      <c r="C632" s="2" t="s">
        <v>676</v>
      </c>
      <c r="D632" s="2" t="str">
        <f t="shared" si="9"/>
        <v>Fasenracomp_1</v>
      </c>
      <c r="E632" s="2" t="s">
        <v>677</v>
      </c>
      <c r="F632" s="7">
        <v>2.5333424322553619</v>
      </c>
      <c r="G632" s="7">
        <v>3.0201353300173235</v>
      </c>
      <c r="H632" s="7">
        <v>3.3168846229464508</v>
      </c>
      <c r="I632" s="7">
        <v>5.6709489950350678</v>
      </c>
      <c r="J632" s="7">
        <v>4.7914408103598056</v>
      </c>
      <c r="K632" s="7">
        <v>4.4553870068337833</v>
      </c>
      <c r="L632" s="7">
        <v>1.2406720106086075</v>
      </c>
      <c r="M632" s="7">
        <v>4.8663011348765259</v>
      </c>
      <c r="N632" s="7">
        <v>2.4535011178573876</v>
      </c>
      <c r="O632" s="7">
        <v>3.783214372166384</v>
      </c>
      <c r="P632" s="7">
        <v>3.4072549736669142</v>
      </c>
      <c r="Q632" s="7">
        <v>1.362154014173953</v>
      </c>
      <c r="R632" s="7">
        <v>5.9175269955282133</v>
      </c>
      <c r="S632" s="7">
        <v>3.2972394785648524</v>
      </c>
      <c r="T632" s="7">
        <v>5.8892015342622335</v>
      </c>
      <c r="U632" s="7">
        <v>2.4049011160413083</v>
      </c>
    </row>
    <row r="633" spans="1:21" x14ac:dyDescent="0.35">
      <c r="A633" s="2">
        <v>50001005</v>
      </c>
      <c r="B633" s="2" t="s">
        <v>295</v>
      </c>
      <c r="C633" s="2" t="s">
        <v>676</v>
      </c>
      <c r="D633" s="2" t="str">
        <f t="shared" si="9"/>
        <v>Fasenracomp_1</v>
      </c>
      <c r="E633" s="2" t="s">
        <v>677</v>
      </c>
      <c r="F633" s="7">
        <v>4.1956758852144045</v>
      </c>
      <c r="G633" s="7">
        <v>3.9729897716288427</v>
      </c>
      <c r="H633" s="7">
        <v>3.3384237568508115</v>
      </c>
      <c r="I633" s="7">
        <v>5.7214390220978624</v>
      </c>
      <c r="J633" s="7">
        <v>2.9251762118500082</v>
      </c>
      <c r="K633" s="7">
        <v>3.7182376359568696</v>
      </c>
      <c r="L633" s="7">
        <v>4.1987612003375396</v>
      </c>
      <c r="M633" s="7">
        <v>3.9174873221695949</v>
      </c>
      <c r="N633" s="7">
        <v>2.7361533755877083</v>
      </c>
      <c r="O633" s="7">
        <v>4.8657102457868397</v>
      </c>
      <c r="P633" s="7">
        <v>2.7890782332316553</v>
      </c>
      <c r="Q633" s="7">
        <v>5.5774267112659333</v>
      </c>
      <c r="R633" s="7">
        <v>1.9575680951371517</v>
      </c>
      <c r="S633" s="7">
        <v>1.4076737111936688</v>
      </c>
      <c r="T633" s="7">
        <v>2.394053872385546</v>
      </c>
      <c r="U633" s="7">
        <v>1.0757849856984092</v>
      </c>
    </row>
    <row r="634" spans="1:21" x14ac:dyDescent="0.35">
      <c r="A634" s="2">
        <v>50001001</v>
      </c>
      <c r="B634" s="2" t="s">
        <v>320</v>
      </c>
      <c r="C634" s="2" t="s">
        <v>676</v>
      </c>
      <c r="D634" s="2" t="str">
        <f t="shared" si="9"/>
        <v>Fasenracomp_1</v>
      </c>
      <c r="E634" s="2" t="s">
        <v>677</v>
      </c>
      <c r="F634" s="7">
        <v>5.51238305735128</v>
      </c>
      <c r="G634" s="7">
        <v>1.8532868673619018</v>
      </c>
      <c r="H634" s="7">
        <v>3.8458270318483163</v>
      </c>
      <c r="I634" s="7">
        <v>4.9479403431873239</v>
      </c>
      <c r="J634" s="7">
        <v>4.9394650353202607</v>
      </c>
      <c r="K634" s="7">
        <v>4.9841083219849471</v>
      </c>
      <c r="L634" s="7">
        <v>1.5500180634163638</v>
      </c>
      <c r="M634" s="7">
        <v>4.1420884829138487</v>
      </c>
      <c r="N634" s="7">
        <v>4.8443829298504903</v>
      </c>
      <c r="O634" s="7">
        <v>5.222236790287111</v>
      </c>
      <c r="P634" s="7">
        <v>4.4401602056293141</v>
      </c>
      <c r="Q634" s="7">
        <v>3.223081821477614</v>
      </c>
      <c r="R634" s="7">
        <v>4.0726390523522067</v>
      </c>
      <c r="S634" s="7">
        <v>2.850288585429368</v>
      </c>
      <c r="T634" s="7">
        <v>3.7401680178916052</v>
      </c>
      <c r="U634" s="7">
        <v>3.7442996969963693</v>
      </c>
    </row>
    <row r="635" spans="1:21" x14ac:dyDescent="0.35">
      <c r="A635" s="2">
        <v>50001001</v>
      </c>
      <c r="B635" s="2" t="s">
        <v>360</v>
      </c>
      <c r="C635" s="2" t="s">
        <v>676</v>
      </c>
      <c r="D635" s="2" t="str">
        <f t="shared" si="9"/>
        <v>Fasenracomp_1</v>
      </c>
      <c r="E635" s="2" t="s">
        <v>677</v>
      </c>
      <c r="F635" s="7">
        <v>2.8639133101034222</v>
      </c>
      <c r="G635" s="7">
        <v>3.6086854474606147</v>
      </c>
      <c r="H635" s="7">
        <v>1.379869995354863</v>
      </c>
      <c r="I635" s="7">
        <v>1.1667363338210028</v>
      </c>
      <c r="J635" s="7">
        <v>2.2176371063868383</v>
      </c>
      <c r="K635" s="7">
        <v>3.9665336807796887</v>
      </c>
      <c r="L635" s="7">
        <v>1.9378918116110579</v>
      </c>
      <c r="M635" s="7">
        <v>3.3059057995278258</v>
      </c>
      <c r="N635" s="7">
        <v>4.3521930721777276</v>
      </c>
      <c r="O635" s="7">
        <v>5.6641278014020129</v>
      </c>
      <c r="P635" s="7">
        <v>3.4328465031436939</v>
      </c>
      <c r="Q635" s="7">
        <v>3.6974190532131908</v>
      </c>
      <c r="R635" s="7">
        <v>1.9313033466706253</v>
      </c>
      <c r="S635" s="7">
        <v>2.5805779100413164</v>
      </c>
      <c r="T635" s="7">
        <v>2.1403492300090683</v>
      </c>
      <c r="U635" s="7">
        <v>4.5695393237152961</v>
      </c>
    </row>
    <row r="636" spans="1:21" x14ac:dyDescent="0.35">
      <c r="A636" s="2">
        <v>50001001</v>
      </c>
      <c r="B636" s="2" t="s">
        <v>368</v>
      </c>
      <c r="C636" s="2" t="s">
        <v>676</v>
      </c>
      <c r="D636" s="2" t="str">
        <f t="shared" si="9"/>
        <v>Fasenracomp_1</v>
      </c>
      <c r="E636" s="2" t="s">
        <v>677</v>
      </c>
      <c r="F636" s="7">
        <v>1.4002272606908064</v>
      </c>
      <c r="G636" s="7">
        <v>4.3008153037571573</v>
      </c>
      <c r="H636" s="7">
        <v>3.2300930017711775</v>
      </c>
      <c r="I636" s="7">
        <v>3.2095350293258238</v>
      </c>
      <c r="J636" s="7">
        <v>1.2074869793378735</v>
      </c>
      <c r="K636" s="7">
        <v>5.4401947100329267</v>
      </c>
      <c r="L636" s="7">
        <v>4.8564840908137832</v>
      </c>
      <c r="M636" s="7">
        <v>2.539724373317723</v>
      </c>
      <c r="N636" s="7">
        <v>1.6492475906378345</v>
      </c>
      <c r="O636" s="7">
        <v>2.4445731742411398</v>
      </c>
      <c r="P636" s="7">
        <v>5.7970645545222252</v>
      </c>
      <c r="Q636" s="7">
        <v>2.0838259575028895</v>
      </c>
      <c r="R636" s="7">
        <v>3.497908299458341</v>
      </c>
      <c r="S636" s="7">
        <v>4.6666237306362124</v>
      </c>
      <c r="T636" s="7">
        <v>1.0130435627526779</v>
      </c>
      <c r="U636" s="7">
        <v>2.892594561760121</v>
      </c>
    </row>
    <row r="637" spans="1:21" x14ac:dyDescent="0.35">
      <c r="A637" s="2">
        <v>50001002</v>
      </c>
      <c r="B637" s="2" t="s">
        <v>460</v>
      </c>
      <c r="C637" s="2" t="s">
        <v>676</v>
      </c>
      <c r="D637" s="2" t="str">
        <f t="shared" si="9"/>
        <v>Fasenracomp_1</v>
      </c>
      <c r="E637" s="2" t="s">
        <v>677</v>
      </c>
      <c r="F637" s="7">
        <v>1.1576475459366875</v>
      </c>
      <c r="G637" s="7">
        <v>4.5257551347137408</v>
      </c>
      <c r="H637" s="7">
        <v>5.9699847557074177</v>
      </c>
      <c r="I637" s="7">
        <v>4.1697245490314057</v>
      </c>
      <c r="J637" s="7">
        <v>1.9851317857074808</v>
      </c>
      <c r="K637" s="7">
        <v>3.1829808684384231</v>
      </c>
      <c r="L637" s="7">
        <v>1.4762331141437119</v>
      </c>
      <c r="M637" s="7">
        <v>3.2395670204958913</v>
      </c>
      <c r="N637" s="7">
        <v>4.7505615506042069</v>
      </c>
      <c r="O637" s="7">
        <v>4.6469072283420738</v>
      </c>
      <c r="P637" s="7">
        <v>4.8981927480761858</v>
      </c>
      <c r="Q637" s="7">
        <v>5.1318163708558373</v>
      </c>
      <c r="R637" s="7">
        <v>4.454762804729139</v>
      </c>
      <c r="S637" s="7">
        <v>5.2614347258224479</v>
      </c>
      <c r="T637" s="7">
        <v>4.166741722544244</v>
      </c>
      <c r="U637" s="7">
        <v>4.7545424094441291</v>
      </c>
    </row>
    <row r="638" spans="1:21" x14ac:dyDescent="0.35">
      <c r="A638" s="2">
        <v>50001002</v>
      </c>
      <c r="B638" s="2" t="s">
        <v>484</v>
      </c>
      <c r="C638" s="2" t="s">
        <v>676</v>
      </c>
      <c r="D638" s="2" t="str">
        <f t="shared" si="9"/>
        <v>Fasenracomp_1</v>
      </c>
      <c r="E638" s="2" t="s">
        <v>677</v>
      </c>
      <c r="F638" s="7">
        <v>1.7150440851277695</v>
      </c>
      <c r="G638" s="7">
        <v>2.4492096698351942</v>
      </c>
      <c r="H638" s="7">
        <v>2.5160810004010234</v>
      </c>
      <c r="I638" s="7">
        <v>3.0206360950811839</v>
      </c>
      <c r="J638" s="7">
        <v>3.6259619345909115</v>
      </c>
      <c r="K638" s="7">
        <v>3.6317325875298563</v>
      </c>
      <c r="L638" s="7">
        <v>1.7186429809290957</v>
      </c>
      <c r="M638" s="7">
        <v>3.433795944084471</v>
      </c>
      <c r="N638" s="7">
        <v>4.2173563851169398</v>
      </c>
      <c r="O638" s="7">
        <v>1.7118148988326789</v>
      </c>
      <c r="P638" s="7">
        <v>3.8372955230538115</v>
      </c>
      <c r="Q638" s="7">
        <v>3.6715625051173442</v>
      </c>
      <c r="R638" s="7">
        <v>2.9791385663100081</v>
      </c>
      <c r="S638" s="7">
        <v>1.4109438138805306</v>
      </c>
      <c r="T638" s="7">
        <v>1.7702345583106607</v>
      </c>
      <c r="U638" s="7">
        <v>2.6780570540753081</v>
      </c>
    </row>
    <row r="639" spans="1:21" x14ac:dyDescent="0.35">
      <c r="A639" s="2">
        <v>50001003</v>
      </c>
      <c r="B639" s="2" t="s">
        <v>509</v>
      </c>
      <c r="C639" s="2" t="s">
        <v>676</v>
      </c>
      <c r="D639" s="2" t="str">
        <f t="shared" si="9"/>
        <v>Fasenracomp_1</v>
      </c>
      <c r="E639" s="2" t="s">
        <v>677</v>
      </c>
      <c r="F639" s="7">
        <v>5.8340671014085368</v>
      </c>
      <c r="G639" s="7">
        <v>4.2142519367472584</v>
      </c>
      <c r="H639" s="7">
        <v>3.57060835584134</v>
      </c>
      <c r="I639" s="7">
        <v>1.9856987616734836</v>
      </c>
      <c r="J639" s="7">
        <v>4.6219404557368984</v>
      </c>
      <c r="K639" s="7">
        <v>1.6007731565366465</v>
      </c>
      <c r="L639" s="7">
        <v>2.4213484533805905</v>
      </c>
      <c r="M639" s="7">
        <v>3.5329253793159321</v>
      </c>
      <c r="N639" s="7">
        <v>2.972266293928989</v>
      </c>
      <c r="O639" s="7">
        <v>5.9999102959352504</v>
      </c>
      <c r="P639" s="7">
        <v>1.8044367181398213</v>
      </c>
      <c r="Q639" s="7">
        <v>3.0489355901453994</v>
      </c>
      <c r="R639" s="7">
        <v>1.3045875356121079</v>
      </c>
      <c r="S639" s="7">
        <v>4.0723509276452257</v>
      </c>
      <c r="T639" s="7">
        <v>3.0391815057143119</v>
      </c>
      <c r="U639" s="7">
        <v>5.5949675730963699</v>
      </c>
    </row>
    <row r="640" spans="1:21" x14ac:dyDescent="0.35">
      <c r="A640" s="2">
        <v>50001003</v>
      </c>
      <c r="B640" s="2" t="s">
        <v>538</v>
      </c>
      <c r="C640" s="2" t="s">
        <v>676</v>
      </c>
      <c r="D640" s="2" t="str">
        <f t="shared" si="9"/>
        <v>Fasenracomp_1</v>
      </c>
      <c r="E640" s="2" t="s">
        <v>677</v>
      </c>
      <c r="F640" s="7">
        <v>1.8814356113079742</v>
      </c>
      <c r="G640" s="7">
        <v>1.8668782387577165</v>
      </c>
      <c r="H640" s="7">
        <v>3.3812929715875342</v>
      </c>
      <c r="I640" s="7">
        <v>5.4529003864279968</v>
      </c>
      <c r="J640" s="7">
        <v>2.0104709097103934</v>
      </c>
      <c r="K640" s="7">
        <v>4.8864264586889608</v>
      </c>
      <c r="L640" s="7">
        <v>1.5570423894287873</v>
      </c>
      <c r="M640" s="7">
        <v>2.6836150691642171</v>
      </c>
      <c r="N640" s="7">
        <v>2.6429300914748604</v>
      </c>
      <c r="O640" s="7">
        <v>2.0113131247705032</v>
      </c>
      <c r="P640" s="7">
        <v>3.5806024828325191</v>
      </c>
      <c r="Q640" s="7">
        <v>1.2449126382038695</v>
      </c>
      <c r="R640" s="7">
        <v>1.3025838040273707</v>
      </c>
      <c r="S640" s="7">
        <v>4.033258146212269</v>
      </c>
      <c r="T640" s="7">
        <v>4.8056374270761344</v>
      </c>
      <c r="U640" s="7">
        <v>1.2887205428189965</v>
      </c>
    </row>
    <row r="641" spans="1:21" x14ac:dyDescent="0.35">
      <c r="A641" s="2">
        <v>50001003</v>
      </c>
      <c r="B641" s="2" t="s">
        <v>572</v>
      </c>
      <c r="C641" s="2" t="s">
        <v>676</v>
      </c>
      <c r="D641" s="2" t="str">
        <f t="shared" si="9"/>
        <v>Fasenracomp_1</v>
      </c>
      <c r="E641" s="2" t="s">
        <v>677</v>
      </c>
      <c r="F641" s="7">
        <v>3.8228809296685737</v>
      </c>
      <c r="G641" s="7">
        <v>3.4949997333050025</v>
      </c>
      <c r="H641" s="7">
        <v>3.2960003966302223</v>
      </c>
      <c r="I641" s="7">
        <v>1.2031966672558285</v>
      </c>
      <c r="J641" s="7">
        <v>1.417441512964686</v>
      </c>
      <c r="K641" s="7">
        <v>3.8735132278697062</v>
      </c>
      <c r="L641" s="7">
        <v>3.8405634302118532</v>
      </c>
      <c r="M641" s="7">
        <v>4.629914407485356</v>
      </c>
      <c r="N641" s="7">
        <v>4.5894795140099172</v>
      </c>
      <c r="O641" s="7">
        <v>3.2763176619891263</v>
      </c>
      <c r="P641" s="7">
        <v>2.292637572051007</v>
      </c>
      <c r="Q641" s="7">
        <v>5.0087677512881053</v>
      </c>
      <c r="R641" s="7">
        <v>3.7262723273477407</v>
      </c>
      <c r="S641" s="7">
        <v>4.809760499029279</v>
      </c>
      <c r="T641" s="7">
        <v>5.567603397066045</v>
      </c>
      <c r="U641" s="7">
        <v>4.3620381671547781</v>
      </c>
    </row>
    <row r="642" spans="1:21" x14ac:dyDescent="0.35">
      <c r="A642" s="2">
        <v>50001004</v>
      </c>
      <c r="B642" s="2" t="s">
        <v>627</v>
      </c>
      <c r="C642" s="2" t="s">
        <v>676</v>
      </c>
      <c r="D642" s="2" t="str">
        <f t="shared" si="9"/>
        <v>Fasenracomp_1</v>
      </c>
      <c r="E642" s="2" t="s">
        <v>677</v>
      </c>
      <c r="F642" s="7">
        <v>1.3339367734914727</v>
      </c>
      <c r="G642" s="7">
        <v>4.4856388130536411</v>
      </c>
      <c r="H642" s="7">
        <v>2.1041423734248919</v>
      </c>
      <c r="I642" s="7">
        <v>2.7333074496522212</v>
      </c>
      <c r="J642" s="7">
        <v>2.6643935194006922</v>
      </c>
      <c r="K642" s="7">
        <v>2.9434733232542181</v>
      </c>
      <c r="L642" s="7">
        <v>4.8796395168859776</v>
      </c>
      <c r="M642" s="7">
        <v>1.5479087180076578</v>
      </c>
      <c r="N642" s="7">
        <v>5.6695988402773239</v>
      </c>
      <c r="O642" s="7">
        <v>5.5732935063240117</v>
      </c>
      <c r="P642" s="7">
        <v>4.9297247203405048</v>
      </c>
      <c r="Q642" s="7">
        <v>5.1614897902764421</v>
      </c>
      <c r="R642" s="7">
        <v>1.5342941136471104</v>
      </c>
      <c r="S642" s="7">
        <v>2.6568435897142191</v>
      </c>
      <c r="T642" s="7">
        <v>1.6703031737798848</v>
      </c>
      <c r="U642" s="7">
        <v>5.1648390618626943</v>
      </c>
    </row>
    <row r="643" spans="1:21" x14ac:dyDescent="0.35">
      <c r="A643" s="2">
        <v>50001004</v>
      </c>
      <c r="B643" s="2" t="s">
        <v>643</v>
      </c>
      <c r="C643" s="2" t="s">
        <v>676</v>
      </c>
      <c r="D643" s="2" t="str">
        <f t="shared" ref="D643:D706" si="10">_xlfn.CONCAT(C643,"comp_1")</f>
        <v>Fasenracomp_1</v>
      </c>
      <c r="E643" s="2" t="s">
        <v>677</v>
      </c>
      <c r="F643" s="7">
        <v>5.7552386632675532</v>
      </c>
      <c r="G643" s="7">
        <v>3.1995536759754137</v>
      </c>
      <c r="H643" s="7">
        <v>5.5764737095824746</v>
      </c>
      <c r="I643" s="7">
        <v>4.9837107276399966</v>
      </c>
      <c r="J643" s="7">
        <v>5.4971748144967352</v>
      </c>
      <c r="K643" s="7">
        <v>5.8901851010860984</v>
      </c>
      <c r="L643" s="7">
        <v>4.8697150467035843</v>
      </c>
      <c r="M643" s="7">
        <v>3.5350014808905215</v>
      </c>
      <c r="N643" s="7">
        <v>3.4299397681271309</v>
      </c>
      <c r="O643" s="7">
        <v>4.6193990286317428</v>
      </c>
      <c r="P643" s="7">
        <v>4.4088734640377529</v>
      </c>
      <c r="Q643" s="7">
        <v>2.9407057529793601</v>
      </c>
      <c r="R643" s="7">
        <v>3.0080129501869561</v>
      </c>
      <c r="S643" s="7">
        <v>1.263597760692714</v>
      </c>
      <c r="T643" s="7">
        <v>1.911258345288622</v>
      </c>
      <c r="U643" s="7">
        <v>2.9563797280167088</v>
      </c>
    </row>
    <row r="644" spans="1:21" x14ac:dyDescent="0.35">
      <c r="A644" s="2">
        <v>50001005</v>
      </c>
      <c r="B644" s="2" t="s">
        <v>37</v>
      </c>
      <c r="C644" s="2" t="s">
        <v>676</v>
      </c>
      <c r="D644" s="2" t="str">
        <f t="shared" si="10"/>
        <v>Fasenracomp_1</v>
      </c>
      <c r="E644" s="2" t="s">
        <v>677</v>
      </c>
      <c r="F644" s="7">
        <v>2.9678089477123288</v>
      </c>
      <c r="G644" s="7">
        <v>2.9533060739054324</v>
      </c>
      <c r="H644" s="7">
        <v>3.8967286178560037</v>
      </c>
      <c r="I644" s="7">
        <v>1.1138346705977793</v>
      </c>
      <c r="J644" s="7">
        <v>2.32170881118134</v>
      </c>
      <c r="K644" s="7">
        <v>1.4452953017661794</v>
      </c>
      <c r="L644" s="7">
        <v>3.7615945936783515</v>
      </c>
      <c r="M644" s="7">
        <v>5.7214854027440314</v>
      </c>
      <c r="N644" s="7">
        <v>3.1291972541223698</v>
      </c>
      <c r="O644" s="7">
        <v>3.6394165186323253</v>
      </c>
      <c r="P644" s="7">
        <v>5.0069188870021044</v>
      </c>
      <c r="Q644" s="7">
        <v>1.6480342950836151</v>
      </c>
      <c r="R644" s="7">
        <v>4.3969471760965595</v>
      </c>
      <c r="S644" s="7">
        <v>5.4024576056767799</v>
      </c>
      <c r="T644" s="7">
        <v>1.0390204658791276</v>
      </c>
      <c r="U644" s="7">
        <v>1.9283282193630578</v>
      </c>
    </row>
    <row r="645" spans="1:21" x14ac:dyDescent="0.35">
      <c r="A645" s="2">
        <v>50001005</v>
      </c>
      <c r="B645" s="2" t="s">
        <v>38</v>
      </c>
      <c r="C645" s="2" t="s">
        <v>676</v>
      </c>
      <c r="D645" s="2" t="str">
        <f t="shared" si="10"/>
        <v>Fasenracomp_1</v>
      </c>
      <c r="E645" s="2" t="s">
        <v>677</v>
      </c>
      <c r="F645" s="7">
        <v>4.5382358066048614</v>
      </c>
      <c r="G645" s="7">
        <v>2.4782842924298105</v>
      </c>
      <c r="H645" s="7">
        <v>5.0719303674890686</v>
      </c>
      <c r="I645" s="7">
        <v>4.6292928221196377</v>
      </c>
      <c r="J645" s="7">
        <v>2.5982616602524087</v>
      </c>
      <c r="K645" s="7">
        <v>3.6965967613077719</v>
      </c>
      <c r="L645" s="7">
        <v>1.2252970479985712</v>
      </c>
      <c r="M645" s="7">
        <v>3.1058844981457105</v>
      </c>
      <c r="N645" s="7">
        <v>3.2271591140803895</v>
      </c>
      <c r="O645" s="7">
        <v>3.7335111324097601</v>
      </c>
      <c r="P645" s="7">
        <v>3.595050213564615</v>
      </c>
      <c r="Q645" s="7">
        <v>5.1950307921134673</v>
      </c>
      <c r="R645" s="7">
        <v>2.4782582177463661</v>
      </c>
      <c r="S645" s="7">
        <v>1.4801579893014436</v>
      </c>
      <c r="T645" s="7">
        <v>5.9048926987605936</v>
      </c>
      <c r="U645" s="7">
        <v>3.1619293727553544</v>
      </c>
    </row>
    <row r="646" spans="1:21" x14ac:dyDescent="0.35">
      <c r="A646" s="2">
        <v>50001001</v>
      </c>
      <c r="B646" s="2" t="s">
        <v>75</v>
      </c>
      <c r="C646" s="2" t="s">
        <v>676</v>
      </c>
      <c r="D646" s="2" t="str">
        <f t="shared" si="10"/>
        <v>Fasenracomp_1</v>
      </c>
      <c r="E646" s="2" t="s">
        <v>677</v>
      </c>
      <c r="F646" s="7">
        <v>3.1718592558670866</v>
      </c>
      <c r="G646" s="7">
        <v>4.4408979759686034</v>
      </c>
      <c r="H646" s="7">
        <v>4.1647332839302171</v>
      </c>
      <c r="I646" s="7">
        <v>1.7342171691647257</v>
      </c>
      <c r="J646" s="7">
        <v>2.4010754773804939</v>
      </c>
      <c r="K646" s="7">
        <v>1.0174013029279496</v>
      </c>
      <c r="L646" s="7">
        <v>1.7741842749398522</v>
      </c>
      <c r="M646" s="7">
        <v>1.786986023831707</v>
      </c>
      <c r="N646" s="7">
        <v>1.5698908503891673</v>
      </c>
      <c r="O646" s="7">
        <v>3.4650237051947195</v>
      </c>
      <c r="P646" s="7">
        <v>4.0360735096785101</v>
      </c>
      <c r="Q646" s="7">
        <v>2.6314741898848228</v>
      </c>
      <c r="R646" s="7">
        <v>2.9779132597304114</v>
      </c>
      <c r="S646" s="7">
        <v>5.7586101819357838</v>
      </c>
      <c r="T646" s="7">
        <v>1.945290262008065</v>
      </c>
      <c r="U646" s="7">
        <v>4.4526367491493914</v>
      </c>
    </row>
    <row r="647" spans="1:21" x14ac:dyDescent="0.35">
      <c r="A647" s="2">
        <v>50001001</v>
      </c>
      <c r="B647" s="2" t="s">
        <v>100</v>
      </c>
      <c r="C647" s="2" t="s">
        <v>676</v>
      </c>
      <c r="D647" s="2" t="str">
        <f t="shared" si="10"/>
        <v>Fasenracomp_1</v>
      </c>
      <c r="E647" s="2" t="s">
        <v>677</v>
      </c>
      <c r="F647" s="7">
        <v>2.8570382140985369</v>
      </c>
      <c r="G647" s="7">
        <v>2.3477603458890544</v>
      </c>
      <c r="H647" s="7">
        <v>4.1765866087921761</v>
      </c>
      <c r="I647" s="7">
        <v>3.2627549141813192</v>
      </c>
      <c r="J647" s="7">
        <v>1.2687352958064761</v>
      </c>
      <c r="K647" s="7">
        <v>4.7630325408591254</v>
      </c>
      <c r="L647" s="7">
        <v>2.9067732153609396</v>
      </c>
      <c r="M647" s="7">
        <v>5.5420861000770012</v>
      </c>
      <c r="N647" s="7">
        <v>1.6770233534065739</v>
      </c>
      <c r="O647" s="7">
        <v>2.1481595365454593</v>
      </c>
      <c r="P647" s="7">
        <v>4.4167517574288828</v>
      </c>
      <c r="Q647" s="7">
        <v>4.2379840394963431</v>
      </c>
      <c r="R647" s="7">
        <v>2.0408365413693463</v>
      </c>
      <c r="S647" s="7">
        <v>5.1973346657841581</v>
      </c>
      <c r="T647" s="7">
        <v>5.6957988918736193</v>
      </c>
      <c r="U647" s="7">
        <v>5.1342314308135171</v>
      </c>
    </row>
    <row r="648" spans="1:21" x14ac:dyDescent="0.35">
      <c r="A648" s="2">
        <v>50001001</v>
      </c>
      <c r="B648" s="2" t="s">
        <v>117</v>
      </c>
      <c r="C648" s="2" t="s">
        <v>676</v>
      </c>
      <c r="D648" s="2" t="str">
        <f t="shared" si="10"/>
        <v>Fasenracomp_1</v>
      </c>
      <c r="E648" s="2" t="s">
        <v>677</v>
      </c>
      <c r="F648" s="7">
        <v>2.1448634033362022</v>
      </c>
      <c r="G648" s="7">
        <v>3.2293215834193871</v>
      </c>
      <c r="H648" s="7">
        <v>2.6988359795850849</v>
      </c>
      <c r="I648" s="7">
        <v>3.7312096765055562</v>
      </c>
      <c r="J648" s="7">
        <v>5.4185826112500122</v>
      </c>
      <c r="K648" s="7">
        <v>1.0897961544720136</v>
      </c>
      <c r="L648" s="7">
        <v>4.5802173604872554</v>
      </c>
      <c r="M648" s="7">
        <v>3.774340208307196</v>
      </c>
      <c r="N648" s="7">
        <v>1.4722993528688026</v>
      </c>
      <c r="O648" s="7">
        <v>5.6114497644495795</v>
      </c>
      <c r="P648" s="7">
        <v>1.3409509820646819</v>
      </c>
      <c r="Q648" s="7">
        <v>2.7905936708141739</v>
      </c>
      <c r="R648" s="7">
        <v>5.2057236556099777</v>
      </c>
      <c r="S648" s="7">
        <v>3.314566149359246</v>
      </c>
      <c r="T648" s="7">
        <v>5.0330086074754732</v>
      </c>
      <c r="U648" s="7">
        <v>4.8474635270136863</v>
      </c>
    </row>
    <row r="649" spans="1:21" x14ac:dyDescent="0.35">
      <c r="A649" s="2">
        <v>50001002</v>
      </c>
      <c r="B649" s="2" t="s">
        <v>203</v>
      </c>
      <c r="C649" s="2" t="s">
        <v>676</v>
      </c>
      <c r="D649" s="2" t="str">
        <f t="shared" si="10"/>
        <v>Fasenracomp_1</v>
      </c>
      <c r="E649" s="2" t="s">
        <v>677</v>
      </c>
      <c r="F649" s="7">
        <v>4.878852192801248</v>
      </c>
      <c r="G649" s="7">
        <v>1.2338155976543312</v>
      </c>
      <c r="H649" s="7">
        <v>2.2495697644621888</v>
      </c>
      <c r="I649" s="7">
        <v>1.575307286835901</v>
      </c>
      <c r="J649" s="7">
        <v>3.3248291131410057</v>
      </c>
      <c r="K649" s="7">
        <v>2.0364455882307211</v>
      </c>
      <c r="L649" s="7">
        <v>1.8492609997127012</v>
      </c>
      <c r="M649" s="7">
        <v>4.7527265140935571</v>
      </c>
      <c r="N649" s="7">
        <v>3.8979115771133763</v>
      </c>
      <c r="O649" s="7">
        <v>3.1616876885336556</v>
      </c>
      <c r="P649" s="7">
        <v>3.6498966762391305</v>
      </c>
      <c r="Q649" s="7">
        <v>1.8713099388979555</v>
      </c>
      <c r="R649" s="7">
        <v>3.2664600297900503</v>
      </c>
      <c r="S649" s="7">
        <v>4.0740111628164195</v>
      </c>
      <c r="T649" s="7">
        <v>4.9034899873442548</v>
      </c>
      <c r="U649" s="7">
        <v>5.1199259634917444</v>
      </c>
    </row>
    <row r="650" spans="1:21" x14ac:dyDescent="0.35">
      <c r="A650" s="2">
        <v>50001002</v>
      </c>
      <c r="B650" s="2" t="s">
        <v>235</v>
      </c>
      <c r="C650" s="2" t="s">
        <v>676</v>
      </c>
      <c r="D650" s="2" t="str">
        <f t="shared" si="10"/>
        <v>Fasenracomp_1</v>
      </c>
      <c r="E650" s="2" t="s">
        <v>677</v>
      </c>
      <c r="F650" s="7">
        <v>5.1123789766182108</v>
      </c>
      <c r="G650" s="7">
        <v>3.8805649196847902</v>
      </c>
      <c r="H650" s="7">
        <v>1.0120603431829682</v>
      </c>
      <c r="I650" s="7">
        <v>1.8545104400463359</v>
      </c>
      <c r="J650" s="7">
        <v>3.2460415063046035</v>
      </c>
      <c r="K650" s="7">
        <v>4.4371401529251928</v>
      </c>
      <c r="L650" s="7">
        <v>3.1480343604675314</v>
      </c>
      <c r="M650" s="7">
        <v>4.6334900306575744</v>
      </c>
      <c r="N650" s="7">
        <v>4.3190436252687645</v>
      </c>
      <c r="O650" s="7">
        <v>2.4229908272643059</v>
      </c>
      <c r="P650" s="7">
        <v>3.1239513524725213</v>
      </c>
      <c r="Q650" s="7">
        <v>4.1028701121419404</v>
      </c>
      <c r="R650" s="7">
        <v>4.6761818203118377</v>
      </c>
      <c r="S650" s="7">
        <v>3.4888062968976437</v>
      </c>
      <c r="T650" s="7">
        <v>5.507160479477248</v>
      </c>
      <c r="U650" s="7">
        <v>3.189680110992609</v>
      </c>
    </row>
    <row r="651" spans="1:21" x14ac:dyDescent="0.35">
      <c r="A651" s="2">
        <v>50001003</v>
      </c>
      <c r="B651" s="2" t="s">
        <v>250</v>
      </c>
      <c r="C651" s="2" t="s">
        <v>676</v>
      </c>
      <c r="D651" s="2" t="str">
        <f t="shared" si="10"/>
        <v>Fasenracomp_1</v>
      </c>
      <c r="E651" s="2" t="s">
        <v>677</v>
      </c>
      <c r="F651" s="7">
        <v>4.390726048826334</v>
      </c>
      <c r="G651" s="7">
        <v>2.5768051399955452</v>
      </c>
      <c r="H651" s="7">
        <v>2.1583021889712786</v>
      </c>
      <c r="I651" s="7">
        <v>3.3470161314566935</v>
      </c>
      <c r="J651" s="7">
        <v>3.0847841353516889</v>
      </c>
      <c r="K651" s="7">
        <v>2.3317370470201095</v>
      </c>
      <c r="L651" s="7">
        <v>5.7048137404376762</v>
      </c>
      <c r="M651" s="7">
        <v>4.6069900318510122</v>
      </c>
      <c r="N651" s="7">
        <v>4.9086980351895013</v>
      </c>
      <c r="O651" s="7">
        <v>3.0777223138358925</v>
      </c>
      <c r="P651" s="7">
        <v>1.7951182355889141</v>
      </c>
      <c r="Q651" s="7">
        <v>5.6329038587363858</v>
      </c>
      <c r="R651" s="7">
        <v>3.9856899814322917</v>
      </c>
      <c r="S651" s="7">
        <v>5.766463454428159</v>
      </c>
      <c r="T651" s="7">
        <v>3.5259853857956713</v>
      </c>
      <c r="U651" s="7">
        <v>4.8310141655630341</v>
      </c>
    </row>
    <row r="652" spans="1:21" x14ac:dyDescent="0.35">
      <c r="A652" s="2">
        <v>50001003</v>
      </c>
      <c r="B652" s="2" t="s">
        <v>289</v>
      </c>
      <c r="C652" s="2" t="s">
        <v>676</v>
      </c>
      <c r="D652" s="2" t="str">
        <f t="shared" si="10"/>
        <v>Fasenracomp_1</v>
      </c>
      <c r="E652" s="2" t="s">
        <v>677</v>
      </c>
      <c r="F652" s="7">
        <v>2.736741458841506</v>
      </c>
      <c r="G652" s="7">
        <v>3.972754300570787</v>
      </c>
      <c r="H652" s="7">
        <v>5.3064732111469617</v>
      </c>
      <c r="I652" s="7">
        <v>5.2177707819792705</v>
      </c>
      <c r="J652" s="7">
        <v>5.1067074889925861</v>
      </c>
      <c r="K652" s="7">
        <v>2.0456386765940109</v>
      </c>
      <c r="L652" s="7">
        <v>5.6710590209476672</v>
      </c>
      <c r="M652" s="7">
        <v>4.0747175063132008</v>
      </c>
      <c r="N652" s="7">
        <v>1.2936506365275875</v>
      </c>
      <c r="O652" s="7">
        <v>2.2891281468280389</v>
      </c>
      <c r="P652" s="7">
        <v>4.1733127242609527</v>
      </c>
      <c r="Q652" s="7">
        <v>5.0129324882979232</v>
      </c>
      <c r="R652" s="7">
        <v>2.2537242200956804</v>
      </c>
      <c r="S652" s="7">
        <v>2.3323539843069647</v>
      </c>
      <c r="T652" s="7">
        <v>2.8067366324639016</v>
      </c>
      <c r="U652" s="7">
        <v>2.1522034046143954</v>
      </c>
    </row>
    <row r="653" spans="1:21" x14ac:dyDescent="0.35">
      <c r="A653" s="2">
        <v>50001003</v>
      </c>
      <c r="B653" s="2" t="s">
        <v>319</v>
      </c>
      <c r="C653" s="2" t="s">
        <v>676</v>
      </c>
      <c r="D653" s="2" t="str">
        <f t="shared" si="10"/>
        <v>Fasenracomp_1</v>
      </c>
      <c r="E653" s="2" t="s">
        <v>677</v>
      </c>
      <c r="F653" s="7">
        <v>1.9153254667725634</v>
      </c>
      <c r="G653" s="7">
        <v>3.5481035676562978</v>
      </c>
      <c r="H653" s="7">
        <v>1.0931029188443167</v>
      </c>
      <c r="I653" s="7">
        <v>2.1737536900517975</v>
      </c>
      <c r="J653" s="7">
        <v>4.6579852483568489</v>
      </c>
      <c r="K653" s="7">
        <v>1.2218883542646601</v>
      </c>
      <c r="L653" s="7">
        <v>2.2969663129343347</v>
      </c>
      <c r="M653" s="7">
        <v>2.7242460737695091</v>
      </c>
      <c r="N653" s="7">
        <v>4.9649039336583272</v>
      </c>
      <c r="O653" s="7">
        <v>4.3414507271321945</v>
      </c>
      <c r="P653" s="7">
        <v>4.4849912535180367</v>
      </c>
      <c r="Q653" s="7">
        <v>5.0090089046892388</v>
      </c>
      <c r="R653" s="7">
        <v>5.1191747079494414</v>
      </c>
      <c r="S653" s="7">
        <v>2.3548674285449929</v>
      </c>
      <c r="T653" s="7">
        <v>3.4560053619604925</v>
      </c>
      <c r="U653" s="7">
        <v>5.3719654347065671</v>
      </c>
    </row>
    <row r="654" spans="1:21" x14ac:dyDescent="0.35">
      <c r="A654" s="2">
        <v>50001004</v>
      </c>
      <c r="B654" s="2" t="s">
        <v>374</v>
      </c>
      <c r="C654" s="2" t="s">
        <v>676</v>
      </c>
      <c r="D654" s="2" t="str">
        <f t="shared" si="10"/>
        <v>Fasenracomp_1</v>
      </c>
      <c r="E654" s="2" t="s">
        <v>677</v>
      </c>
      <c r="F654" s="7">
        <v>5.5013988941671847</v>
      </c>
      <c r="G654" s="7">
        <v>2.3064382217701347</v>
      </c>
      <c r="H654" s="7">
        <v>5.6014130180017405</v>
      </c>
      <c r="I654" s="7">
        <v>4.1717636743042421</v>
      </c>
      <c r="J654" s="7">
        <v>5.5752615267707002</v>
      </c>
      <c r="K654" s="7">
        <v>3.4483722901919549</v>
      </c>
      <c r="L654" s="7">
        <v>4.9369083206242808</v>
      </c>
      <c r="M654" s="7">
        <v>5.858182990396493</v>
      </c>
      <c r="N654" s="7">
        <v>2.7889788706458498</v>
      </c>
      <c r="O654" s="7">
        <v>5.7486093028109444</v>
      </c>
      <c r="P654" s="7">
        <v>3.6888018900051702</v>
      </c>
      <c r="Q654" s="7">
        <v>1.533386792401302</v>
      </c>
      <c r="R654" s="7">
        <v>2.361829442588161</v>
      </c>
      <c r="S654" s="7">
        <v>3.0058127264726213</v>
      </c>
      <c r="T654" s="7">
        <v>3.3438035209271146</v>
      </c>
      <c r="U654" s="7">
        <v>4.4640909615696636</v>
      </c>
    </row>
    <row r="655" spans="1:21" x14ac:dyDescent="0.35">
      <c r="A655" s="2">
        <v>50001004</v>
      </c>
      <c r="B655" s="2" t="s">
        <v>392</v>
      </c>
      <c r="C655" s="2" t="s">
        <v>676</v>
      </c>
      <c r="D655" s="2" t="str">
        <f t="shared" si="10"/>
        <v>Fasenracomp_1</v>
      </c>
      <c r="E655" s="2" t="s">
        <v>677</v>
      </c>
      <c r="F655" s="7">
        <v>1.685196769260185</v>
      </c>
      <c r="G655" s="7">
        <v>2.7092392558416796</v>
      </c>
      <c r="H655" s="7">
        <v>5.9564414487438206</v>
      </c>
      <c r="I655" s="7">
        <v>4.0501407836809751</v>
      </c>
      <c r="J655" s="7">
        <v>5.4102546481038543</v>
      </c>
      <c r="K655" s="7">
        <v>3.4246659398650814</v>
      </c>
      <c r="L655" s="7">
        <v>2.7113920135225977</v>
      </c>
      <c r="M655" s="7">
        <v>1.0638660533300373</v>
      </c>
      <c r="N655" s="7">
        <v>1.1374453578389936</v>
      </c>
      <c r="O655" s="7">
        <v>1.0455043384830227</v>
      </c>
      <c r="P655" s="7">
        <v>2.2506313497040225</v>
      </c>
      <c r="Q655" s="7">
        <v>5.846723856406614</v>
      </c>
      <c r="R655" s="7">
        <v>5.1548980154287163</v>
      </c>
      <c r="S655" s="7">
        <v>1.4482330333162325</v>
      </c>
      <c r="T655" s="7">
        <v>3.992267060416387</v>
      </c>
      <c r="U655" s="7">
        <v>5.4878862739980097</v>
      </c>
    </row>
    <row r="656" spans="1:21" x14ac:dyDescent="0.35">
      <c r="A656" s="2">
        <v>50001005</v>
      </c>
      <c r="B656" s="2" t="s">
        <v>430</v>
      </c>
      <c r="C656" s="2" t="s">
        <v>676</v>
      </c>
      <c r="D656" s="2" t="str">
        <f t="shared" si="10"/>
        <v>Fasenracomp_1</v>
      </c>
      <c r="E656" s="2" t="s">
        <v>677</v>
      </c>
      <c r="F656" s="7">
        <v>4.6322733106033152</v>
      </c>
      <c r="G656" s="7">
        <v>1.3031533986722741</v>
      </c>
      <c r="H656" s="7">
        <v>1.0597030943034944</v>
      </c>
      <c r="I656" s="7">
        <v>3.1839854400764125</v>
      </c>
      <c r="J656" s="7">
        <v>1.2398821460939802</v>
      </c>
      <c r="K656" s="7">
        <v>5.7237778120932141</v>
      </c>
      <c r="L656" s="7">
        <v>2.7235133669110514</v>
      </c>
      <c r="M656" s="7">
        <v>5.9775230099732948</v>
      </c>
      <c r="N656" s="7">
        <v>2.9035602619513603</v>
      </c>
      <c r="O656" s="7">
        <v>1.735692899803507</v>
      </c>
      <c r="P656" s="7">
        <v>1.0132913105389341</v>
      </c>
      <c r="Q656" s="7">
        <v>4.7058304309159267</v>
      </c>
      <c r="R656" s="7">
        <v>5.8732114779041256</v>
      </c>
      <c r="S656" s="7">
        <v>4.5231465348154547</v>
      </c>
      <c r="T656" s="7">
        <v>4.8202143096966532</v>
      </c>
      <c r="U656" s="7">
        <v>1.5306883607480284</v>
      </c>
    </row>
    <row r="657" spans="1:21" x14ac:dyDescent="0.35">
      <c r="A657" s="2">
        <v>50001005</v>
      </c>
      <c r="B657" s="2" t="s">
        <v>438</v>
      </c>
      <c r="C657" s="2" t="s">
        <v>676</v>
      </c>
      <c r="D657" s="2" t="str">
        <f t="shared" si="10"/>
        <v>Fasenracomp_1</v>
      </c>
      <c r="E657" s="2" t="s">
        <v>677</v>
      </c>
      <c r="F657" s="7">
        <v>4.3723419208143426</v>
      </c>
      <c r="G657" s="7">
        <v>4.1984999918523203</v>
      </c>
      <c r="H657" s="7">
        <v>2.9684434204859649</v>
      </c>
      <c r="I657" s="7">
        <v>3.0119737474249617</v>
      </c>
      <c r="J657" s="7">
        <v>2.681223873209055</v>
      </c>
      <c r="K657" s="7">
        <v>3.1393366889278171</v>
      </c>
      <c r="L657" s="7">
        <v>5.4313004825922544</v>
      </c>
      <c r="M657" s="7">
        <v>5.4574723904116977</v>
      </c>
      <c r="N657" s="7">
        <v>3.2293246215520712</v>
      </c>
      <c r="O657" s="7">
        <v>5.7991353583597487</v>
      </c>
      <c r="P657" s="7">
        <v>4.1798768408647557</v>
      </c>
      <c r="Q657" s="7">
        <v>1.8606378304922035</v>
      </c>
      <c r="R657" s="7">
        <v>1.0716624287533647</v>
      </c>
      <c r="S657" s="7">
        <v>4.7075806282609065</v>
      </c>
      <c r="T657" s="7">
        <v>4.6043899151348757</v>
      </c>
      <c r="U657" s="7">
        <v>1.779731527283694</v>
      </c>
    </row>
    <row r="658" spans="1:21" x14ac:dyDescent="0.35">
      <c r="A658" s="2">
        <v>50001001</v>
      </c>
      <c r="B658" s="2" t="s">
        <v>477</v>
      </c>
      <c r="C658" s="2" t="s">
        <v>676</v>
      </c>
      <c r="D658" s="2" t="str">
        <f t="shared" si="10"/>
        <v>Fasenracomp_1</v>
      </c>
      <c r="E658" s="2" t="s">
        <v>677</v>
      </c>
      <c r="F658" s="7">
        <v>3.608826722718006</v>
      </c>
      <c r="G658" s="7">
        <v>2.025087112348813</v>
      </c>
      <c r="H658" s="7">
        <v>3.7110872492412086</v>
      </c>
      <c r="I658" s="7">
        <v>5.9460237286913031</v>
      </c>
      <c r="J658" s="7">
        <v>4.2154797069123831</v>
      </c>
      <c r="K658" s="7">
        <v>5.816714283760275</v>
      </c>
      <c r="L658" s="7">
        <v>5.2010181378948106</v>
      </c>
      <c r="M658" s="7">
        <v>4.6028398220756124</v>
      </c>
      <c r="N658" s="7">
        <v>2.2797082648095479</v>
      </c>
      <c r="O658" s="7">
        <v>1.2781712714414288</v>
      </c>
      <c r="P658" s="7">
        <v>2.8531490038775935</v>
      </c>
      <c r="Q658" s="7">
        <v>1.0488627997900295</v>
      </c>
      <c r="R658" s="7">
        <v>1.8046870116722198</v>
      </c>
      <c r="S658" s="7">
        <v>5.2063076945528088</v>
      </c>
      <c r="T658" s="7">
        <v>4.6026162674339348</v>
      </c>
      <c r="U658" s="7">
        <v>3.1872996149321224</v>
      </c>
    </row>
    <row r="659" spans="1:21" x14ac:dyDescent="0.35">
      <c r="A659" s="2">
        <v>50001001</v>
      </c>
      <c r="B659" s="2" t="s">
        <v>510</v>
      </c>
      <c r="C659" s="2" t="s">
        <v>676</v>
      </c>
      <c r="D659" s="2" t="str">
        <f t="shared" si="10"/>
        <v>Fasenracomp_1</v>
      </c>
      <c r="E659" s="2" t="s">
        <v>677</v>
      </c>
      <c r="F659" s="7">
        <v>5.3974386175391293</v>
      </c>
      <c r="G659" s="7">
        <v>4.0684418056992593</v>
      </c>
      <c r="H659" s="7">
        <v>3.0306767299300086</v>
      </c>
      <c r="I659" s="7">
        <v>3.9849324049677404</v>
      </c>
      <c r="J659" s="7">
        <v>1.4574127081476282</v>
      </c>
      <c r="K659" s="7">
        <v>5.6158729837382522</v>
      </c>
      <c r="L659" s="7">
        <v>2.346655972762564</v>
      </c>
      <c r="M659" s="7">
        <v>2.5534207707224059</v>
      </c>
      <c r="N659" s="7">
        <v>2.9816439741015262</v>
      </c>
      <c r="O659" s="7">
        <v>3.6909987705279095</v>
      </c>
      <c r="P659" s="7">
        <v>2.3574573910773373</v>
      </c>
      <c r="Q659" s="7">
        <v>3.0483192107290424</v>
      </c>
      <c r="R659" s="7">
        <v>2.1517449480974737</v>
      </c>
      <c r="S659" s="7">
        <v>4.9876224293196865</v>
      </c>
      <c r="T659" s="7">
        <v>2.0654400196674869</v>
      </c>
      <c r="U659" s="7">
        <v>5.0985095548362835</v>
      </c>
    </row>
    <row r="660" spans="1:21" x14ac:dyDescent="0.35">
      <c r="A660" s="2">
        <v>50001001</v>
      </c>
      <c r="B660" s="2" t="s">
        <v>516</v>
      </c>
      <c r="C660" s="2" t="s">
        <v>676</v>
      </c>
      <c r="D660" s="2" t="str">
        <f t="shared" si="10"/>
        <v>Fasenracomp_1</v>
      </c>
      <c r="E660" s="2" t="s">
        <v>677</v>
      </c>
      <c r="F660" s="7">
        <v>3.5068634560011258</v>
      </c>
      <c r="G660" s="7">
        <v>5.8380394090064742</v>
      </c>
      <c r="H660" s="7">
        <v>5.7362422459183566</v>
      </c>
      <c r="I660" s="7">
        <v>2.6474749136200315</v>
      </c>
      <c r="J660" s="7">
        <v>2.9372303750532129</v>
      </c>
      <c r="K660" s="7">
        <v>2.6088849733651411</v>
      </c>
      <c r="L660" s="7">
        <v>2.3740384234484715</v>
      </c>
      <c r="M660" s="7">
        <v>1.1607583192312436</v>
      </c>
      <c r="N660" s="7">
        <v>2.8161404074641121</v>
      </c>
      <c r="O660" s="7">
        <v>3.4584524465426103</v>
      </c>
      <c r="P660" s="7">
        <v>5.7287722829055179</v>
      </c>
      <c r="Q660" s="7">
        <v>2.1237877945021735</v>
      </c>
      <c r="R660" s="7">
        <v>3.6260473078583573</v>
      </c>
      <c r="S660" s="7">
        <v>5.7790316284532475</v>
      </c>
      <c r="T660" s="7">
        <v>1.9191268156900119</v>
      </c>
      <c r="U660" s="7">
        <v>4.3930030604964738</v>
      </c>
    </row>
    <row r="661" spans="1:21" x14ac:dyDescent="0.35">
      <c r="A661" s="2">
        <v>50001002</v>
      </c>
      <c r="B661" s="2" t="s">
        <v>603</v>
      </c>
      <c r="C661" s="2" t="s">
        <v>676</v>
      </c>
      <c r="D661" s="2" t="str">
        <f t="shared" si="10"/>
        <v>Fasenracomp_1</v>
      </c>
      <c r="E661" s="2" t="s">
        <v>677</v>
      </c>
      <c r="F661" s="7">
        <v>1.5158054305895359</v>
      </c>
      <c r="G661" s="7">
        <v>2.0690902357273813</v>
      </c>
      <c r="H661" s="7">
        <v>5.7657372300635625</v>
      </c>
      <c r="I661" s="7">
        <v>5.9813726715736584</v>
      </c>
      <c r="J661" s="7">
        <v>2.3075558444601718</v>
      </c>
      <c r="K661" s="7">
        <v>1.8824074099323644</v>
      </c>
      <c r="L661" s="7">
        <v>5.4074880456520109</v>
      </c>
      <c r="M661" s="7">
        <v>4.4822867456737088</v>
      </c>
      <c r="N661" s="7">
        <v>3.7350778357634247</v>
      </c>
      <c r="O661" s="7">
        <v>2.7223571712155477</v>
      </c>
      <c r="P661" s="7">
        <v>3.8637710447282054</v>
      </c>
      <c r="Q661" s="7">
        <v>1.4548502467717408</v>
      </c>
      <c r="R661" s="7">
        <v>4.9716279483879209</v>
      </c>
      <c r="S661" s="7">
        <v>2.8326769195806696</v>
      </c>
      <c r="T661" s="7">
        <v>5.2297524285910928</v>
      </c>
      <c r="U661" s="7">
        <v>5.854325983700055</v>
      </c>
    </row>
    <row r="662" spans="1:21" x14ac:dyDescent="0.35">
      <c r="A662" s="2">
        <v>50001002</v>
      </c>
      <c r="B662" s="2" t="s">
        <v>635</v>
      </c>
      <c r="C662" s="2" t="s">
        <v>676</v>
      </c>
      <c r="D662" s="2" t="str">
        <f t="shared" si="10"/>
        <v>Fasenracomp_1</v>
      </c>
      <c r="E662" s="2" t="s">
        <v>677</v>
      </c>
      <c r="F662" s="7">
        <v>5.6236118210902895</v>
      </c>
      <c r="G662" s="7">
        <v>3.4791047921275986</v>
      </c>
      <c r="H662" s="7">
        <v>1.7543144193401874</v>
      </c>
      <c r="I662" s="7">
        <v>5.0625171867530119</v>
      </c>
      <c r="J662" s="7">
        <v>2.4814099885157672</v>
      </c>
      <c r="K662" s="7">
        <v>1.239002656024939</v>
      </c>
      <c r="L662" s="7">
        <v>5.1819473896307509</v>
      </c>
      <c r="M662" s="7">
        <v>1.0136272011496068</v>
      </c>
      <c r="N662" s="7">
        <v>5.8591128322061037</v>
      </c>
      <c r="O662" s="7">
        <v>5.4999382638390699</v>
      </c>
      <c r="P662" s="7">
        <v>4.9542119645661318</v>
      </c>
      <c r="Q662" s="7">
        <v>1.3122609943967554</v>
      </c>
      <c r="R662" s="7">
        <v>4.093474832105116</v>
      </c>
      <c r="S662" s="7">
        <v>2.9372545050699652</v>
      </c>
      <c r="T662" s="7">
        <v>4.8938311239408252</v>
      </c>
      <c r="U662" s="7">
        <v>1.9427413022698996</v>
      </c>
    </row>
    <row r="663" spans="1:21" x14ac:dyDescent="0.35">
      <c r="A663" s="2">
        <v>50001003</v>
      </c>
      <c r="B663" s="2" t="s">
        <v>649</v>
      </c>
      <c r="C663" s="2" t="s">
        <v>676</v>
      </c>
      <c r="D663" s="2" t="str">
        <f t="shared" si="10"/>
        <v>Fasenracomp_1</v>
      </c>
      <c r="E663" s="2" t="s">
        <v>677</v>
      </c>
      <c r="F663" s="7">
        <v>4.8511275328914429</v>
      </c>
      <c r="G663" s="7">
        <v>2.7492698502561574</v>
      </c>
      <c r="H663" s="7">
        <v>5.629462927590291</v>
      </c>
      <c r="I663" s="7">
        <v>1.8688219697556128</v>
      </c>
      <c r="J663" s="7">
        <v>2.0156915684806256</v>
      </c>
      <c r="K663" s="7">
        <v>2.572722250712002</v>
      </c>
      <c r="L663" s="7">
        <v>5.4706341741952462</v>
      </c>
      <c r="M663" s="7">
        <v>1.1574664429540626</v>
      </c>
      <c r="N663" s="7">
        <v>2.3193116839133467</v>
      </c>
      <c r="O663" s="7">
        <v>1.8750264775290604</v>
      </c>
      <c r="P663" s="7">
        <v>5.4468772258181914</v>
      </c>
      <c r="Q663" s="7">
        <v>5.0184225608163837</v>
      </c>
      <c r="R663" s="7">
        <v>3.1771035811739692</v>
      </c>
      <c r="S663" s="7">
        <v>2.8469208643704729</v>
      </c>
      <c r="T663" s="7">
        <v>2.5539804401021589</v>
      </c>
      <c r="U663" s="7">
        <v>2.7359004723482507</v>
      </c>
    </row>
    <row r="664" spans="1:21" x14ac:dyDescent="0.35">
      <c r="A664" s="2">
        <v>50001003</v>
      </c>
      <c r="B664" s="2" t="s">
        <v>30</v>
      </c>
      <c r="C664" s="2" t="s">
        <v>676</v>
      </c>
      <c r="D664" s="2" t="str">
        <f t="shared" si="10"/>
        <v>Fasenracomp_1</v>
      </c>
      <c r="E664" s="2" t="s">
        <v>677</v>
      </c>
      <c r="F664" s="7">
        <v>4.3138266312242086</v>
      </c>
      <c r="G664" s="7">
        <v>3.7278538231634561</v>
      </c>
      <c r="H664" s="7">
        <v>3.1585293244435282</v>
      </c>
      <c r="I664" s="7">
        <v>4.4041397132965789</v>
      </c>
      <c r="J664" s="7">
        <v>1.6463215559325428</v>
      </c>
      <c r="K664" s="7">
        <v>4.1712852401753908</v>
      </c>
      <c r="L664" s="7">
        <v>5.0524650690061099</v>
      </c>
      <c r="M664" s="7">
        <v>4.0229621709292616</v>
      </c>
      <c r="N664" s="7">
        <v>4.8042013258901521</v>
      </c>
      <c r="O664" s="7">
        <v>3.799574386669117</v>
      </c>
      <c r="P664" s="7">
        <v>5.2237618192082129</v>
      </c>
      <c r="Q664" s="7">
        <v>2.6068458204988971</v>
      </c>
      <c r="R664" s="7">
        <v>2.5061474187982169</v>
      </c>
      <c r="S664" s="7">
        <v>5.9124400874741436</v>
      </c>
      <c r="T664" s="7">
        <v>3.6914535008281435</v>
      </c>
      <c r="U664" s="7">
        <v>5.0725986482948056</v>
      </c>
    </row>
    <row r="665" spans="1:21" x14ac:dyDescent="0.35">
      <c r="A665" s="2">
        <v>50001003</v>
      </c>
      <c r="B665" s="2" t="s">
        <v>70</v>
      </c>
      <c r="C665" s="2" t="s">
        <v>676</v>
      </c>
      <c r="D665" s="2" t="str">
        <f t="shared" si="10"/>
        <v>Fasenracomp_1</v>
      </c>
      <c r="E665" s="2" t="s">
        <v>677</v>
      </c>
      <c r="F665" s="7">
        <v>5.9839814186285931</v>
      </c>
      <c r="G665" s="7">
        <v>3.9860353677960099</v>
      </c>
      <c r="H665" s="7">
        <v>3.2753358557218268</v>
      </c>
      <c r="I665" s="7">
        <v>5.1860442147784829</v>
      </c>
      <c r="J665" s="7">
        <v>5.5348166499606206</v>
      </c>
      <c r="K665" s="7">
        <v>5.7116060828321338</v>
      </c>
      <c r="L665" s="7">
        <v>4.1946780245727</v>
      </c>
      <c r="M665" s="7">
        <v>3.8008674960434954</v>
      </c>
      <c r="N665" s="7">
        <v>2.5530059014097835</v>
      </c>
      <c r="O665" s="7">
        <v>4.9054465616211065</v>
      </c>
      <c r="P665" s="7">
        <v>1.9704735017816828</v>
      </c>
      <c r="Q665" s="7">
        <v>4.3330698541250872</v>
      </c>
      <c r="R665" s="7">
        <v>2.9244779626802577</v>
      </c>
      <c r="S665" s="7">
        <v>1.3014136328636925</v>
      </c>
      <c r="T665" s="7">
        <v>3.5843047170258218</v>
      </c>
      <c r="U665" s="7">
        <v>5.0425093138408821</v>
      </c>
    </row>
    <row r="666" spans="1:21" x14ac:dyDescent="0.35">
      <c r="A666" s="2">
        <v>50001004</v>
      </c>
      <c r="B666" s="2" t="s">
        <v>125</v>
      </c>
      <c r="C666" s="2" t="s">
        <v>676</v>
      </c>
      <c r="D666" s="2" t="str">
        <f t="shared" si="10"/>
        <v>Fasenracomp_1</v>
      </c>
      <c r="E666" s="2" t="s">
        <v>677</v>
      </c>
      <c r="F666" s="7">
        <v>4.724943368008649</v>
      </c>
      <c r="G666" s="7">
        <v>5.7620091538789957</v>
      </c>
      <c r="H666" s="7">
        <v>5.9337830410004484</v>
      </c>
      <c r="I666" s="7">
        <v>3.6653413344259516</v>
      </c>
      <c r="J666" s="7">
        <v>5.2816692466440305</v>
      </c>
      <c r="K666" s="7">
        <v>5.3140815852487924</v>
      </c>
      <c r="L666" s="7">
        <v>1.2467741547366835</v>
      </c>
      <c r="M666" s="7">
        <v>1.3628287551367648</v>
      </c>
      <c r="N666" s="7">
        <v>4.5448220216330428</v>
      </c>
      <c r="O666" s="7">
        <v>4.1444181776973528</v>
      </c>
      <c r="P666" s="7">
        <v>3.3522858514470184</v>
      </c>
      <c r="Q666" s="7">
        <v>1.3431342148502488</v>
      </c>
      <c r="R666" s="7">
        <v>1.0702667847771521</v>
      </c>
      <c r="S666" s="7">
        <v>5.1691347933357603</v>
      </c>
      <c r="T666" s="7">
        <v>3.9914861284599374</v>
      </c>
      <c r="U666" s="7">
        <v>2.5636837993251405</v>
      </c>
    </row>
    <row r="667" spans="1:21" x14ac:dyDescent="0.35">
      <c r="A667" s="2">
        <v>50001004</v>
      </c>
      <c r="B667" s="2" t="s">
        <v>132</v>
      </c>
      <c r="C667" s="2" t="s">
        <v>676</v>
      </c>
      <c r="D667" s="2" t="str">
        <f t="shared" si="10"/>
        <v>Fasenracomp_1</v>
      </c>
      <c r="E667" s="2" t="s">
        <v>677</v>
      </c>
      <c r="F667" s="7">
        <v>1.1109317068744256</v>
      </c>
      <c r="G667" s="7">
        <v>3.7474516210230022</v>
      </c>
      <c r="H667" s="7">
        <v>3.4804952652813359</v>
      </c>
      <c r="I667" s="7">
        <v>3.0001263710057704</v>
      </c>
      <c r="J667" s="7">
        <v>1.7889492158846605</v>
      </c>
      <c r="K667" s="7">
        <v>2.9424328587980759</v>
      </c>
      <c r="L667" s="7">
        <v>2.4959930104557788</v>
      </c>
      <c r="M667" s="7">
        <v>4.1261934394285333</v>
      </c>
      <c r="N667" s="7">
        <v>4.5088830707529448</v>
      </c>
      <c r="O667" s="7">
        <v>2.1142403864396053</v>
      </c>
      <c r="P667" s="7">
        <v>2.222798858013654</v>
      </c>
      <c r="Q667" s="7">
        <v>1.2155881049337538</v>
      </c>
      <c r="R667" s="7">
        <v>3.0289855438373214</v>
      </c>
      <c r="S667" s="7">
        <v>4.9310333767936285</v>
      </c>
      <c r="T667" s="7">
        <v>3.975480333063051</v>
      </c>
      <c r="U667" s="7">
        <v>3.0804862428076749</v>
      </c>
    </row>
    <row r="668" spans="1:21" x14ac:dyDescent="0.35">
      <c r="A668" s="2">
        <v>50001005</v>
      </c>
      <c r="B668" s="2" t="s">
        <v>185</v>
      </c>
      <c r="C668" s="2" t="s">
        <v>676</v>
      </c>
      <c r="D668" s="2" t="str">
        <f t="shared" si="10"/>
        <v>Fasenracomp_1</v>
      </c>
      <c r="E668" s="2" t="s">
        <v>677</v>
      </c>
      <c r="F668" s="7">
        <v>2.7981274745396565</v>
      </c>
      <c r="G668" s="7">
        <v>1.9557569813197215</v>
      </c>
      <c r="H668" s="7">
        <v>5.7341276880605907</v>
      </c>
      <c r="I668" s="7">
        <v>2.5154564811208799</v>
      </c>
      <c r="J668" s="7">
        <v>1.6859650629140228</v>
      </c>
      <c r="K668" s="7">
        <v>5.9222377602307095</v>
      </c>
      <c r="L668" s="7">
        <v>5.6549550729817559</v>
      </c>
      <c r="M668" s="7">
        <v>3.7748838158654281</v>
      </c>
      <c r="N668" s="7">
        <v>3.1108343545808959</v>
      </c>
      <c r="O668" s="7">
        <v>4.5372437858916479</v>
      </c>
      <c r="P668" s="7">
        <v>1.4974134577436093</v>
      </c>
      <c r="Q668" s="7">
        <v>2.1338102247494302</v>
      </c>
      <c r="R668" s="7">
        <v>4.9514937447569141</v>
      </c>
      <c r="S668" s="7">
        <v>4.7975871385387165</v>
      </c>
      <c r="T668" s="7">
        <v>4.7695852328037427</v>
      </c>
      <c r="U668" s="7">
        <v>4.8567482591426252</v>
      </c>
    </row>
    <row r="669" spans="1:21" x14ac:dyDescent="0.35">
      <c r="A669" s="2">
        <v>50001005</v>
      </c>
      <c r="B669" s="2" t="s">
        <v>186</v>
      </c>
      <c r="C669" s="2" t="s">
        <v>676</v>
      </c>
      <c r="D669" s="2" t="str">
        <f t="shared" si="10"/>
        <v>Fasenracomp_1</v>
      </c>
      <c r="E669" s="2" t="s">
        <v>677</v>
      </c>
      <c r="F669" s="7">
        <v>3.5915980905677269</v>
      </c>
      <c r="G669" s="7">
        <v>3.2602302688288454</v>
      </c>
      <c r="H669" s="7">
        <v>3.4320430249718177</v>
      </c>
      <c r="I669" s="7">
        <v>2.8347299605933332</v>
      </c>
      <c r="J669" s="7">
        <v>5.149500246872492</v>
      </c>
      <c r="K669" s="7">
        <v>2.7166806885367158</v>
      </c>
      <c r="L669" s="7">
        <v>4.9328285744170026</v>
      </c>
      <c r="M669" s="7">
        <v>3.3520549565232782</v>
      </c>
      <c r="N669" s="7">
        <v>1.9131671920908238</v>
      </c>
      <c r="O669" s="7">
        <v>1.4521003735066034</v>
      </c>
      <c r="P669" s="7">
        <v>1.4822077361334018</v>
      </c>
      <c r="Q669" s="7">
        <v>3.9626985032804942</v>
      </c>
      <c r="R669" s="7">
        <v>4.7864965844230127</v>
      </c>
      <c r="S669" s="7">
        <v>3.432350659199475</v>
      </c>
      <c r="T669" s="7">
        <v>1.6367674342385352</v>
      </c>
      <c r="U669" s="7">
        <v>1.9921851832634649</v>
      </c>
    </row>
    <row r="670" spans="1:21" x14ac:dyDescent="0.35">
      <c r="A670" s="2">
        <v>50001001</v>
      </c>
      <c r="B670" s="2" t="s">
        <v>218</v>
      </c>
      <c r="C670" s="2" t="s">
        <v>676</v>
      </c>
      <c r="D670" s="2" t="str">
        <f t="shared" si="10"/>
        <v>Fasenracomp_1</v>
      </c>
      <c r="E670" s="2" t="s">
        <v>677</v>
      </c>
      <c r="F670" s="7">
        <v>4.081682644945726</v>
      </c>
      <c r="G670" s="7">
        <v>3.0622736102110886</v>
      </c>
      <c r="H670" s="7">
        <v>5.6473432273788164</v>
      </c>
      <c r="I670" s="7">
        <v>5.851750481249482</v>
      </c>
      <c r="J670" s="7">
        <v>1.0905415130948839</v>
      </c>
      <c r="K670" s="7">
        <v>1.8736859577142542</v>
      </c>
      <c r="L670" s="7">
        <v>2.6543067782511196</v>
      </c>
      <c r="M670" s="7">
        <v>5.7674787434636281</v>
      </c>
      <c r="N670" s="7">
        <v>5.1014191387085273</v>
      </c>
      <c r="O670" s="7">
        <v>5.3280518964301873</v>
      </c>
      <c r="P670" s="7">
        <v>3.5000134188199707</v>
      </c>
      <c r="Q670" s="7">
        <v>3.0401611441040459</v>
      </c>
      <c r="R670" s="7">
        <v>4.9014775535052122</v>
      </c>
      <c r="S670" s="7">
        <v>3.8968416062640321</v>
      </c>
      <c r="T670" s="7">
        <v>4.9286760125698983</v>
      </c>
      <c r="U670" s="7">
        <v>4.8099034571395229</v>
      </c>
    </row>
    <row r="671" spans="1:21" x14ac:dyDescent="0.35">
      <c r="A671" s="2">
        <v>50001001</v>
      </c>
      <c r="B671" s="2" t="s">
        <v>257</v>
      </c>
      <c r="C671" s="2" t="s">
        <v>676</v>
      </c>
      <c r="D671" s="2" t="str">
        <f t="shared" si="10"/>
        <v>Fasenracomp_1</v>
      </c>
      <c r="E671" s="2" t="s">
        <v>677</v>
      </c>
      <c r="F671" s="7">
        <v>5.5135818654754596</v>
      </c>
      <c r="G671" s="7">
        <v>4.3227955159930325</v>
      </c>
      <c r="H671" s="7">
        <v>1.1718570396574604</v>
      </c>
      <c r="I671" s="7">
        <v>5.289139749508676</v>
      </c>
      <c r="J671" s="7">
        <v>1.5520254806094762</v>
      </c>
      <c r="K671" s="7">
        <v>2.1227761896134845</v>
      </c>
      <c r="L671" s="7">
        <v>4.9139947393920957</v>
      </c>
      <c r="M671" s="7">
        <v>2.4394415215820908</v>
      </c>
      <c r="N671" s="7">
        <v>4.069568820561436</v>
      </c>
      <c r="O671" s="7">
        <v>4.3187562968036204</v>
      </c>
      <c r="P671" s="7">
        <v>1.3233399640310144</v>
      </c>
      <c r="Q671" s="7">
        <v>5.9365043606191819</v>
      </c>
      <c r="R671" s="7">
        <v>2.7009542779220217</v>
      </c>
      <c r="S671" s="7">
        <v>1.5030277664548954</v>
      </c>
      <c r="T671" s="7">
        <v>5.4811344013858143</v>
      </c>
      <c r="U671" s="7">
        <v>5.1486802205487887</v>
      </c>
    </row>
    <row r="672" spans="1:21" x14ac:dyDescent="0.35">
      <c r="A672" s="2">
        <v>50001001</v>
      </c>
      <c r="B672" s="2" t="s">
        <v>263</v>
      </c>
      <c r="C672" s="2" t="s">
        <v>676</v>
      </c>
      <c r="D672" s="2" t="str">
        <f t="shared" si="10"/>
        <v>Fasenracomp_1</v>
      </c>
      <c r="E672" s="2" t="s">
        <v>677</v>
      </c>
      <c r="F672" s="7">
        <v>1.6301517773107843</v>
      </c>
      <c r="G672" s="7">
        <v>5.5166513183318511</v>
      </c>
      <c r="H672" s="7">
        <v>1.1223008778352404</v>
      </c>
      <c r="I672" s="7">
        <v>1.6413220155339283</v>
      </c>
      <c r="J672" s="7">
        <v>1.0784602674545307</v>
      </c>
      <c r="K672" s="7">
        <v>5.6248012197636985</v>
      </c>
      <c r="L672" s="7">
        <v>3.2887140280424987</v>
      </c>
      <c r="M672" s="7">
        <v>1.1343479252306277</v>
      </c>
      <c r="N672" s="7">
        <v>1.369354913771025</v>
      </c>
      <c r="O672" s="7">
        <v>1.1041610305069443</v>
      </c>
      <c r="P672" s="7">
        <v>4.2196032135041639</v>
      </c>
      <c r="Q672" s="7">
        <v>4.0807018433034905</v>
      </c>
      <c r="R672" s="7">
        <v>3.8988581675867255</v>
      </c>
      <c r="S672" s="7">
        <v>3.8929364070814314</v>
      </c>
      <c r="T672" s="7">
        <v>2.8062096872497557</v>
      </c>
      <c r="U672" s="7">
        <v>5.9353642273275984</v>
      </c>
    </row>
    <row r="673" spans="1:21" x14ac:dyDescent="0.35">
      <c r="A673" s="2">
        <v>50001002</v>
      </c>
      <c r="B673" s="2" t="s">
        <v>351</v>
      </c>
      <c r="C673" s="2" t="s">
        <v>676</v>
      </c>
      <c r="D673" s="2" t="str">
        <f t="shared" si="10"/>
        <v>Fasenracomp_1</v>
      </c>
      <c r="E673" s="2" t="s">
        <v>677</v>
      </c>
      <c r="F673" s="7">
        <v>1.788922292660543</v>
      </c>
      <c r="G673" s="7">
        <v>4.8491223184353505</v>
      </c>
      <c r="H673" s="7">
        <v>3.527289996526195</v>
      </c>
      <c r="I673" s="7">
        <v>4.7957804098090575</v>
      </c>
      <c r="J673" s="7">
        <v>3.9907894677267568</v>
      </c>
      <c r="K673" s="7">
        <v>3.9672747021176931</v>
      </c>
      <c r="L673" s="7">
        <v>3.0848291376912673</v>
      </c>
      <c r="M673" s="7">
        <v>5.5703021568245905</v>
      </c>
      <c r="N673" s="7">
        <v>4.9895443949584619</v>
      </c>
      <c r="O673" s="7">
        <v>2.3467819672314585</v>
      </c>
      <c r="P673" s="7">
        <v>5.3123938356867111</v>
      </c>
      <c r="Q673" s="7">
        <v>4.0476807947403088</v>
      </c>
      <c r="R673" s="7">
        <v>3.4494438730418127</v>
      </c>
      <c r="S673" s="7">
        <v>2.6948333139294407</v>
      </c>
      <c r="T673" s="7">
        <v>3.9548686308244885</v>
      </c>
      <c r="U673" s="7">
        <v>5.6830437426047853</v>
      </c>
    </row>
    <row r="674" spans="1:21" x14ac:dyDescent="0.35">
      <c r="A674" s="2">
        <v>50001002</v>
      </c>
      <c r="B674" s="2" t="s">
        <v>375</v>
      </c>
      <c r="C674" s="2" t="s">
        <v>676</v>
      </c>
      <c r="D674" s="2" t="str">
        <f t="shared" si="10"/>
        <v>Fasenracomp_1</v>
      </c>
      <c r="E674" s="2" t="s">
        <v>677</v>
      </c>
      <c r="F674" s="7">
        <v>3.8440713724175666</v>
      </c>
      <c r="G674" s="7">
        <v>3.933599894884745</v>
      </c>
      <c r="H674" s="7">
        <v>4.2825656385505528</v>
      </c>
      <c r="I674" s="7">
        <v>1.9515090566130673</v>
      </c>
      <c r="J674" s="7">
        <v>3.1452688506151105</v>
      </c>
      <c r="K674" s="7">
        <v>4.3052948811614744</v>
      </c>
      <c r="L674" s="7">
        <v>4.7382612607203143</v>
      </c>
      <c r="M674" s="7">
        <v>3.8344852387054145</v>
      </c>
      <c r="N674" s="7">
        <v>2.8947162315613992</v>
      </c>
      <c r="O674" s="7">
        <v>1.0331308475732586</v>
      </c>
      <c r="P674" s="7">
        <v>2.6478296944570738</v>
      </c>
      <c r="Q674" s="7">
        <v>5.5272440668729885</v>
      </c>
      <c r="R674" s="7">
        <v>3.2869469740976225</v>
      </c>
      <c r="S674" s="7">
        <v>4.1569795811244754</v>
      </c>
      <c r="T674" s="7">
        <v>5.1023346476295597</v>
      </c>
      <c r="U674" s="7">
        <v>5.0255083509689022</v>
      </c>
    </row>
    <row r="675" spans="1:21" x14ac:dyDescent="0.35">
      <c r="A675" s="2">
        <v>50001003</v>
      </c>
      <c r="B675" s="2" t="s">
        <v>400</v>
      </c>
      <c r="C675" s="2" t="s">
        <v>676</v>
      </c>
      <c r="D675" s="2" t="str">
        <f t="shared" si="10"/>
        <v>Fasenracomp_1</v>
      </c>
      <c r="E675" s="2" t="s">
        <v>677</v>
      </c>
      <c r="F675" s="7">
        <v>4.585057176455658</v>
      </c>
      <c r="G675" s="7">
        <v>4.4044261005686547</v>
      </c>
      <c r="H675" s="7">
        <v>1.0205354608475523</v>
      </c>
      <c r="I675" s="7">
        <v>4.4693371028980877</v>
      </c>
      <c r="J675" s="7">
        <v>2.929009124050741</v>
      </c>
      <c r="K675" s="7">
        <v>4.8511061936729432</v>
      </c>
      <c r="L675" s="7">
        <v>1.3510648947704453</v>
      </c>
      <c r="M675" s="7">
        <v>3.2617317888553909</v>
      </c>
      <c r="N675" s="7">
        <v>4.5472582442007257</v>
      </c>
      <c r="O675" s="7">
        <v>1.6053436817153774</v>
      </c>
      <c r="P675" s="7">
        <v>3.2507601918764628</v>
      </c>
      <c r="Q675" s="7">
        <v>4.8060868618819654</v>
      </c>
      <c r="R675" s="7">
        <v>2.3548047053806043</v>
      </c>
      <c r="S675" s="7">
        <v>1.1197152260701873</v>
      </c>
      <c r="T675" s="7">
        <v>2.199341632552029</v>
      </c>
      <c r="U675" s="7">
        <v>2.1243696097662896</v>
      </c>
    </row>
    <row r="676" spans="1:21" x14ac:dyDescent="0.35">
      <c r="A676" s="2">
        <v>50001003</v>
      </c>
      <c r="B676" s="2" t="s">
        <v>429</v>
      </c>
      <c r="C676" s="2" t="s">
        <v>676</v>
      </c>
      <c r="D676" s="2" t="str">
        <f t="shared" si="10"/>
        <v>Fasenracomp_1</v>
      </c>
      <c r="E676" s="2" t="s">
        <v>677</v>
      </c>
      <c r="F676" s="7">
        <v>4.0786385991217085</v>
      </c>
      <c r="G676" s="7">
        <v>1.9582007124250551</v>
      </c>
      <c r="H676" s="7">
        <v>1.8451048622069259</v>
      </c>
      <c r="I676" s="7">
        <v>4.1345223336749566</v>
      </c>
      <c r="J676" s="7">
        <v>4.0097451374754867</v>
      </c>
      <c r="K676" s="7">
        <v>2.4790208419535897</v>
      </c>
      <c r="L676" s="7">
        <v>4.8686880079708494</v>
      </c>
      <c r="M676" s="7">
        <v>3.235453696230822</v>
      </c>
      <c r="N676" s="7">
        <v>3.5939399229745947</v>
      </c>
      <c r="O676" s="7">
        <v>1.4089124471102825</v>
      </c>
      <c r="P676" s="7">
        <v>5.6607509703912973</v>
      </c>
      <c r="Q676" s="7">
        <v>4.3955737767305818</v>
      </c>
      <c r="R676" s="7">
        <v>4.8906654778220382</v>
      </c>
      <c r="S676" s="7">
        <v>4.0310495966051363</v>
      </c>
      <c r="T676" s="7">
        <v>3.1985077694698343</v>
      </c>
      <c r="U676" s="7">
        <v>5.1051699402158484</v>
      </c>
    </row>
    <row r="677" spans="1:21" x14ac:dyDescent="0.35">
      <c r="A677" s="2">
        <v>50001003</v>
      </c>
      <c r="B677" s="2" t="s">
        <v>470</v>
      </c>
      <c r="C677" s="2" t="s">
        <v>676</v>
      </c>
      <c r="D677" s="2" t="str">
        <f t="shared" si="10"/>
        <v>Fasenracomp_1</v>
      </c>
      <c r="E677" s="2" t="s">
        <v>677</v>
      </c>
      <c r="F677" s="7">
        <v>1.9136377851241271</v>
      </c>
      <c r="G677" s="7">
        <v>3.274633204102781</v>
      </c>
      <c r="H677" s="7">
        <v>5.6652973523392811</v>
      </c>
      <c r="I677" s="7">
        <v>4.6377577965801517</v>
      </c>
      <c r="J677" s="7">
        <v>3.774863720702065</v>
      </c>
      <c r="K677" s="7">
        <v>1.9293292496371941</v>
      </c>
      <c r="L677" s="7">
        <v>2.3872044377027768</v>
      </c>
      <c r="M677" s="7">
        <v>4.6127030947861387</v>
      </c>
      <c r="N677" s="7">
        <v>5.7475371545674543</v>
      </c>
      <c r="O677" s="7">
        <v>2.6773812813407343</v>
      </c>
      <c r="P677" s="7">
        <v>3.7579065772217515</v>
      </c>
      <c r="Q677" s="7">
        <v>2.1046297191867547</v>
      </c>
      <c r="R677" s="7">
        <v>2.771260748295914</v>
      </c>
      <c r="S677" s="7">
        <v>5.5062507661407372</v>
      </c>
      <c r="T677" s="7">
        <v>5.9420609298610678</v>
      </c>
      <c r="U677" s="7">
        <v>3.1400683072386681</v>
      </c>
    </row>
    <row r="678" spans="1:21" x14ac:dyDescent="0.35">
      <c r="A678" s="2">
        <v>50001004</v>
      </c>
      <c r="B678" s="2" t="s">
        <v>525</v>
      </c>
      <c r="C678" s="2" t="s">
        <v>676</v>
      </c>
      <c r="D678" s="2" t="str">
        <f t="shared" si="10"/>
        <v>Fasenracomp_1</v>
      </c>
      <c r="E678" s="2" t="s">
        <v>677</v>
      </c>
      <c r="F678" s="7">
        <v>5.8877785711342829</v>
      </c>
      <c r="G678" s="7">
        <v>3.7981062287015872</v>
      </c>
      <c r="H678" s="7">
        <v>3.2035125431566938</v>
      </c>
      <c r="I678" s="7">
        <v>3.1509534858652599</v>
      </c>
      <c r="J678" s="7">
        <v>1.6375187623972551</v>
      </c>
      <c r="K678" s="7">
        <v>4.9181139946814154</v>
      </c>
      <c r="L678" s="7">
        <v>4.1009117780443889</v>
      </c>
      <c r="M678" s="7">
        <v>4.421236146511526</v>
      </c>
      <c r="N678" s="7">
        <v>4.0807621527250157</v>
      </c>
      <c r="O678" s="7">
        <v>3.2590228015121756</v>
      </c>
      <c r="P678" s="7">
        <v>3.8939770545725105</v>
      </c>
      <c r="Q678" s="7">
        <v>5.1173439762901829</v>
      </c>
      <c r="R678" s="7">
        <v>4.7016720005538515</v>
      </c>
      <c r="S678" s="7">
        <v>3.2978179648802408</v>
      </c>
      <c r="T678" s="7">
        <v>4.618492987108179</v>
      </c>
      <c r="U678" s="7">
        <v>1.8665625103109429</v>
      </c>
    </row>
    <row r="679" spans="1:21" x14ac:dyDescent="0.35">
      <c r="A679" s="2">
        <v>50001004</v>
      </c>
      <c r="B679" s="2" t="s">
        <v>538</v>
      </c>
      <c r="C679" s="2" t="s">
        <v>676</v>
      </c>
      <c r="D679" s="2" t="str">
        <f t="shared" si="10"/>
        <v>Fasenracomp_1</v>
      </c>
      <c r="E679" s="2" t="s">
        <v>677</v>
      </c>
      <c r="F679" s="7">
        <v>2.1109089856166108</v>
      </c>
      <c r="G679" s="7">
        <v>3.5435174210806428</v>
      </c>
      <c r="H679" s="7">
        <v>2.3148999608680634</v>
      </c>
      <c r="I679" s="7">
        <v>2.1667670185832475</v>
      </c>
      <c r="J679" s="7">
        <v>1.1701650576520031</v>
      </c>
      <c r="K679" s="7">
        <v>1.9651911730660103</v>
      </c>
      <c r="L679" s="7">
        <v>5.186738169010038</v>
      </c>
      <c r="M679" s="7">
        <v>4.5442559535977871</v>
      </c>
      <c r="N679" s="7">
        <v>2.0341934251351006</v>
      </c>
      <c r="O679" s="7">
        <v>1.4940665084317142</v>
      </c>
      <c r="P679" s="7">
        <v>3.686903684298072</v>
      </c>
      <c r="Q679" s="7">
        <v>1.8229769673730996</v>
      </c>
      <c r="R679" s="7">
        <v>1.9711746512244059</v>
      </c>
      <c r="S679" s="7">
        <v>2.7574965356796191</v>
      </c>
      <c r="T679" s="7">
        <v>2.5512094531027394</v>
      </c>
      <c r="U679" s="7">
        <v>4.4528871213304955</v>
      </c>
    </row>
    <row r="680" spans="1:21" x14ac:dyDescent="0.35">
      <c r="A680" s="2">
        <v>50001005</v>
      </c>
      <c r="B680" s="2" t="s">
        <v>587</v>
      </c>
      <c r="C680" s="2" t="s">
        <v>676</v>
      </c>
      <c r="D680" s="2" t="str">
        <f t="shared" si="10"/>
        <v>Fasenracomp_1</v>
      </c>
      <c r="E680" s="2" t="s">
        <v>677</v>
      </c>
      <c r="F680" s="7">
        <v>1.4066594646064667</v>
      </c>
      <c r="G680" s="7">
        <v>3.2636801925408672</v>
      </c>
      <c r="H680" s="7">
        <v>3.3126964090710755</v>
      </c>
      <c r="I680" s="7">
        <v>5.750058120023505</v>
      </c>
      <c r="J680" s="7">
        <v>5.2973783381970483</v>
      </c>
      <c r="K680" s="7">
        <v>5.1999568967034939</v>
      </c>
      <c r="L680" s="7">
        <v>3.2348667432111098</v>
      </c>
      <c r="M680" s="7">
        <v>5.1087061751341292</v>
      </c>
      <c r="N680" s="7">
        <v>4.626741748074175</v>
      </c>
      <c r="O680" s="7">
        <v>2.8103165538600545</v>
      </c>
      <c r="P680" s="7">
        <v>3.2259622793695724</v>
      </c>
      <c r="Q680" s="7">
        <v>1.2360474062163012</v>
      </c>
      <c r="R680" s="7">
        <v>4.2174348334000582</v>
      </c>
      <c r="S680" s="7">
        <v>3.683430207473271</v>
      </c>
      <c r="T680" s="7">
        <v>2.8539134122393466</v>
      </c>
      <c r="U680" s="7">
        <v>1.6640317514162972</v>
      </c>
    </row>
    <row r="681" spans="1:21" x14ac:dyDescent="0.35">
      <c r="A681" s="2">
        <v>50001005</v>
      </c>
      <c r="B681" s="2" t="s">
        <v>588</v>
      </c>
      <c r="C681" s="2" t="s">
        <v>676</v>
      </c>
      <c r="D681" s="2" t="str">
        <f t="shared" si="10"/>
        <v>Fasenracomp_1</v>
      </c>
      <c r="E681" s="2" t="s">
        <v>677</v>
      </c>
      <c r="F681" s="7">
        <v>5.5980779849001339</v>
      </c>
      <c r="G681" s="7">
        <v>1.1516560920918784</v>
      </c>
      <c r="H681" s="7">
        <v>1.1859814133372923</v>
      </c>
      <c r="I681" s="7">
        <v>4.9582360464630293</v>
      </c>
      <c r="J681" s="7">
        <v>3.6152945282050464</v>
      </c>
      <c r="K681" s="7">
        <v>5.5516544105256811</v>
      </c>
      <c r="L681" s="7">
        <v>4.9767656807363725</v>
      </c>
      <c r="M681" s="7">
        <v>3.8332730400885904</v>
      </c>
      <c r="N681" s="7">
        <v>3.7115572388898541</v>
      </c>
      <c r="O681" s="7">
        <v>3.7981264152619101</v>
      </c>
      <c r="P681" s="7">
        <v>1.7961828213152065</v>
      </c>
      <c r="Q681" s="7">
        <v>2.3541233073971899</v>
      </c>
      <c r="R681" s="7">
        <v>1.5658633090895451</v>
      </c>
      <c r="S681" s="7">
        <v>4.4015547958074333</v>
      </c>
      <c r="T681" s="7">
        <v>5.1426874114102832</v>
      </c>
      <c r="U681" s="7">
        <v>2.7832066124112274</v>
      </c>
    </row>
    <row r="682" spans="1:21" x14ac:dyDescent="0.35">
      <c r="A682" s="2">
        <v>50001001</v>
      </c>
      <c r="B682" s="2" t="s">
        <v>625</v>
      </c>
      <c r="C682" s="2" t="s">
        <v>676</v>
      </c>
      <c r="D682" s="2" t="str">
        <f t="shared" si="10"/>
        <v>Fasenracomp_1</v>
      </c>
      <c r="E682" s="2" t="s">
        <v>677</v>
      </c>
      <c r="F682" s="7">
        <v>1.3491516345729346</v>
      </c>
      <c r="G682" s="7">
        <v>4.6636080844874073</v>
      </c>
      <c r="H682" s="7">
        <v>4.0606274121100459</v>
      </c>
      <c r="I682" s="7">
        <v>2.3132535925064008</v>
      </c>
      <c r="J682" s="7">
        <v>5.1682452423108325</v>
      </c>
      <c r="K682" s="7">
        <v>3.5960197312060034</v>
      </c>
      <c r="L682" s="7">
        <v>3.0491242329189601</v>
      </c>
      <c r="M682" s="7">
        <v>5.7687301266818398</v>
      </c>
      <c r="N682" s="7">
        <v>4.1088593338535544</v>
      </c>
      <c r="O682" s="7">
        <v>4.7305148196976168</v>
      </c>
      <c r="P682" s="7">
        <v>1.7547831591872924</v>
      </c>
      <c r="Q682" s="7">
        <v>4.5443188115948061</v>
      </c>
      <c r="R682" s="7">
        <v>2.4843166057301467</v>
      </c>
      <c r="S682" s="7">
        <v>1.1273837082084959</v>
      </c>
      <c r="T682" s="7">
        <v>1.8415298580215675</v>
      </c>
      <c r="U682" s="7">
        <v>4.1280116133800053</v>
      </c>
    </row>
    <row r="683" spans="1:21" x14ac:dyDescent="0.35">
      <c r="A683" s="2">
        <v>50001001</v>
      </c>
      <c r="B683" s="2" t="s">
        <v>650</v>
      </c>
      <c r="C683" s="2" t="s">
        <v>676</v>
      </c>
      <c r="D683" s="2" t="str">
        <f t="shared" si="10"/>
        <v>Fasenracomp_1</v>
      </c>
      <c r="E683" s="2" t="s">
        <v>677</v>
      </c>
      <c r="F683" s="7">
        <v>5.0120518146660222</v>
      </c>
      <c r="G683" s="7">
        <v>2.5074855175458088</v>
      </c>
      <c r="H683" s="7">
        <v>4.8402625085958961</v>
      </c>
      <c r="I683" s="7">
        <v>5.1158193850296545</v>
      </c>
      <c r="J683" s="7">
        <v>3.0406314258005116</v>
      </c>
      <c r="K683" s="7">
        <v>5.9302932359292804</v>
      </c>
      <c r="L683" s="7">
        <v>3.5641211787438634</v>
      </c>
      <c r="M683" s="7">
        <v>4.8274834405441576</v>
      </c>
      <c r="N683" s="7">
        <v>2.7863016773063363</v>
      </c>
      <c r="O683" s="7">
        <v>3.1818911366742633</v>
      </c>
      <c r="P683" s="7">
        <v>5.7613035652161146</v>
      </c>
      <c r="Q683" s="7">
        <v>1.433372696678954</v>
      </c>
      <c r="R683" s="7">
        <v>2.703061983158781</v>
      </c>
      <c r="S683" s="7">
        <v>4.8733287630410711</v>
      </c>
      <c r="T683" s="7">
        <v>5.7860938407949956</v>
      </c>
      <c r="U683" s="7">
        <v>3.1591763476308707</v>
      </c>
    </row>
    <row r="684" spans="1:21" x14ac:dyDescent="0.35">
      <c r="A684" s="2">
        <v>50001001</v>
      </c>
      <c r="B684" s="2" t="s">
        <v>12</v>
      </c>
      <c r="C684" s="2" t="s">
        <v>676</v>
      </c>
      <c r="D684" s="2" t="str">
        <f t="shared" si="10"/>
        <v>Fasenracomp_1</v>
      </c>
      <c r="E684" s="2" t="s">
        <v>677</v>
      </c>
      <c r="F684" s="7">
        <v>4.5284608482160174</v>
      </c>
      <c r="G684" s="7">
        <v>3.4490350388139857</v>
      </c>
      <c r="H684" s="7">
        <v>2.3446423072635527</v>
      </c>
      <c r="I684" s="7">
        <v>5.8843052336758364</v>
      </c>
      <c r="J684" s="7">
        <v>3.7799443445713159</v>
      </c>
      <c r="K684" s="7">
        <v>1.5038565448324261</v>
      </c>
      <c r="L684" s="7">
        <v>1.2769844874917018</v>
      </c>
      <c r="M684" s="7">
        <v>3.2496710335983607</v>
      </c>
      <c r="N684" s="7">
        <v>2.356744762820723</v>
      </c>
      <c r="O684" s="7">
        <v>3.7854180069087944</v>
      </c>
      <c r="P684" s="7">
        <v>3.3696475056480311</v>
      </c>
      <c r="Q684" s="7">
        <v>3.4425338142992921</v>
      </c>
      <c r="R684" s="7">
        <v>4.1884141257808905</v>
      </c>
      <c r="S684" s="7">
        <v>4.9693008495809909</v>
      </c>
      <c r="T684" s="7">
        <v>4.5018678771185181</v>
      </c>
      <c r="U684" s="7">
        <v>5.9865700327530789</v>
      </c>
    </row>
    <row r="685" spans="1:21" x14ac:dyDescent="0.35">
      <c r="A685" s="2">
        <v>50001002</v>
      </c>
      <c r="B685" s="2" t="s">
        <v>67</v>
      </c>
      <c r="C685" s="2" t="s">
        <v>676</v>
      </c>
      <c r="D685" s="2" t="str">
        <f t="shared" si="10"/>
        <v>Fasenracomp_1</v>
      </c>
      <c r="E685" s="2" t="s">
        <v>677</v>
      </c>
      <c r="F685" s="7">
        <v>1.3888667023821852</v>
      </c>
      <c r="G685" s="7">
        <v>2.7652371726833112</v>
      </c>
      <c r="H685" s="7">
        <v>3.8975233820989117</v>
      </c>
      <c r="I685" s="7">
        <v>1.7136683606387635</v>
      </c>
      <c r="J685" s="7">
        <v>5.3567734129945324</v>
      </c>
      <c r="K685" s="7">
        <v>5.610845890737707</v>
      </c>
      <c r="L685" s="7">
        <v>1.6649087615339511</v>
      </c>
      <c r="M685" s="7">
        <v>3.1362366373093753</v>
      </c>
      <c r="N685" s="7">
        <v>5.6456366788394501</v>
      </c>
      <c r="O685" s="7">
        <v>1.0519165648945386</v>
      </c>
      <c r="P685" s="7">
        <v>2.7975442782725093</v>
      </c>
      <c r="Q685" s="7">
        <v>4.5566465747003262</v>
      </c>
      <c r="R685" s="7">
        <v>3.3258614360540801</v>
      </c>
      <c r="S685" s="7">
        <v>3.971392313670973</v>
      </c>
      <c r="T685" s="7">
        <v>4.6310275373258198</v>
      </c>
      <c r="U685" s="7">
        <v>5.4993871966174428</v>
      </c>
    </row>
    <row r="686" spans="1:21" x14ac:dyDescent="0.35">
      <c r="A686" s="2">
        <v>50001002</v>
      </c>
      <c r="B686" s="2" t="s">
        <v>88</v>
      </c>
      <c r="C686" s="2" t="s">
        <v>676</v>
      </c>
      <c r="D686" s="2" t="str">
        <f t="shared" si="10"/>
        <v>Fasenracomp_1</v>
      </c>
      <c r="E686" s="2" t="s">
        <v>677</v>
      </c>
      <c r="F686" s="7">
        <v>3.1186226877659498</v>
      </c>
      <c r="G686" s="7">
        <v>4.7086199366557242</v>
      </c>
      <c r="H686" s="7">
        <v>2.6440998799072144</v>
      </c>
      <c r="I686" s="7">
        <v>1.7783825738070895</v>
      </c>
      <c r="J686" s="7">
        <v>3.482807070998593</v>
      </c>
      <c r="K686" s="7">
        <v>2.5895091269743591</v>
      </c>
      <c r="L686" s="7">
        <v>4.816646118358574</v>
      </c>
      <c r="M686" s="7">
        <v>1.9030533401485954</v>
      </c>
      <c r="N686" s="7">
        <v>3.9628147779587968</v>
      </c>
      <c r="O686" s="7">
        <v>1.0487517837408977</v>
      </c>
      <c r="P686" s="7">
        <v>3.2421238978308162</v>
      </c>
      <c r="Q686" s="7">
        <v>3.9706815720892843</v>
      </c>
      <c r="R686" s="7">
        <v>3.3144682398770957</v>
      </c>
      <c r="S686" s="7">
        <v>4.0069347396137935</v>
      </c>
      <c r="T686" s="7">
        <v>1.9439856133278119</v>
      </c>
      <c r="U686" s="7">
        <v>2.9874152873871052</v>
      </c>
    </row>
    <row r="687" spans="1:21" x14ac:dyDescent="0.35">
      <c r="A687" s="2">
        <v>50001003</v>
      </c>
      <c r="B687" s="2" t="s">
        <v>97</v>
      </c>
      <c r="C687" s="2" t="s">
        <v>676</v>
      </c>
      <c r="D687" s="2" t="str">
        <f t="shared" si="10"/>
        <v>Fasenracomp_1</v>
      </c>
      <c r="E687" s="2" t="s">
        <v>677</v>
      </c>
      <c r="F687" s="7">
        <v>1.1726459898484414</v>
      </c>
      <c r="G687" s="7">
        <v>3.1931801637738206</v>
      </c>
      <c r="H687" s="7">
        <v>4.5608605081183891</v>
      </c>
      <c r="I687" s="7">
        <v>2.0918184636329054</v>
      </c>
      <c r="J687" s="7">
        <v>2.3439009440980518</v>
      </c>
      <c r="K687" s="7">
        <v>5.8200414593473973</v>
      </c>
      <c r="L687" s="7">
        <v>4.431947105033208</v>
      </c>
      <c r="M687" s="7">
        <v>5.9190054077472505</v>
      </c>
      <c r="N687" s="7">
        <v>1.5957446602830281</v>
      </c>
      <c r="O687" s="7">
        <v>5.0861790275865362</v>
      </c>
      <c r="P687" s="7">
        <v>2.9292156680054222</v>
      </c>
      <c r="Q687" s="7">
        <v>1.8432095690198811</v>
      </c>
      <c r="R687" s="7">
        <v>2.3764270494960078</v>
      </c>
      <c r="S687" s="7">
        <v>4.4771844914697887</v>
      </c>
      <c r="T687" s="7">
        <v>3.9237124594799919</v>
      </c>
      <c r="U687" s="7">
        <v>2.2908019333766481</v>
      </c>
    </row>
    <row r="688" spans="1:21" x14ac:dyDescent="0.35">
      <c r="A688" s="2">
        <v>50001003</v>
      </c>
      <c r="B688" s="2" t="s">
        <v>120</v>
      </c>
      <c r="C688" s="2" t="s">
        <v>676</v>
      </c>
      <c r="D688" s="2" t="str">
        <f t="shared" si="10"/>
        <v>Fasenracomp_1</v>
      </c>
      <c r="E688" s="2" t="s">
        <v>677</v>
      </c>
      <c r="F688" s="7">
        <v>4.9387611584436151</v>
      </c>
      <c r="G688" s="7">
        <v>5.9010220225889034</v>
      </c>
      <c r="H688" s="7">
        <v>1.2629935972648072</v>
      </c>
      <c r="I688" s="7">
        <v>2.4316050193386944</v>
      </c>
      <c r="J688" s="7">
        <v>1.3725742565763599</v>
      </c>
      <c r="K688" s="7">
        <v>2.4675218086954951</v>
      </c>
      <c r="L688" s="7">
        <v>4.7367361944501347</v>
      </c>
      <c r="M688" s="7">
        <v>1.6366635018138525</v>
      </c>
      <c r="N688" s="7">
        <v>5.9970667838298182</v>
      </c>
      <c r="O688" s="7">
        <v>2.8637846228905617</v>
      </c>
      <c r="P688" s="7">
        <v>5.3138661225642156</v>
      </c>
      <c r="Q688" s="7">
        <v>2.9861300537926945</v>
      </c>
      <c r="R688" s="7">
        <v>1.8056172690021173</v>
      </c>
      <c r="S688" s="7">
        <v>3.5737433402902239</v>
      </c>
      <c r="T688" s="7">
        <v>2.0036737839169305</v>
      </c>
      <c r="U688" s="7">
        <v>2.7917996204954649</v>
      </c>
    </row>
    <row r="689" spans="1:21" x14ac:dyDescent="0.35">
      <c r="A689" s="2">
        <v>50001003</v>
      </c>
      <c r="B689" s="2" t="s">
        <v>145</v>
      </c>
      <c r="C689" s="2" t="s">
        <v>676</v>
      </c>
      <c r="D689" s="2" t="str">
        <f t="shared" si="10"/>
        <v>Fasenracomp_1</v>
      </c>
      <c r="E689" s="2" t="s">
        <v>677</v>
      </c>
      <c r="F689" s="7">
        <v>1.5706621826222502</v>
      </c>
      <c r="G689" s="7">
        <v>4.0513290005477254</v>
      </c>
      <c r="H689" s="7">
        <v>3.2443146736510662</v>
      </c>
      <c r="I689" s="7">
        <v>3.9548854893879488</v>
      </c>
      <c r="J689" s="7">
        <v>1.4806536378493602</v>
      </c>
      <c r="K689" s="7">
        <v>1.2405807130180007</v>
      </c>
      <c r="L689" s="7">
        <v>4.094341594283172</v>
      </c>
      <c r="M689" s="7">
        <v>1.3500560645635833</v>
      </c>
      <c r="N689" s="7">
        <v>4.1306109826907447</v>
      </c>
      <c r="O689" s="7">
        <v>1.007314521972877</v>
      </c>
      <c r="P689" s="7">
        <v>1.087314804952765</v>
      </c>
      <c r="Q689" s="7">
        <v>5.662688414234748</v>
      </c>
      <c r="R689" s="7">
        <v>5.0260035683096946</v>
      </c>
      <c r="S689" s="7">
        <v>4.085456646202684</v>
      </c>
      <c r="T689" s="7">
        <v>2.6740556956002495</v>
      </c>
      <c r="U689" s="7">
        <v>5.1382566818534423</v>
      </c>
    </row>
    <row r="690" spans="1:21" x14ac:dyDescent="0.35">
      <c r="A690" s="2">
        <v>50001004</v>
      </c>
      <c r="B690" s="2" t="s">
        <v>178</v>
      </c>
      <c r="C690" s="2" t="s">
        <v>676</v>
      </c>
      <c r="D690" s="2" t="str">
        <f t="shared" si="10"/>
        <v>Fasenracomp_1</v>
      </c>
      <c r="E690" s="2" t="s">
        <v>677</v>
      </c>
      <c r="F690" s="7">
        <v>1.9230005997894277</v>
      </c>
      <c r="G690" s="7">
        <v>4.0278887018820013</v>
      </c>
      <c r="H690" s="7">
        <v>1.3580148079444179</v>
      </c>
      <c r="I690" s="7">
        <v>2.9371103067986164</v>
      </c>
      <c r="J690" s="7">
        <v>2.1758770645795789</v>
      </c>
      <c r="K690" s="7">
        <v>5.3986582432931263</v>
      </c>
      <c r="L690" s="7">
        <v>1.3597228771647933</v>
      </c>
      <c r="M690" s="7">
        <v>5.9304706069841604</v>
      </c>
      <c r="N690" s="7">
        <v>2.6486074671174968</v>
      </c>
      <c r="O690" s="7">
        <v>1.9788620401292958</v>
      </c>
      <c r="P690" s="7">
        <v>4.8347006430238046</v>
      </c>
      <c r="Q690" s="7">
        <v>2.1792959973840049</v>
      </c>
      <c r="R690" s="7">
        <v>5.9320026601392408</v>
      </c>
      <c r="S690" s="7">
        <v>2.8398014825151399</v>
      </c>
      <c r="T690" s="7">
        <v>1.006571079898551</v>
      </c>
      <c r="U690" s="7">
        <v>4.6183952369378316</v>
      </c>
    </row>
    <row r="691" spans="1:21" x14ac:dyDescent="0.35">
      <c r="A691" s="2">
        <v>50001004</v>
      </c>
      <c r="B691" s="2" t="s">
        <v>189</v>
      </c>
      <c r="C691" s="2" t="s">
        <v>676</v>
      </c>
      <c r="D691" s="2" t="str">
        <f t="shared" si="10"/>
        <v>Fasenracomp_1</v>
      </c>
      <c r="E691" s="2" t="s">
        <v>677</v>
      </c>
      <c r="F691" s="7">
        <v>1.0428560851141602</v>
      </c>
      <c r="G691" s="7">
        <v>2.4874780560855809</v>
      </c>
      <c r="H691" s="7">
        <v>1.1284411489636765</v>
      </c>
      <c r="I691" s="7">
        <v>5.2845350733865128</v>
      </c>
      <c r="J691" s="7">
        <v>3.2773751910840421</v>
      </c>
      <c r="K691" s="7">
        <v>1.2557428211325807</v>
      </c>
      <c r="L691" s="7">
        <v>2.7380574801658759</v>
      </c>
      <c r="M691" s="7">
        <v>4.1178535726064558</v>
      </c>
      <c r="N691" s="7">
        <v>4.9925817935504684</v>
      </c>
      <c r="O691" s="7">
        <v>5.3335853912684454</v>
      </c>
      <c r="P691" s="7">
        <v>3.9369830608143292</v>
      </c>
      <c r="Q691" s="7">
        <v>3.3258510038465472</v>
      </c>
      <c r="R691" s="7">
        <v>5.4800162254963096</v>
      </c>
      <c r="S691" s="7">
        <v>1.6803925542438585</v>
      </c>
      <c r="T691" s="7">
        <v>1.6603223098270237</v>
      </c>
      <c r="U691" s="7">
        <v>5.7251642042435895</v>
      </c>
    </row>
    <row r="692" spans="1:21" x14ac:dyDescent="0.35">
      <c r="A692" s="2">
        <v>50001005</v>
      </c>
      <c r="B692" s="2" t="s">
        <v>221</v>
      </c>
      <c r="C692" s="2" t="s">
        <v>676</v>
      </c>
      <c r="D692" s="2" t="str">
        <f t="shared" si="10"/>
        <v>Fasenracomp_1</v>
      </c>
      <c r="E692" s="2" t="s">
        <v>677</v>
      </c>
      <c r="F692" s="7">
        <v>1.839881383868349</v>
      </c>
      <c r="G692" s="7">
        <v>2.7068601443604536</v>
      </c>
      <c r="H692" s="7">
        <v>1.5801980111738119</v>
      </c>
      <c r="I692" s="7">
        <v>4.5214029169428738</v>
      </c>
      <c r="J692" s="7">
        <v>5.9517140631101668</v>
      </c>
      <c r="K692" s="7">
        <v>2.9032149894045198</v>
      </c>
      <c r="L692" s="7">
        <v>4.4707790328555488</v>
      </c>
      <c r="M692" s="7">
        <v>3.4120125277482214</v>
      </c>
      <c r="N692" s="7">
        <v>2.4924481215066554</v>
      </c>
      <c r="O692" s="7">
        <v>4.4499477947900612</v>
      </c>
      <c r="P692" s="7">
        <v>5.987142274729532</v>
      </c>
      <c r="Q692" s="7">
        <v>1.7011101271285467</v>
      </c>
      <c r="R692" s="7">
        <v>1.3407994128631864</v>
      </c>
      <c r="S692" s="7">
        <v>2.1743201888915809</v>
      </c>
      <c r="T692" s="7">
        <v>5.7240528892823912</v>
      </c>
      <c r="U692" s="7">
        <v>5.0644070498807796</v>
      </c>
    </row>
    <row r="693" spans="1:21" x14ac:dyDescent="0.35">
      <c r="A693" s="2">
        <v>50001005</v>
      </c>
      <c r="B693" s="2" t="s">
        <v>223</v>
      </c>
      <c r="C693" s="2" t="s">
        <v>676</v>
      </c>
      <c r="D693" s="2" t="str">
        <f t="shared" si="10"/>
        <v>Fasenracomp_1</v>
      </c>
      <c r="E693" s="2" t="s">
        <v>677</v>
      </c>
      <c r="F693" s="7">
        <v>3.6828423358255247</v>
      </c>
      <c r="G693" s="7">
        <v>1.6162560502670278</v>
      </c>
      <c r="H693" s="7">
        <v>2.5099353643042321</v>
      </c>
      <c r="I693" s="7">
        <v>2.2860331172007768</v>
      </c>
      <c r="J693" s="7">
        <v>5.6394217853248794</v>
      </c>
      <c r="K693" s="7">
        <v>2.6980406673387969</v>
      </c>
      <c r="L693" s="7">
        <v>4.1359835306473292</v>
      </c>
      <c r="M693" s="7">
        <v>5.5835289974733335</v>
      </c>
      <c r="N693" s="7">
        <v>1.958586046146507</v>
      </c>
      <c r="O693" s="7">
        <v>5.4278806091096303</v>
      </c>
      <c r="P693" s="7">
        <v>1.1802903925247343</v>
      </c>
      <c r="Q693" s="7">
        <v>2.3160158023819273</v>
      </c>
      <c r="R693" s="7">
        <v>3.1620688224595077</v>
      </c>
      <c r="S693" s="7">
        <v>3.1700937290919269</v>
      </c>
      <c r="T693" s="7">
        <v>2.9661845975006109</v>
      </c>
      <c r="U693" s="7">
        <v>4.0654073622080809</v>
      </c>
    </row>
    <row r="694" spans="1:21" x14ac:dyDescent="0.35">
      <c r="A694" s="2">
        <v>50001001</v>
      </c>
      <c r="B694" s="2" t="s">
        <v>244</v>
      </c>
      <c r="C694" s="2" t="s">
        <v>676</v>
      </c>
      <c r="D694" s="2" t="str">
        <f t="shared" si="10"/>
        <v>Fasenracomp_1</v>
      </c>
      <c r="E694" s="2" t="s">
        <v>677</v>
      </c>
      <c r="F694" s="7">
        <v>4.7450237267341748</v>
      </c>
      <c r="G694" s="7">
        <v>1.1794800087563866</v>
      </c>
      <c r="H694" s="7">
        <v>5.1200645504674167</v>
      </c>
      <c r="I694" s="7">
        <v>1.5493465798907817</v>
      </c>
      <c r="J694" s="7">
        <v>4.2335382502037788</v>
      </c>
      <c r="K694" s="7">
        <v>2.1329428969898374</v>
      </c>
      <c r="L694" s="7">
        <v>1.0909381288384457</v>
      </c>
      <c r="M694" s="7">
        <v>1.2520336135203953</v>
      </c>
      <c r="N694" s="7">
        <v>3.7534691361368</v>
      </c>
      <c r="O694" s="7">
        <v>4.09828558969207</v>
      </c>
      <c r="P694" s="7">
        <v>5.7887065272412404</v>
      </c>
      <c r="Q694" s="7">
        <v>5.3513334390144047</v>
      </c>
      <c r="R694" s="7">
        <v>5.3290178660151373</v>
      </c>
      <c r="S694" s="7">
        <v>4.6111723294126357</v>
      </c>
      <c r="T694" s="7">
        <v>2.3395605616990247</v>
      </c>
      <c r="U694" s="7">
        <v>5.2606498859019144</v>
      </c>
    </row>
    <row r="695" spans="1:21" x14ac:dyDescent="0.35">
      <c r="A695" s="2">
        <v>50001001</v>
      </c>
      <c r="B695" s="2" t="s">
        <v>267</v>
      </c>
      <c r="C695" s="2" t="s">
        <v>676</v>
      </c>
      <c r="D695" s="2" t="str">
        <f t="shared" si="10"/>
        <v>Fasenracomp_1</v>
      </c>
      <c r="E695" s="2" t="s">
        <v>677</v>
      </c>
      <c r="F695" s="7">
        <v>4.309637246280678</v>
      </c>
      <c r="G695" s="7">
        <v>4.3402998533923984</v>
      </c>
      <c r="H695" s="7">
        <v>3.6846312326298909</v>
      </c>
      <c r="I695" s="7">
        <v>2.4326749670322068</v>
      </c>
      <c r="J695" s="7">
        <v>5.3264173039980083</v>
      </c>
      <c r="K695" s="7">
        <v>5.6666255445703158</v>
      </c>
      <c r="L695" s="7">
        <v>1.3501537006113051</v>
      </c>
      <c r="M695" s="7">
        <v>2.8476322862944539</v>
      </c>
      <c r="N695" s="7">
        <v>5.2503408682395296</v>
      </c>
      <c r="O695" s="7">
        <v>4.5635380296518653</v>
      </c>
      <c r="P695" s="7">
        <v>5.7029763661189676</v>
      </c>
      <c r="Q695" s="7">
        <v>5.6997449458581499</v>
      </c>
      <c r="R695" s="7">
        <v>4.0952763728878816</v>
      </c>
      <c r="S695" s="7">
        <v>4.9172470453768584</v>
      </c>
      <c r="T695" s="7">
        <v>2.8173046886274604</v>
      </c>
      <c r="U695" s="7">
        <v>1.9193660171047089</v>
      </c>
    </row>
    <row r="696" spans="1:21" x14ac:dyDescent="0.35">
      <c r="A696" s="2">
        <v>50001001</v>
      </c>
      <c r="B696" s="2" t="s">
        <v>272</v>
      </c>
      <c r="C696" s="2" t="s">
        <v>676</v>
      </c>
      <c r="D696" s="2" t="str">
        <f t="shared" si="10"/>
        <v>Fasenracomp_1</v>
      </c>
      <c r="E696" s="2" t="s">
        <v>677</v>
      </c>
      <c r="F696" s="7">
        <v>2.0078929329203312</v>
      </c>
      <c r="G696" s="7">
        <v>2.2638098770958575</v>
      </c>
      <c r="H696" s="7">
        <v>2.8026213704952143</v>
      </c>
      <c r="I696" s="7">
        <v>2.7070447568051899</v>
      </c>
      <c r="J696" s="7">
        <v>4.7690873717641455</v>
      </c>
      <c r="K696" s="7">
        <v>4.0445708863710621</v>
      </c>
      <c r="L696" s="7">
        <v>5.4443235642966643</v>
      </c>
      <c r="M696" s="7">
        <v>5.8743162731121608</v>
      </c>
      <c r="N696" s="7">
        <v>4.1366694970874187</v>
      </c>
      <c r="O696" s="7">
        <v>1.7774651354806705</v>
      </c>
      <c r="P696" s="7">
        <v>3.2507258559136827</v>
      </c>
      <c r="Q696" s="7">
        <v>5.6446025727673677</v>
      </c>
      <c r="R696" s="7">
        <v>5.5890953059072892</v>
      </c>
      <c r="S696" s="7">
        <v>3.8978181357142514</v>
      </c>
      <c r="T696" s="7">
        <v>1.7781531718369328</v>
      </c>
      <c r="U696" s="7">
        <v>3.8210571081877229</v>
      </c>
    </row>
    <row r="697" spans="1:21" x14ac:dyDescent="0.35">
      <c r="A697" s="2">
        <v>50001002</v>
      </c>
      <c r="B697" s="2" t="s">
        <v>331</v>
      </c>
      <c r="C697" s="2" t="s">
        <v>676</v>
      </c>
      <c r="D697" s="2" t="str">
        <f t="shared" si="10"/>
        <v>Fasenracomp_1</v>
      </c>
      <c r="E697" s="2" t="s">
        <v>677</v>
      </c>
      <c r="F697" s="7">
        <v>4.5545084292085374</v>
      </c>
      <c r="G697" s="7">
        <v>3.3235349593641006</v>
      </c>
      <c r="H697" s="7">
        <v>2.1006022215209113</v>
      </c>
      <c r="I697" s="7">
        <v>3.1598434597007445</v>
      </c>
      <c r="J697" s="7">
        <v>4.3036964209368902</v>
      </c>
      <c r="K697" s="7">
        <v>4.0604128171101834</v>
      </c>
      <c r="L697" s="7">
        <v>4.5009743606088533</v>
      </c>
      <c r="M697" s="7">
        <v>5.1605558500789064</v>
      </c>
      <c r="N697" s="7">
        <v>3.2246544001355728</v>
      </c>
      <c r="O697" s="7">
        <v>1.6985788768566303</v>
      </c>
      <c r="P697" s="7">
        <v>5.2485984714972238</v>
      </c>
      <c r="Q697" s="7">
        <v>1.6111900197540199</v>
      </c>
      <c r="R697" s="7">
        <v>4.3656966474063923</v>
      </c>
      <c r="S697" s="7">
        <v>4.0356548237155696</v>
      </c>
      <c r="T697" s="7">
        <v>1.3053791128140255</v>
      </c>
      <c r="U697" s="7">
        <v>2.0354443579351376</v>
      </c>
    </row>
    <row r="698" spans="1:21" x14ac:dyDescent="0.35">
      <c r="A698" s="2">
        <v>50001002</v>
      </c>
      <c r="B698" s="2" t="s">
        <v>346</v>
      </c>
      <c r="C698" s="2" t="s">
        <v>676</v>
      </c>
      <c r="D698" s="2" t="str">
        <f t="shared" si="10"/>
        <v>Fasenracomp_1</v>
      </c>
      <c r="E698" s="2" t="s">
        <v>677</v>
      </c>
      <c r="F698" s="7">
        <v>1.6340942325239911</v>
      </c>
      <c r="G698" s="7">
        <v>1.5038474783848681</v>
      </c>
      <c r="H698" s="7">
        <v>3.2582860545315873</v>
      </c>
      <c r="I698" s="7">
        <v>4.1431873354519793</v>
      </c>
      <c r="J698" s="7">
        <v>1.3037456974033446</v>
      </c>
      <c r="K698" s="7">
        <v>5.6458631787842268</v>
      </c>
      <c r="L698" s="7">
        <v>5.9882903863236239</v>
      </c>
      <c r="M698" s="7">
        <v>2.5773776280756278</v>
      </c>
      <c r="N698" s="7">
        <v>4.2154911889075768</v>
      </c>
      <c r="O698" s="7">
        <v>3.3140703211018994</v>
      </c>
      <c r="P698" s="7">
        <v>1.2126464006689326</v>
      </c>
      <c r="Q698" s="7">
        <v>4.1660241695462643</v>
      </c>
      <c r="R698" s="7">
        <v>5.5712984191921491</v>
      </c>
      <c r="S698" s="7">
        <v>2.0219882419782769</v>
      </c>
      <c r="T698" s="7">
        <v>4.0766878871724836</v>
      </c>
      <c r="U698" s="7">
        <v>2.4223540127079159</v>
      </c>
    </row>
    <row r="699" spans="1:21" x14ac:dyDescent="0.35">
      <c r="A699" s="2">
        <v>50001003</v>
      </c>
      <c r="B699" s="2" t="s">
        <v>359</v>
      </c>
      <c r="C699" s="2" t="s">
        <v>676</v>
      </c>
      <c r="D699" s="2" t="str">
        <f t="shared" si="10"/>
        <v>Fasenracomp_1</v>
      </c>
      <c r="E699" s="2" t="s">
        <v>677</v>
      </c>
      <c r="F699" s="7">
        <v>1.7183873759529813</v>
      </c>
      <c r="G699" s="7">
        <v>3.8892559168738092</v>
      </c>
      <c r="H699" s="7">
        <v>1.3703540653593804</v>
      </c>
      <c r="I699" s="7">
        <v>3.5851193618910742</v>
      </c>
      <c r="J699" s="7">
        <v>4.4994081141052673</v>
      </c>
      <c r="K699" s="7">
        <v>4.5292432595290633</v>
      </c>
      <c r="L699" s="7">
        <v>1.7138145035756904</v>
      </c>
      <c r="M699" s="7">
        <v>1.7801979706735414</v>
      </c>
      <c r="N699" s="7">
        <v>4.8206471219085198</v>
      </c>
      <c r="O699" s="7">
        <v>3.0801189850549751</v>
      </c>
      <c r="P699" s="7">
        <v>4.5672877301254404</v>
      </c>
      <c r="Q699" s="7">
        <v>4.4017538092345951</v>
      </c>
      <c r="R699" s="7">
        <v>3.6696267980407069</v>
      </c>
      <c r="S699" s="7">
        <v>3.8912508466810256</v>
      </c>
      <c r="T699" s="7">
        <v>2.2007163855069436</v>
      </c>
      <c r="U699" s="7">
        <v>4.0938426056624895</v>
      </c>
    </row>
    <row r="700" spans="1:21" x14ac:dyDescent="0.35">
      <c r="A700" s="2">
        <v>50001003</v>
      </c>
      <c r="B700" s="2" t="s">
        <v>382</v>
      </c>
      <c r="C700" s="2" t="s">
        <v>676</v>
      </c>
      <c r="D700" s="2" t="str">
        <f t="shared" si="10"/>
        <v>Fasenracomp_1</v>
      </c>
      <c r="E700" s="2" t="s">
        <v>677</v>
      </c>
      <c r="F700" s="7">
        <v>4.6124249719028478</v>
      </c>
      <c r="G700" s="7">
        <v>4.7399208356039377</v>
      </c>
      <c r="H700" s="7">
        <v>2.2520124231021885</v>
      </c>
      <c r="I700" s="7">
        <v>1.5586977526383761</v>
      </c>
      <c r="J700" s="7">
        <v>3.2957120240840925</v>
      </c>
      <c r="K700" s="7">
        <v>3.7882164843965631</v>
      </c>
      <c r="L700" s="7">
        <v>2.6263435680051588</v>
      </c>
      <c r="M700" s="7">
        <v>1.4587496466696743</v>
      </c>
      <c r="N700" s="7">
        <v>5.824370809122704</v>
      </c>
      <c r="O700" s="7">
        <v>1.0418414943738175</v>
      </c>
      <c r="P700" s="7">
        <v>3.0029032460796299</v>
      </c>
      <c r="Q700" s="7">
        <v>2.1768639266159009</v>
      </c>
      <c r="R700" s="7">
        <v>3.894855898935889</v>
      </c>
      <c r="S700" s="7">
        <v>3.7984508567813595</v>
      </c>
      <c r="T700" s="7">
        <v>5.079862735197346</v>
      </c>
      <c r="U700" s="7">
        <v>5.7672813090970285</v>
      </c>
    </row>
    <row r="701" spans="1:21" x14ac:dyDescent="0.35">
      <c r="A701" s="2">
        <v>50001003</v>
      </c>
      <c r="B701" s="2" t="s">
        <v>404</v>
      </c>
      <c r="C701" s="2" t="s">
        <v>676</v>
      </c>
      <c r="D701" s="2" t="str">
        <f t="shared" si="10"/>
        <v>Fasenracomp_1</v>
      </c>
      <c r="E701" s="2" t="s">
        <v>677</v>
      </c>
      <c r="F701" s="7">
        <v>1.2357778728296402</v>
      </c>
      <c r="G701" s="7">
        <v>1.1648995504315893</v>
      </c>
      <c r="H701" s="7">
        <v>3.7056305224175725</v>
      </c>
      <c r="I701" s="7">
        <v>5.5851186441875225</v>
      </c>
      <c r="J701" s="7">
        <v>3.1864736303196786</v>
      </c>
      <c r="K701" s="7">
        <v>5.6300427661181098</v>
      </c>
      <c r="L701" s="7">
        <v>1.7070419013923126</v>
      </c>
      <c r="M701" s="7">
        <v>1.6818410942744637</v>
      </c>
      <c r="N701" s="7">
        <v>3.9529208602898982</v>
      </c>
      <c r="O701" s="7">
        <v>3.4011627407042972</v>
      </c>
      <c r="P701" s="7">
        <v>4.8933160893571115</v>
      </c>
      <c r="Q701" s="7">
        <v>4.0536921656694087</v>
      </c>
      <c r="R701" s="7">
        <v>2.8956285790355945</v>
      </c>
      <c r="S701" s="7">
        <v>4.9947077442830246</v>
      </c>
      <c r="T701" s="7">
        <v>3.6283480409442905</v>
      </c>
      <c r="U701" s="7">
        <v>4.5173565799653543</v>
      </c>
    </row>
    <row r="702" spans="1:21" x14ac:dyDescent="0.35">
      <c r="A702" s="2">
        <v>50001004</v>
      </c>
      <c r="B702" s="2" t="s">
        <v>443</v>
      </c>
      <c r="C702" s="2" t="s">
        <v>676</v>
      </c>
      <c r="D702" s="2" t="str">
        <f t="shared" si="10"/>
        <v>Fasenracomp_1</v>
      </c>
      <c r="E702" s="2" t="s">
        <v>677</v>
      </c>
      <c r="F702" s="7">
        <v>3.8066365826091388</v>
      </c>
      <c r="G702" s="7">
        <v>4.123316882033313</v>
      </c>
      <c r="H702" s="7">
        <v>3.5983989102794371</v>
      </c>
      <c r="I702" s="7">
        <v>1.6035135737807376</v>
      </c>
      <c r="J702" s="7">
        <v>1.69254443639134</v>
      </c>
      <c r="K702" s="7">
        <v>3.0307870592623956</v>
      </c>
      <c r="L702" s="7">
        <v>4.5661022863081744</v>
      </c>
      <c r="M702" s="7">
        <v>1.0596970286965257</v>
      </c>
      <c r="N702" s="7">
        <v>2.163859969021523</v>
      </c>
      <c r="O702" s="7">
        <v>3.4332331047392897</v>
      </c>
      <c r="P702" s="7">
        <v>4.6361295246764946</v>
      </c>
      <c r="Q702" s="7">
        <v>3.5565177265471686</v>
      </c>
      <c r="R702" s="7">
        <v>4.1913826265372318</v>
      </c>
      <c r="S702" s="7">
        <v>3.6030951019415349</v>
      </c>
      <c r="T702" s="7">
        <v>1.783960201522008</v>
      </c>
      <c r="U702" s="7">
        <v>4.7085549849833788</v>
      </c>
    </row>
    <row r="703" spans="1:21" x14ac:dyDescent="0.35">
      <c r="A703" s="2">
        <v>50001004</v>
      </c>
      <c r="B703" s="2" t="s">
        <v>450</v>
      </c>
      <c r="C703" s="2" t="s">
        <v>676</v>
      </c>
      <c r="D703" s="2" t="str">
        <f t="shared" si="10"/>
        <v>Fasenracomp_1</v>
      </c>
      <c r="E703" s="2" t="s">
        <v>677</v>
      </c>
      <c r="F703" s="7">
        <v>4.1935111860604923</v>
      </c>
      <c r="G703" s="7">
        <v>4.0624771524360161</v>
      </c>
      <c r="H703" s="7">
        <v>3.151948439638395</v>
      </c>
      <c r="I703" s="7">
        <v>5.7746318482626462</v>
      </c>
      <c r="J703" s="7">
        <v>5.7334020428460013</v>
      </c>
      <c r="K703" s="7">
        <v>1.3453158359508612</v>
      </c>
      <c r="L703" s="7">
        <v>4.2633844756503683</v>
      </c>
      <c r="M703" s="7">
        <v>1.6564250913134324</v>
      </c>
      <c r="N703" s="7">
        <v>2.7399383336372694</v>
      </c>
      <c r="O703" s="7">
        <v>2.7469104925569514</v>
      </c>
      <c r="P703" s="7">
        <v>5.4588452514134511</v>
      </c>
      <c r="Q703" s="7">
        <v>1.0722409606951864</v>
      </c>
      <c r="R703" s="7">
        <v>2.0559009955576921</v>
      </c>
      <c r="S703" s="7">
        <v>2.0229212320594452</v>
      </c>
      <c r="T703" s="7">
        <v>2.2336028485390123</v>
      </c>
      <c r="U703" s="7">
        <v>2.7159682145837336</v>
      </c>
    </row>
    <row r="704" spans="1:21" x14ac:dyDescent="0.35">
      <c r="A704" s="2">
        <v>50001005</v>
      </c>
      <c r="B704" s="2" t="s">
        <v>479</v>
      </c>
      <c r="C704" s="2" t="s">
        <v>676</v>
      </c>
      <c r="D704" s="2" t="str">
        <f t="shared" si="10"/>
        <v>Fasenracomp_1</v>
      </c>
      <c r="E704" s="2" t="s">
        <v>677</v>
      </c>
      <c r="F704" s="7">
        <v>2.667195200745232</v>
      </c>
      <c r="G704" s="7">
        <v>1.6135914159952693</v>
      </c>
      <c r="H704" s="7">
        <v>2.829362231215772</v>
      </c>
      <c r="I704" s="7">
        <v>1.7749853199121337</v>
      </c>
      <c r="J704" s="7">
        <v>5.1377897425425711</v>
      </c>
      <c r="K704" s="7">
        <v>4.5840905044503577</v>
      </c>
      <c r="L704" s="7">
        <v>4.0010783654798479</v>
      </c>
      <c r="M704" s="7">
        <v>1.7516850726644666</v>
      </c>
      <c r="N704" s="7">
        <v>2.5523087984351771</v>
      </c>
      <c r="O704" s="7">
        <v>1.978624224345972</v>
      </c>
      <c r="P704" s="7">
        <v>2.0967809482776421</v>
      </c>
      <c r="Q704" s="7">
        <v>1.6314405977266908</v>
      </c>
      <c r="R704" s="7">
        <v>2.8104856697354705</v>
      </c>
      <c r="S704" s="7">
        <v>5.7434580746624144</v>
      </c>
      <c r="T704" s="7">
        <v>4.6019971483230488</v>
      </c>
      <c r="U704" s="7">
        <v>5.4666589433054016</v>
      </c>
    </row>
    <row r="705" spans="1:21" x14ac:dyDescent="0.35">
      <c r="A705" s="2">
        <v>50001005</v>
      </c>
      <c r="B705" s="2" t="s">
        <v>482</v>
      </c>
      <c r="C705" s="2" t="s">
        <v>676</v>
      </c>
      <c r="D705" s="2" t="str">
        <f t="shared" si="10"/>
        <v>Fasenracomp_1</v>
      </c>
      <c r="E705" s="2" t="s">
        <v>677</v>
      </c>
      <c r="F705" s="7">
        <v>2.211065546541934</v>
      </c>
      <c r="G705" s="7">
        <v>2.8352785156934672</v>
      </c>
      <c r="H705" s="7">
        <v>1.5356512976553378</v>
      </c>
      <c r="I705" s="7">
        <v>3.2206177579882915</v>
      </c>
      <c r="J705" s="7">
        <v>3.7067607046804749</v>
      </c>
      <c r="K705" s="7">
        <v>5.2317003789699328</v>
      </c>
      <c r="L705" s="7">
        <v>3.6418802522284679</v>
      </c>
      <c r="M705" s="7">
        <v>5.1649073146947284</v>
      </c>
      <c r="N705" s="7">
        <v>5.9799195865331223</v>
      </c>
      <c r="O705" s="7">
        <v>3.4099185754897414</v>
      </c>
      <c r="P705" s="7">
        <v>2.9108932396471521</v>
      </c>
      <c r="Q705" s="7">
        <v>1.3942340935042681</v>
      </c>
      <c r="R705" s="7">
        <v>4.8516528792607456</v>
      </c>
      <c r="S705" s="7">
        <v>3.0035270845581588</v>
      </c>
      <c r="T705" s="7">
        <v>1.4189812080797144</v>
      </c>
      <c r="U705" s="7">
        <v>4.7497126915665167</v>
      </c>
    </row>
    <row r="706" spans="1:21" x14ac:dyDescent="0.35">
      <c r="A706" s="2">
        <v>50001001</v>
      </c>
      <c r="B706" s="2" t="s">
        <v>505</v>
      </c>
      <c r="C706" s="2" t="s">
        <v>676</v>
      </c>
      <c r="D706" s="2" t="str">
        <f t="shared" si="10"/>
        <v>Fasenracomp_1</v>
      </c>
      <c r="E706" s="2" t="s">
        <v>677</v>
      </c>
      <c r="F706" s="7">
        <v>2.5978461431615965</v>
      </c>
      <c r="G706" s="7">
        <v>1.233469978683124</v>
      </c>
      <c r="H706" s="7">
        <v>3.9381645829552987</v>
      </c>
      <c r="I706" s="7">
        <v>1.975973361305627</v>
      </c>
      <c r="J706" s="7">
        <v>1.5480464268823217</v>
      </c>
      <c r="K706" s="7">
        <v>2.4119834383335927</v>
      </c>
      <c r="L706" s="7">
        <v>4.8899148786382636</v>
      </c>
      <c r="M706" s="7">
        <v>5.4607609683630249</v>
      </c>
      <c r="N706" s="7">
        <v>5.69086105939195</v>
      </c>
      <c r="O706" s="7">
        <v>1.7463616808242217</v>
      </c>
      <c r="P706" s="7">
        <v>5.545521997239037</v>
      </c>
      <c r="Q706" s="7">
        <v>5.7569518011085021</v>
      </c>
      <c r="R706" s="7">
        <v>2.0466065781277285</v>
      </c>
      <c r="S706" s="7">
        <v>5.7746847802210599</v>
      </c>
      <c r="T706" s="7">
        <v>5.6322842162566378</v>
      </c>
      <c r="U706" s="7">
        <v>5.3107393826231419</v>
      </c>
    </row>
    <row r="707" spans="1:21" x14ac:dyDescent="0.35">
      <c r="A707" s="2">
        <v>50001001</v>
      </c>
      <c r="B707" s="2" t="s">
        <v>528</v>
      </c>
      <c r="C707" s="2" t="s">
        <v>676</v>
      </c>
      <c r="D707" s="2" t="str">
        <f t="shared" ref="D707:D770" si="11">_xlfn.CONCAT(C707,"comp_1")</f>
        <v>Fasenracomp_1</v>
      </c>
      <c r="E707" s="2" t="s">
        <v>677</v>
      </c>
      <c r="F707" s="7">
        <v>3.6012997301335545</v>
      </c>
      <c r="G707" s="7">
        <v>2.6228493979316965</v>
      </c>
      <c r="H707" s="7">
        <v>3.6648288847505315</v>
      </c>
      <c r="I707" s="7">
        <v>5.8928372364872317</v>
      </c>
      <c r="J707" s="7">
        <v>4.9913341560085316</v>
      </c>
      <c r="K707" s="7">
        <v>4.9306406698237311</v>
      </c>
      <c r="L707" s="7">
        <v>1.9019782137933336</v>
      </c>
      <c r="M707" s="7">
        <v>1.7423848786562801</v>
      </c>
      <c r="N707" s="7">
        <v>3.7028005586579811</v>
      </c>
      <c r="O707" s="7">
        <v>3.2637045499977675</v>
      </c>
      <c r="P707" s="7">
        <v>4.0546847813909679</v>
      </c>
      <c r="Q707" s="7">
        <v>1.3004910121204347</v>
      </c>
      <c r="R707" s="7">
        <v>4.3236463258750844</v>
      </c>
      <c r="S707" s="7">
        <v>3.5409049873923948</v>
      </c>
      <c r="T707" s="7">
        <v>3.0978690960105459</v>
      </c>
      <c r="U707" s="7">
        <v>1.3730033987610695</v>
      </c>
    </row>
    <row r="708" spans="1:21" x14ac:dyDescent="0.35">
      <c r="A708" s="2">
        <v>50001001</v>
      </c>
      <c r="B708" s="2" t="s">
        <v>531</v>
      </c>
      <c r="C708" s="2" t="s">
        <v>676</v>
      </c>
      <c r="D708" s="2" t="str">
        <f t="shared" si="11"/>
        <v>Fasenracomp_1</v>
      </c>
      <c r="E708" s="2" t="s">
        <v>677</v>
      </c>
      <c r="F708" s="7">
        <v>5.5186319299458209</v>
      </c>
      <c r="G708" s="7">
        <v>5.0038258617638967</v>
      </c>
      <c r="H708" s="7">
        <v>4.978027548630684</v>
      </c>
      <c r="I708" s="7">
        <v>2.3664800054249637</v>
      </c>
      <c r="J708" s="7">
        <v>2.9928732880616247</v>
      </c>
      <c r="K708" s="7">
        <v>5.6883839584109275</v>
      </c>
      <c r="L708" s="7">
        <v>4.0258278919649477</v>
      </c>
      <c r="M708" s="7">
        <v>2.8019301170932009</v>
      </c>
      <c r="N708" s="7">
        <v>5.5965766438519875</v>
      </c>
      <c r="O708" s="7">
        <v>5.7725754666337545</v>
      </c>
      <c r="P708" s="7">
        <v>1.634678339097096</v>
      </c>
      <c r="Q708" s="7">
        <v>1.4051864526519844</v>
      </c>
      <c r="R708" s="7">
        <v>3.095366317091746</v>
      </c>
      <c r="S708" s="7">
        <v>4.886406143684888</v>
      </c>
      <c r="T708" s="7">
        <v>4.4619280398202417</v>
      </c>
      <c r="U708" s="7">
        <v>3.1282303730261183</v>
      </c>
    </row>
    <row r="709" spans="1:21" x14ac:dyDescent="0.35">
      <c r="A709" s="2">
        <v>50001002</v>
      </c>
      <c r="B709" s="2" t="s">
        <v>589</v>
      </c>
      <c r="C709" s="2" t="s">
        <v>676</v>
      </c>
      <c r="D709" s="2" t="str">
        <f t="shared" si="11"/>
        <v>Fasenracomp_1</v>
      </c>
      <c r="E709" s="2" t="s">
        <v>677</v>
      </c>
      <c r="F709" s="7">
        <v>4.633623022200255</v>
      </c>
      <c r="G709" s="7">
        <v>3.6950346829485055</v>
      </c>
      <c r="H709" s="7">
        <v>5.2245689585290256</v>
      </c>
      <c r="I709" s="7">
        <v>3.6457024454716156</v>
      </c>
      <c r="J709" s="7">
        <v>2.665154345682093</v>
      </c>
      <c r="K709" s="7">
        <v>5.1659718797044984</v>
      </c>
      <c r="L709" s="7">
        <v>4.6218324882017852</v>
      </c>
      <c r="M709" s="7">
        <v>1.9361051719207913</v>
      </c>
      <c r="N709" s="7">
        <v>5.0726433687791621</v>
      </c>
      <c r="O709" s="7">
        <v>2.2654344059376306</v>
      </c>
      <c r="P709" s="7">
        <v>5.8491197104949197</v>
      </c>
      <c r="Q709" s="7">
        <v>2.3153254496869202</v>
      </c>
      <c r="R709" s="7">
        <v>4.8322913486719354</v>
      </c>
      <c r="S709" s="7">
        <v>4.3507129797819388</v>
      </c>
      <c r="T709" s="7">
        <v>2.4455380323446514</v>
      </c>
      <c r="U709" s="7">
        <v>2.0591917261800243</v>
      </c>
    </row>
    <row r="710" spans="1:21" x14ac:dyDescent="0.35">
      <c r="A710" s="2">
        <v>50001002</v>
      </c>
      <c r="B710" s="2" t="s">
        <v>609</v>
      </c>
      <c r="C710" s="2" t="s">
        <v>676</v>
      </c>
      <c r="D710" s="2" t="str">
        <f t="shared" si="11"/>
        <v>Fasenracomp_1</v>
      </c>
      <c r="E710" s="2" t="s">
        <v>677</v>
      </c>
      <c r="F710" s="7">
        <v>2.2684739416566622</v>
      </c>
      <c r="G710" s="7">
        <v>2.2694787715274067</v>
      </c>
      <c r="H710" s="7">
        <v>5.2735741918622248</v>
      </c>
      <c r="I710" s="7">
        <v>4.0617815249190929</v>
      </c>
      <c r="J710" s="7">
        <v>2.2563295122996325</v>
      </c>
      <c r="K710" s="7">
        <v>1.5831600104363375</v>
      </c>
      <c r="L710" s="7">
        <v>3.1089028948332897</v>
      </c>
      <c r="M710" s="7">
        <v>1.3741870048540199</v>
      </c>
      <c r="N710" s="7">
        <v>1.1274929245907281</v>
      </c>
      <c r="O710" s="7">
        <v>2.4886339634507109</v>
      </c>
      <c r="P710" s="7">
        <v>2.7819662407173764</v>
      </c>
      <c r="Q710" s="7">
        <v>2.76268313487095</v>
      </c>
      <c r="R710" s="7">
        <v>5.7442453128675313</v>
      </c>
      <c r="S710" s="7">
        <v>2.8257011288610516</v>
      </c>
      <c r="T710" s="7">
        <v>1.5747592256925258</v>
      </c>
      <c r="U710" s="7">
        <v>1.5397392744502854</v>
      </c>
    </row>
    <row r="711" spans="1:21" x14ac:dyDescent="0.35">
      <c r="A711" s="2">
        <v>50001003</v>
      </c>
      <c r="B711" s="2" t="s">
        <v>618</v>
      </c>
      <c r="C711" s="2" t="s">
        <v>676</v>
      </c>
      <c r="D711" s="2" t="str">
        <f t="shared" si="11"/>
        <v>Fasenracomp_1</v>
      </c>
      <c r="E711" s="2" t="s">
        <v>677</v>
      </c>
      <c r="F711" s="7">
        <v>5.8150384142822924</v>
      </c>
      <c r="G711" s="7">
        <v>3.7433379499597859</v>
      </c>
      <c r="H711" s="7">
        <v>1.2090097379583082</v>
      </c>
      <c r="I711" s="7">
        <v>4.7225831569708276</v>
      </c>
      <c r="J711" s="7">
        <v>2.7873284659970534</v>
      </c>
      <c r="K711" s="7">
        <v>2.1759631639332078</v>
      </c>
      <c r="L711" s="7">
        <v>5.0163324504370514</v>
      </c>
      <c r="M711" s="7">
        <v>1.203922643173887</v>
      </c>
      <c r="N711" s="7">
        <v>4.9212036924979463</v>
      </c>
      <c r="O711" s="7">
        <v>1.4730066514434801</v>
      </c>
      <c r="P711" s="7">
        <v>3.7862435958572438</v>
      </c>
      <c r="Q711" s="7">
        <v>2.7277136772089845</v>
      </c>
      <c r="R711" s="7">
        <v>5.4345673192325936</v>
      </c>
      <c r="S711" s="7">
        <v>3.9666996391065896</v>
      </c>
      <c r="T711" s="7">
        <v>5.4592058762856635</v>
      </c>
      <c r="U711" s="7">
        <v>1.4027295825941686</v>
      </c>
    </row>
    <row r="712" spans="1:21" x14ac:dyDescent="0.35">
      <c r="A712" s="2">
        <v>50001003</v>
      </c>
      <c r="B712" s="2" t="s">
        <v>641</v>
      </c>
      <c r="C712" s="2" t="s">
        <v>676</v>
      </c>
      <c r="D712" s="2" t="str">
        <f t="shared" si="11"/>
        <v>Fasenracomp_1</v>
      </c>
      <c r="E712" s="2" t="s">
        <v>677</v>
      </c>
      <c r="F712" s="7">
        <v>4.6200812063506502</v>
      </c>
      <c r="G712" s="7">
        <v>2.6029709658536442</v>
      </c>
      <c r="H712" s="7">
        <v>2.9620948765758501</v>
      </c>
      <c r="I712" s="7">
        <v>1.7724428677513964</v>
      </c>
      <c r="J712" s="7">
        <v>1.9162284649824746</v>
      </c>
      <c r="K712" s="7">
        <v>4.1444714425519953</v>
      </c>
      <c r="L712" s="7">
        <v>3.5980467461911414</v>
      </c>
      <c r="M712" s="7">
        <v>1.3133122318498742</v>
      </c>
      <c r="N712" s="7">
        <v>2.3897189591021708</v>
      </c>
      <c r="O712" s="7">
        <v>2.101844928762393</v>
      </c>
      <c r="P712" s="7">
        <v>3.6204819584502328</v>
      </c>
      <c r="Q712" s="7">
        <v>5.7916618143451775</v>
      </c>
      <c r="R712" s="7">
        <v>4.376665793581366</v>
      </c>
      <c r="S712" s="7">
        <v>1.2670468525245049</v>
      </c>
      <c r="T712" s="7">
        <v>1.5230528599279323</v>
      </c>
      <c r="U712" s="7">
        <v>1.4368638180291524</v>
      </c>
    </row>
    <row r="713" spans="1:21" x14ac:dyDescent="0.35">
      <c r="A713" s="2">
        <v>50001003</v>
      </c>
      <c r="B713" s="2" t="s">
        <v>16</v>
      </c>
      <c r="C713" s="2" t="s">
        <v>676</v>
      </c>
      <c r="D713" s="2" t="str">
        <f t="shared" si="11"/>
        <v>Fasenracomp_1</v>
      </c>
      <c r="E713" s="2" t="s">
        <v>677</v>
      </c>
      <c r="F713" s="7">
        <v>5.4962205991558539</v>
      </c>
      <c r="G713" s="7">
        <v>4.0479114722240697</v>
      </c>
      <c r="H713" s="7">
        <v>3.4969274846458922</v>
      </c>
      <c r="I713" s="7">
        <v>3.8667437031388259</v>
      </c>
      <c r="J713" s="7">
        <v>5.0396230357805214</v>
      </c>
      <c r="K713" s="7">
        <v>1.192493531464236</v>
      </c>
      <c r="L713" s="7">
        <v>2.5935514349887412</v>
      </c>
      <c r="M713" s="7">
        <v>2.7445909005601301</v>
      </c>
      <c r="N713" s="7">
        <v>2.1639681453847155</v>
      </c>
      <c r="O713" s="7">
        <v>4.0151172659978434</v>
      </c>
      <c r="P713" s="7">
        <v>2.7158701863371713</v>
      </c>
      <c r="Q713" s="7">
        <v>1.3231971875401269</v>
      </c>
      <c r="R713" s="7">
        <v>5.3568046229794772</v>
      </c>
      <c r="S713" s="7">
        <v>3.0707261174540017</v>
      </c>
      <c r="T713" s="7">
        <v>5.756288335219681</v>
      </c>
      <c r="U713" s="7">
        <v>2.5541666357146502</v>
      </c>
    </row>
    <row r="714" spans="1:21" x14ac:dyDescent="0.35">
      <c r="A714" s="2">
        <v>50001004</v>
      </c>
      <c r="B714" s="2" t="s">
        <v>51</v>
      </c>
      <c r="C714" s="2" t="s">
        <v>676</v>
      </c>
      <c r="D714" s="2" t="str">
        <f t="shared" si="11"/>
        <v>Fasenracomp_1</v>
      </c>
      <c r="E714" s="2" t="s">
        <v>677</v>
      </c>
      <c r="F714" s="7">
        <v>2.2526558066555085</v>
      </c>
      <c r="G714" s="7">
        <v>2.4558669338757659</v>
      </c>
      <c r="H714" s="7">
        <v>5.067397964739814</v>
      </c>
      <c r="I714" s="7">
        <v>5.6575422010848087</v>
      </c>
      <c r="J714" s="7">
        <v>1.0077938554077248</v>
      </c>
      <c r="K714" s="7">
        <v>5.3320091964113381</v>
      </c>
      <c r="L714" s="7">
        <v>4.5620478744765292</v>
      </c>
      <c r="M714" s="7">
        <v>4.0661250924043442</v>
      </c>
      <c r="N714" s="7">
        <v>2.6908800225887046</v>
      </c>
      <c r="O714" s="7">
        <v>1.908785778827093</v>
      </c>
      <c r="P714" s="7">
        <v>5.9145673906281857</v>
      </c>
      <c r="Q714" s="7">
        <v>3.0533721302186736</v>
      </c>
      <c r="R714" s="7">
        <v>2.0231350292743029</v>
      </c>
      <c r="S714" s="7">
        <v>2.2336476761196278</v>
      </c>
      <c r="T714" s="7">
        <v>1.2459766455430206</v>
      </c>
      <c r="U714" s="7">
        <v>4.8573048688603579</v>
      </c>
    </row>
    <row r="715" spans="1:21" x14ac:dyDescent="0.35">
      <c r="A715" s="2">
        <v>50001004</v>
      </c>
      <c r="B715" s="2" t="s">
        <v>57</v>
      </c>
      <c r="C715" s="2" t="s">
        <v>676</v>
      </c>
      <c r="D715" s="2" t="str">
        <f t="shared" si="11"/>
        <v>Fasenracomp_1</v>
      </c>
      <c r="E715" s="2" t="s">
        <v>677</v>
      </c>
      <c r="F715" s="7">
        <v>1.3503890700091803</v>
      </c>
      <c r="G715" s="7">
        <v>3.5973802662072192</v>
      </c>
      <c r="H715" s="7">
        <v>3.5649303777592722</v>
      </c>
      <c r="I715" s="7">
        <v>4.5008962987024859</v>
      </c>
      <c r="J715" s="7">
        <v>3.884453658426215</v>
      </c>
      <c r="K715" s="7">
        <v>3.2956146925662186</v>
      </c>
      <c r="L715" s="7">
        <v>5.7618068200343044</v>
      </c>
      <c r="M715" s="7">
        <v>1.5535707960881351</v>
      </c>
      <c r="N715" s="7">
        <v>1.8702930740322974</v>
      </c>
      <c r="O715" s="7">
        <v>2.154452344940879</v>
      </c>
      <c r="P715" s="7">
        <v>3.008768907647736</v>
      </c>
      <c r="Q715" s="7">
        <v>4.5172260720275137</v>
      </c>
      <c r="R715" s="7">
        <v>1.0942632159307002</v>
      </c>
      <c r="S715" s="7">
        <v>2.5333201532881175</v>
      </c>
      <c r="T715" s="7">
        <v>2.5998439829343249</v>
      </c>
      <c r="U715" s="7">
        <v>4.2480716273972536</v>
      </c>
    </row>
    <row r="716" spans="1:21" x14ac:dyDescent="0.35">
      <c r="A716" s="2">
        <v>50001005</v>
      </c>
      <c r="B716" s="2" t="s">
        <v>86</v>
      </c>
      <c r="C716" s="2" t="s">
        <v>676</v>
      </c>
      <c r="D716" s="2" t="str">
        <f t="shared" si="11"/>
        <v>Fasenracomp_1</v>
      </c>
      <c r="E716" s="2" t="s">
        <v>677</v>
      </c>
      <c r="F716" s="7">
        <v>2.8875727574743824</v>
      </c>
      <c r="G716" s="7">
        <v>4.6278702087068595</v>
      </c>
      <c r="H716" s="7">
        <v>2.5681594794864955</v>
      </c>
      <c r="I716" s="7">
        <v>1.1948683621776359</v>
      </c>
      <c r="J716" s="7">
        <v>1.8919056038505402</v>
      </c>
      <c r="K716" s="7">
        <v>5.2701762009158761</v>
      </c>
      <c r="L716" s="7">
        <v>3.6202192364813062</v>
      </c>
      <c r="M716" s="7">
        <v>3.7941582347830964</v>
      </c>
      <c r="N716" s="7">
        <v>1.5787713544385613</v>
      </c>
      <c r="O716" s="7">
        <v>3.7442025561131143</v>
      </c>
      <c r="P716" s="7">
        <v>5.820864548723093</v>
      </c>
      <c r="Q716" s="7">
        <v>2.1501226381673249</v>
      </c>
      <c r="R716" s="7">
        <v>2.0017186349972902</v>
      </c>
      <c r="S716" s="7">
        <v>1.6895977081122711</v>
      </c>
      <c r="T716" s="7">
        <v>1.2640176555629861</v>
      </c>
      <c r="U716" s="7">
        <v>1.9583622526069289</v>
      </c>
    </row>
    <row r="717" spans="1:21" x14ac:dyDescent="0.35">
      <c r="A717" s="2">
        <v>50001005</v>
      </c>
      <c r="B717" s="2" t="s">
        <v>87</v>
      </c>
      <c r="C717" s="2" t="s">
        <v>676</v>
      </c>
      <c r="D717" s="2" t="str">
        <f t="shared" si="11"/>
        <v>Fasenracomp_1</v>
      </c>
      <c r="E717" s="2" t="s">
        <v>677</v>
      </c>
      <c r="F717" s="7">
        <v>4.2740637146534244</v>
      </c>
      <c r="G717" s="7">
        <v>5.8652865087036465</v>
      </c>
      <c r="H717" s="7">
        <v>3.7107456191952348</v>
      </c>
      <c r="I717" s="7">
        <v>1.4950581591013281</v>
      </c>
      <c r="J717" s="7">
        <v>4.1049793980211966</v>
      </c>
      <c r="K717" s="7">
        <v>5.7694617399030257</v>
      </c>
      <c r="L717" s="7">
        <v>2.8598142893199681</v>
      </c>
      <c r="M717" s="7">
        <v>4.0114551164791248</v>
      </c>
      <c r="N717" s="7">
        <v>4.3536694881771734</v>
      </c>
      <c r="O717" s="7">
        <v>1.0987149160399121</v>
      </c>
      <c r="P717" s="7">
        <v>3.5493374058850691</v>
      </c>
      <c r="Q717" s="7">
        <v>5.439121791568823</v>
      </c>
      <c r="R717" s="7">
        <v>1.2687394318742649</v>
      </c>
      <c r="S717" s="7">
        <v>4.9382992649539608</v>
      </c>
      <c r="T717" s="7">
        <v>2.4431902774230254</v>
      </c>
      <c r="U717" s="7">
        <v>3.3312401936528317</v>
      </c>
    </row>
    <row r="718" spans="1:21" x14ac:dyDescent="0.35">
      <c r="A718" s="2">
        <v>50001001</v>
      </c>
      <c r="B718" s="2" t="s">
        <v>109</v>
      </c>
      <c r="C718" s="2" t="s">
        <v>676</v>
      </c>
      <c r="D718" s="2" t="str">
        <f t="shared" si="11"/>
        <v>Fasenracomp_1</v>
      </c>
      <c r="E718" s="2" t="s">
        <v>677</v>
      </c>
      <c r="F718" s="7">
        <v>2.4555876619470016</v>
      </c>
      <c r="G718" s="7">
        <v>4.5894987289946023</v>
      </c>
      <c r="H718" s="7">
        <v>2.2254035416991496</v>
      </c>
      <c r="I718" s="7">
        <v>5.4221890976044831</v>
      </c>
      <c r="J718" s="7">
        <v>4.9506575537103945</v>
      </c>
      <c r="K718" s="7">
        <v>5.7253476406210568</v>
      </c>
      <c r="L718" s="7">
        <v>3.3213892204505919</v>
      </c>
      <c r="M718" s="7">
        <v>3.5814947281625087</v>
      </c>
      <c r="N718" s="7">
        <v>1.9362897118513722</v>
      </c>
      <c r="O718" s="7">
        <v>1.5772184355287826</v>
      </c>
      <c r="P718" s="7">
        <v>5.4983147547670423</v>
      </c>
      <c r="Q718" s="7">
        <v>2.0882743296372719</v>
      </c>
      <c r="R718" s="7">
        <v>4.8056172576594083</v>
      </c>
      <c r="S718" s="7">
        <v>3.6657413325287909</v>
      </c>
      <c r="T718" s="7">
        <v>1.2380825778663875</v>
      </c>
      <c r="U718" s="7">
        <v>5.1788334316042501</v>
      </c>
    </row>
    <row r="719" spans="1:21" x14ac:dyDescent="0.35">
      <c r="A719" s="2">
        <v>50001001</v>
      </c>
      <c r="B719" s="2" t="s">
        <v>128</v>
      </c>
      <c r="C719" s="2" t="s">
        <v>676</v>
      </c>
      <c r="D719" s="2" t="str">
        <f t="shared" si="11"/>
        <v>Fasenracomp_1</v>
      </c>
      <c r="E719" s="2" t="s">
        <v>677</v>
      </c>
      <c r="F719" s="7">
        <v>2.7751339362196759</v>
      </c>
      <c r="G719" s="7">
        <v>5.2735467891551977</v>
      </c>
      <c r="H719" s="7">
        <v>5.7667930805549235</v>
      </c>
      <c r="I719" s="7">
        <v>2.2015646032402039</v>
      </c>
      <c r="J719" s="7">
        <v>4.0076031457023529</v>
      </c>
      <c r="K719" s="7">
        <v>1.2548544841285332</v>
      </c>
      <c r="L719" s="7">
        <v>3.3473049627016738</v>
      </c>
      <c r="M719" s="7">
        <v>5.0236170338637276</v>
      </c>
      <c r="N719" s="7">
        <v>5.6407059409250859</v>
      </c>
      <c r="O719" s="7">
        <v>4.8926895944607578</v>
      </c>
      <c r="P719" s="7">
        <v>5.883011568144429</v>
      </c>
      <c r="Q719" s="7">
        <v>3.0902375244868541</v>
      </c>
      <c r="R719" s="7">
        <v>2.6819588886643508</v>
      </c>
      <c r="S719" s="7">
        <v>3.167756377287084</v>
      </c>
      <c r="T719" s="7">
        <v>3.5074378200419982</v>
      </c>
      <c r="U719" s="7">
        <v>2.5092347834036999</v>
      </c>
    </row>
    <row r="720" spans="1:21" x14ac:dyDescent="0.35">
      <c r="A720" s="2">
        <v>50001001</v>
      </c>
      <c r="B720" s="2" t="s">
        <v>135</v>
      </c>
      <c r="C720" s="2" t="s">
        <v>676</v>
      </c>
      <c r="D720" s="2" t="str">
        <f t="shared" si="11"/>
        <v>Fasenracomp_1</v>
      </c>
      <c r="E720" s="2" t="s">
        <v>677</v>
      </c>
      <c r="F720" s="7">
        <v>4.7022547946978364</v>
      </c>
      <c r="G720" s="7">
        <v>2.3392393395565412</v>
      </c>
      <c r="H720" s="7">
        <v>3.5423762616587924</v>
      </c>
      <c r="I720" s="7">
        <v>5.1424844244270664</v>
      </c>
      <c r="J720" s="7">
        <v>1.2182440692239427</v>
      </c>
      <c r="K720" s="7">
        <v>1.6158946379199108</v>
      </c>
      <c r="L720" s="7">
        <v>2.3779521902024192</v>
      </c>
      <c r="M720" s="7">
        <v>1.4292375341201471</v>
      </c>
      <c r="N720" s="7">
        <v>4.7300663532155038</v>
      </c>
      <c r="O720" s="7">
        <v>2.6654168523491375</v>
      </c>
      <c r="P720" s="7">
        <v>2.1006693383247095</v>
      </c>
      <c r="Q720" s="7">
        <v>4.0314863447172309</v>
      </c>
      <c r="R720" s="7">
        <v>5.4955840579700865</v>
      </c>
      <c r="S720" s="7">
        <v>3.3642319013574609</v>
      </c>
      <c r="T720" s="7">
        <v>1.0915624859516382</v>
      </c>
      <c r="U720" s="7">
        <v>3.9868539878506559</v>
      </c>
    </row>
    <row r="721" spans="1:21" x14ac:dyDescent="0.35">
      <c r="A721" s="2">
        <v>50001002</v>
      </c>
      <c r="B721" s="2" t="s">
        <v>188</v>
      </c>
      <c r="C721" s="2" t="s">
        <v>676</v>
      </c>
      <c r="D721" s="2" t="str">
        <f t="shared" si="11"/>
        <v>Fasenracomp_1</v>
      </c>
      <c r="E721" s="2" t="s">
        <v>677</v>
      </c>
      <c r="F721" s="7">
        <v>3.9715673464736794</v>
      </c>
      <c r="G721" s="7">
        <v>4.0204729113786284</v>
      </c>
      <c r="H721" s="7">
        <v>1.4797188204526448</v>
      </c>
      <c r="I721" s="7">
        <v>3.6303822621435975</v>
      </c>
      <c r="J721" s="7">
        <v>1.9377433721735207</v>
      </c>
      <c r="K721" s="7">
        <v>4.5517132536450724</v>
      </c>
      <c r="L721" s="7">
        <v>3.7491325681230903</v>
      </c>
      <c r="M721" s="7">
        <v>1.0253555483076826</v>
      </c>
      <c r="N721" s="7">
        <v>1.259455269264846</v>
      </c>
      <c r="O721" s="7">
        <v>3.1093091818609748</v>
      </c>
      <c r="P721" s="7">
        <v>3.3646633816252609</v>
      </c>
      <c r="Q721" s="7">
        <v>3.8452500648753598</v>
      </c>
      <c r="R721" s="7">
        <v>5.9458878320621924</v>
      </c>
      <c r="S721" s="7">
        <v>2.4716799625080803</v>
      </c>
      <c r="T721" s="7">
        <v>1.5306828668196271</v>
      </c>
      <c r="U721" s="7">
        <v>3.4104707233376148</v>
      </c>
    </row>
    <row r="722" spans="1:21" x14ac:dyDescent="0.35">
      <c r="A722" s="2">
        <v>50001002</v>
      </c>
      <c r="B722" s="2" t="s">
        <v>205</v>
      </c>
      <c r="C722" s="2" t="s">
        <v>676</v>
      </c>
      <c r="D722" s="2" t="str">
        <f t="shared" si="11"/>
        <v>Fasenracomp_1</v>
      </c>
      <c r="E722" s="2" t="s">
        <v>677</v>
      </c>
      <c r="F722" s="7">
        <v>1.2576499663920835</v>
      </c>
      <c r="G722" s="7">
        <v>4.9452023800421481</v>
      </c>
      <c r="H722" s="7">
        <v>1.1740335957834218</v>
      </c>
      <c r="I722" s="7">
        <v>1.8506225159773315</v>
      </c>
      <c r="J722" s="7">
        <v>4.207696101486218</v>
      </c>
      <c r="K722" s="7">
        <v>1.1141222264724078</v>
      </c>
      <c r="L722" s="7">
        <v>4.4104691711384669</v>
      </c>
      <c r="M722" s="7">
        <v>1.739454948550158</v>
      </c>
      <c r="N722" s="7">
        <v>3.901287359940337</v>
      </c>
      <c r="O722" s="7">
        <v>5.3413828729874098</v>
      </c>
      <c r="P722" s="7">
        <v>2.7850770292653984</v>
      </c>
      <c r="Q722" s="7">
        <v>4.7957172575896214</v>
      </c>
      <c r="R722" s="7">
        <v>2.8652075880292056</v>
      </c>
      <c r="S722" s="7">
        <v>1.5290856248422862</v>
      </c>
      <c r="T722" s="7">
        <v>2.4429437816354027</v>
      </c>
      <c r="U722" s="7">
        <v>4.9083611531029954</v>
      </c>
    </row>
    <row r="723" spans="1:21" x14ac:dyDescent="0.35">
      <c r="A723" s="2">
        <v>50001003</v>
      </c>
      <c r="B723" s="2" t="s">
        <v>215</v>
      </c>
      <c r="C723" s="2" t="s">
        <v>676</v>
      </c>
      <c r="D723" s="2" t="str">
        <f t="shared" si="11"/>
        <v>Fasenracomp_1</v>
      </c>
      <c r="E723" s="2" t="s">
        <v>677</v>
      </c>
      <c r="F723" s="7">
        <v>5.9828227658263744</v>
      </c>
      <c r="G723" s="7">
        <v>5.0286356653194604</v>
      </c>
      <c r="H723" s="7">
        <v>3.5703008174285515</v>
      </c>
      <c r="I723" s="7">
        <v>5.802040687633566</v>
      </c>
      <c r="J723" s="7">
        <v>2.0440624081617358</v>
      </c>
      <c r="K723" s="7">
        <v>5.2139890258505019</v>
      </c>
      <c r="L723" s="7">
        <v>1.9524029905395472</v>
      </c>
      <c r="M723" s="7">
        <v>4.7892798378792545</v>
      </c>
      <c r="N723" s="7">
        <v>4.8867622512592748</v>
      </c>
      <c r="O723" s="7">
        <v>5.6425879909711592</v>
      </c>
      <c r="P723" s="7">
        <v>1.9294067951282248</v>
      </c>
      <c r="Q723" s="7">
        <v>5.4481143395740403</v>
      </c>
      <c r="R723" s="7">
        <v>5.8332459907596235</v>
      </c>
      <c r="S723" s="7">
        <v>4.0829306515784856</v>
      </c>
      <c r="T723" s="7">
        <v>2.6585688725040937</v>
      </c>
      <c r="U723" s="7">
        <v>4.5644950744190211</v>
      </c>
    </row>
    <row r="724" spans="1:21" x14ac:dyDescent="0.35">
      <c r="A724" s="2">
        <v>50001003</v>
      </c>
      <c r="B724" s="2" t="s">
        <v>231</v>
      </c>
      <c r="C724" s="2" t="s">
        <v>676</v>
      </c>
      <c r="D724" s="2" t="str">
        <f t="shared" si="11"/>
        <v>Fasenracomp_1</v>
      </c>
      <c r="E724" s="2" t="s">
        <v>677</v>
      </c>
      <c r="F724" s="7">
        <v>3.3868703920419625</v>
      </c>
      <c r="G724" s="7">
        <v>4.30394184267832</v>
      </c>
      <c r="H724" s="7">
        <v>5.7961139464630103</v>
      </c>
      <c r="I724" s="7">
        <v>2.6787461631031451</v>
      </c>
      <c r="J724" s="7">
        <v>2.1505369480870002</v>
      </c>
      <c r="K724" s="7">
        <v>4.6234561036675359</v>
      </c>
      <c r="L724" s="7">
        <v>2.2612861146031875</v>
      </c>
      <c r="M724" s="7">
        <v>5.7723966656842247</v>
      </c>
      <c r="N724" s="7">
        <v>4.1963965723865488</v>
      </c>
      <c r="O724" s="7">
        <v>2.4309693050664976</v>
      </c>
      <c r="P724" s="7">
        <v>2.1580459516332313</v>
      </c>
      <c r="Q724" s="7">
        <v>3.1969472910411012</v>
      </c>
      <c r="R724" s="7">
        <v>1.9795625635765903</v>
      </c>
      <c r="S724" s="7">
        <v>1.36458846934015</v>
      </c>
      <c r="T724" s="7">
        <v>4.4281461620553593</v>
      </c>
      <c r="U724" s="7">
        <v>5.0190551892641064</v>
      </c>
    </row>
    <row r="725" spans="1:21" x14ac:dyDescent="0.35">
      <c r="A725" s="2">
        <v>50001003</v>
      </c>
      <c r="B725" s="2" t="s">
        <v>254</v>
      </c>
      <c r="C725" s="2" t="s">
        <v>676</v>
      </c>
      <c r="D725" s="2" t="str">
        <f t="shared" si="11"/>
        <v>Fasenracomp_1</v>
      </c>
      <c r="E725" s="2" t="s">
        <v>677</v>
      </c>
      <c r="F725" s="7">
        <v>5.4907645141690464</v>
      </c>
      <c r="G725" s="7">
        <v>3.2420922209338219</v>
      </c>
      <c r="H725" s="7">
        <v>3.2193698840906593</v>
      </c>
      <c r="I725" s="7">
        <v>1.7220504552107863</v>
      </c>
      <c r="J725" s="7">
        <v>5.4239810976913931</v>
      </c>
      <c r="K725" s="7">
        <v>5.1011325596474535</v>
      </c>
      <c r="L725" s="7">
        <v>3.6101881456034866</v>
      </c>
      <c r="M725" s="7">
        <v>1.7952092544883365</v>
      </c>
      <c r="N725" s="7">
        <v>5.8160288282297472</v>
      </c>
      <c r="O725" s="7">
        <v>5.7467382378973824</v>
      </c>
      <c r="P725" s="7">
        <v>2.6362231664337954</v>
      </c>
      <c r="Q725" s="7">
        <v>4.7449020831021356</v>
      </c>
      <c r="R725" s="7">
        <v>1.3130385704387613</v>
      </c>
      <c r="S725" s="7">
        <v>1.4960957548566789</v>
      </c>
      <c r="T725" s="7">
        <v>1.6798324987414301</v>
      </c>
      <c r="U725" s="7">
        <v>1.7994475898501539</v>
      </c>
    </row>
    <row r="726" spans="1:21" x14ac:dyDescent="0.35">
      <c r="A726" s="2">
        <v>50001004</v>
      </c>
      <c r="B726" s="2" t="s">
        <v>286</v>
      </c>
      <c r="C726" s="2" t="s">
        <v>676</v>
      </c>
      <c r="D726" s="2" t="str">
        <f t="shared" si="11"/>
        <v>Fasenracomp_1</v>
      </c>
      <c r="E726" s="2" t="s">
        <v>677</v>
      </c>
      <c r="F726" s="7">
        <v>1.3757159273732764</v>
      </c>
      <c r="G726" s="7">
        <v>3.5357937130477328</v>
      </c>
      <c r="H726" s="7">
        <v>3.564380198114645</v>
      </c>
      <c r="I726" s="7">
        <v>1.209218931815377</v>
      </c>
      <c r="J726" s="7">
        <v>3.0922467613098701</v>
      </c>
      <c r="K726" s="7">
        <v>1.7733877437200598</v>
      </c>
      <c r="L726" s="7">
        <v>3.1703896884894904</v>
      </c>
      <c r="M726" s="7">
        <v>3.4996727906011666</v>
      </c>
      <c r="N726" s="7">
        <v>5.4300912853919412</v>
      </c>
      <c r="O726" s="7">
        <v>3.5236658657928652</v>
      </c>
      <c r="P726" s="7">
        <v>1.3701815482248465</v>
      </c>
      <c r="Q726" s="7">
        <v>3.4601886942875333</v>
      </c>
      <c r="R726" s="7">
        <v>4.0876166292054501</v>
      </c>
      <c r="S726" s="7">
        <v>5.1735051003395656</v>
      </c>
      <c r="T726" s="7">
        <v>5.7298609059863717</v>
      </c>
      <c r="U726" s="7">
        <v>4.0434665882675702</v>
      </c>
    </row>
    <row r="727" spans="1:21" x14ac:dyDescent="0.35">
      <c r="A727" s="2">
        <v>50001004</v>
      </c>
      <c r="B727" s="2" t="s">
        <v>298</v>
      </c>
      <c r="C727" s="2" t="s">
        <v>676</v>
      </c>
      <c r="D727" s="2" t="str">
        <f t="shared" si="11"/>
        <v>Fasenracomp_1</v>
      </c>
      <c r="E727" s="2" t="s">
        <v>677</v>
      </c>
      <c r="F727" s="7">
        <v>2.1827903651813507</v>
      </c>
      <c r="G727" s="7">
        <v>5.8955604504434005</v>
      </c>
      <c r="H727" s="7">
        <v>5.8948304913846687</v>
      </c>
      <c r="I727" s="7">
        <v>4.5998245638435726</v>
      </c>
      <c r="J727" s="7">
        <v>5.787867475803357</v>
      </c>
      <c r="K727" s="7">
        <v>4.6282970917279318</v>
      </c>
      <c r="L727" s="7">
        <v>2.4226185100389745</v>
      </c>
      <c r="M727" s="7">
        <v>3.1440550385389883</v>
      </c>
      <c r="N727" s="7">
        <v>2.4238176154578861</v>
      </c>
      <c r="O727" s="7">
        <v>5.2936339574578888</v>
      </c>
      <c r="P727" s="7">
        <v>5.0595279263333381</v>
      </c>
      <c r="Q727" s="7">
        <v>4.2850829378627955</v>
      </c>
      <c r="R727" s="7">
        <v>5.0093870930955866</v>
      </c>
      <c r="S727" s="7">
        <v>3.3091848661919498</v>
      </c>
      <c r="T727" s="7">
        <v>1.7823862129278147</v>
      </c>
      <c r="U727" s="7">
        <v>5.2954132247067101</v>
      </c>
    </row>
    <row r="728" spans="1:21" x14ac:dyDescent="0.35">
      <c r="A728" s="2">
        <v>50001005</v>
      </c>
      <c r="B728" s="2" t="s">
        <v>325</v>
      </c>
      <c r="C728" s="2" t="s">
        <v>676</v>
      </c>
      <c r="D728" s="2" t="str">
        <f t="shared" si="11"/>
        <v>Fasenracomp_1</v>
      </c>
      <c r="E728" s="2" t="s">
        <v>677</v>
      </c>
      <c r="F728" s="7">
        <v>2.0891771773455479</v>
      </c>
      <c r="G728" s="7">
        <v>2.3776663475836619</v>
      </c>
      <c r="H728" s="7">
        <v>2.7468428187634251</v>
      </c>
      <c r="I728" s="7">
        <v>3.474368741524442</v>
      </c>
      <c r="J728" s="7">
        <v>1.8760312098812446</v>
      </c>
      <c r="K728" s="7">
        <v>1.3311525528594452</v>
      </c>
      <c r="L728" s="7">
        <v>1.9590355566747881</v>
      </c>
      <c r="M728" s="7">
        <v>2.4160988163387334</v>
      </c>
      <c r="N728" s="7">
        <v>1.9972812723372311</v>
      </c>
      <c r="O728" s="7">
        <v>4.2378161100049425</v>
      </c>
      <c r="P728" s="7">
        <v>3.9962286221115417</v>
      </c>
      <c r="Q728" s="7">
        <v>2.3519551378177135</v>
      </c>
      <c r="R728" s="7">
        <v>4.0988674534543161</v>
      </c>
      <c r="S728" s="7">
        <v>5.5253978476830454</v>
      </c>
      <c r="T728" s="7">
        <v>2.2139443909155707</v>
      </c>
      <c r="U728" s="7">
        <v>2.6859298937436593</v>
      </c>
    </row>
    <row r="729" spans="1:21" x14ac:dyDescent="0.35">
      <c r="A729" s="2">
        <v>50001005</v>
      </c>
      <c r="B729" s="2" t="s">
        <v>326</v>
      </c>
      <c r="C729" s="2" t="s">
        <v>676</v>
      </c>
      <c r="D729" s="2" t="str">
        <f t="shared" si="11"/>
        <v>Fasenracomp_1</v>
      </c>
      <c r="E729" s="2" t="s">
        <v>677</v>
      </c>
      <c r="F729" s="7">
        <v>3.9011597485655538</v>
      </c>
      <c r="G729" s="7">
        <v>1.3640983857409297</v>
      </c>
      <c r="H729" s="7">
        <v>3.3866309550384504</v>
      </c>
      <c r="I729" s="7">
        <v>5.9470755088563587</v>
      </c>
      <c r="J729" s="7">
        <v>4.3100783391234891</v>
      </c>
      <c r="K729" s="7">
        <v>5.4369302336741647</v>
      </c>
      <c r="L729" s="7">
        <v>2.2858709148870808</v>
      </c>
      <c r="M729" s="7">
        <v>2.1688595564893007</v>
      </c>
      <c r="N729" s="7">
        <v>2.8627297074031057</v>
      </c>
      <c r="O729" s="7">
        <v>2.4309115081561359</v>
      </c>
      <c r="P729" s="7">
        <v>4.0761020762689242</v>
      </c>
      <c r="Q729" s="7">
        <v>1.9686052490502277</v>
      </c>
      <c r="R729" s="7">
        <v>1.1196759560441634</v>
      </c>
      <c r="S729" s="7">
        <v>3.5293726878125549</v>
      </c>
      <c r="T729" s="7">
        <v>1.9284161328328953</v>
      </c>
      <c r="U729" s="7">
        <v>2.6374875175414858</v>
      </c>
    </row>
    <row r="730" spans="1:21" x14ac:dyDescent="0.35">
      <c r="A730" s="2">
        <v>50001001</v>
      </c>
      <c r="B730" s="2" t="s">
        <v>347</v>
      </c>
      <c r="C730" s="2" t="s">
        <v>676</v>
      </c>
      <c r="D730" s="2" t="str">
        <f t="shared" si="11"/>
        <v>Fasenracomp_1</v>
      </c>
      <c r="E730" s="2" t="s">
        <v>677</v>
      </c>
      <c r="F730" s="7">
        <v>1.845393071818819</v>
      </c>
      <c r="G730" s="7">
        <v>4.6735676766295144</v>
      </c>
      <c r="H730" s="7">
        <v>3.5035075876642283</v>
      </c>
      <c r="I730" s="7">
        <v>4.2504090140320834</v>
      </c>
      <c r="J730" s="7">
        <v>4.784083647103138</v>
      </c>
      <c r="K730" s="7">
        <v>1.5723802444402812</v>
      </c>
      <c r="L730" s="7">
        <v>1.443914595639527</v>
      </c>
      <c r="M730" s="7">
        <v>4.0218353661254493</v>
      </c>
      <c r="N730" s="7">
        <v>5.5479679602107428</v>
      </c>
      <c r="O730" s="7">
        <v>3.9936626708153575</v>
      </c>
      <c r="P730" s="7">
        <v>4.2330359596752061</v>
      </c>
      <c r="Q730" s="7">
        <v>4.3097953323650469</v>
      </c>
      <c r="R730" s="7">
        <v>4.3888645468235179</v>
      </c>
      <c r="S730" s="7">
        <v>4.7891700459921172</v>
      </c>
      <c r="T730" s="7">
        <v>4.0038470612182735</v>
      </c>
      <c r="U730" s="7">
        <v>3.4362685386192586</v>
      </c>
    </row>
    <row r="731" spans="1:21" x14ac:dyDescent="0.35">
      <c r="A731" s="2">
        <v>50001001</v>
      </c>
      <c r="B731" s="2" t="s">
        <v>364</v>
      </c>
      <c r="C731" s="2" t="s">
        <v>676</v>
      </c>
      <c r="D731" s="2" t="str">
        <f t="shared" si="11"/>
        <v>Fasenracomp_1</v>
      </c>
      <c r="E731" s="2" t="s">
        <v>677</v>
      </c>
      <c r="F731" s="7">
        <v>3.3805424770633157</v>
      </c>
      <c r="G731" s="7">
        <v>5.2571022255402902</v>
      </c>
      <c r="H731" s="7">
        <v>2.6522578062806312</v>
      </c>
      <c r="I731" s="7">
        <v>2.0313089939691364</v>
      </c>
      <c r="J731" s="7">
        <v>4.4487451787380836</v>
      </c>
      <c r="K731" s="7">
        <v>3.8302317811892612</v>
      </c>
      <c r="L731" s="7">
        <v>5.7467058262806816</v>
      </c>
      <c r="M731" s="7">
        <v>4.4262777567679032</v>
      </c>
      <c r="N731" s="7">
        <v>5.8508890286428299</v>
      </c>
      <c r="O731" s="7">
        <v>4.9340526404622516</v>
      </c>
      <c r="P731" s="7">
        <v>1.8587220930943849</v>
      </c>
      <c r="Q731" s="7">
        <v>5.1789596619651874</v>
      </c>
      <c r="R731" s="7">
        <v>2.074926053976681</v>
      </c>
      <c r="S731" s="7">
        <v>4.2983905594643019</v>
      </c>
      <c r="T731" s="7">
        <v>2.2722640654351123</v>
      </c>
      <c r="U731" s="7">
        <v>5.053909580904735</v>
      </c>
    </row>
    <row r="732" spans="1:21" x14ac:dyDescent="0.35">
      <c r="A732" s="2">
        <v>50001001</v>
      </c>
      <c r="B732" s="2" t="s">
        <v>371</v>
      </c>
      <c r="C732" s="2" t="s">
        <v>676</v>
      </c>
      <c r="D732" s="2" t="str">
        <f t="shared" si="11"/>
        <v>Fasenracomp_1</v>
      </c>
      <c r="E732" s="2" t="s">
        <v>677</v>
      </c>
      <c r="F732" s="7">
        <v>5.720961106637164</v>
      </c>
      <c r="G732" s="7">
        <v>5.2118268167672834</v>
      </c>
      <c r="H732" s="7">
        <v>1.3168328436690757</v>
      </c>
      <c r="I732" s="7">
        <v>1.2272775529414397</v>
      </c>
      <c r="J732" s="7">
        <v>3.0639089616334854</v>
      </c>
      <c r="K732" s="7">
        <v>1.2023463390050182</v>
      </c>
      <c r="L732" s="7">
        <v>1.0937386870674179</v>
      </c>
      <c r="M732" s="7">
        <v>4.0396063727788167</v>
      </c>
      <c r="N732" s="7">
        <v>4.1500533034610534</v>
      </c>
      <c r="O732" s="7">
        <v>2.7408820847389803</v>
      </c>
      <c r="P732" s="7">
        <v>1.6784292751623346</v>
      </c>
      <c r="Q732" s="7">
        <v>4.7459798700483669</v>
      </c>
      <c r="R732" s="7">
        <v>4.9633486046217961</v>
      </c>
      <c r="S732" s="7">
        <v>4.6296990103125086</v>
      </c>
      <c r="T732" s="7">
        <v>2.6971982790829578</v>
      </c>
      <c r="U732" s="7">
        <v>5.5537205362403217</v>
      </c>
    </row>
    <row r="733" spans="1:21" x14ac:dyDescent="0.35">
      <c r="A733" s="2">
        <v>50001002</v>
      </c>
      <c r="B733" s="2" t="s">
        <v>425</v>
      </c>
      <c r="C733" s="2" t="s">
        <v>676</v>
      </c>
      <c r="D733" s="2" t="str">
        <f t="shared" si="11"/>
        <v>Fasenracomp_1</v>
      </c>
      <c r="E733" s="2" t="s">
        <v>677</v>
      </c>
      <c r="F733" s="7">
        <v>5.1243338227962969</v>
      </c>
      <c r="G733" s="7">
        <v>3.4375456512922673</v>
      </c>
      <c r="H733" s="7">
        <v>3.804085357616882</v>
      </c>
      <c r="I733" s="7">
        <v>4.4450964280062744</v>
      </c>
      <c r="J733" s="7">
        <v>2.6019266701945831</v>
      </c>
      <c r="K733" s="7">
        <v>1.8035070044591794</v>
      </c>
      <c r="L733" s="7">
        <v>1.0959149430957198</v>
      </c>
      <c r="M733" s="7">
        <v>3.4943595153463618</v>
      </c>
      <c r="N733" s="7">
        <v>3.0237016030093007</v>
      </c>
      <c r="O733" s="7">
        <v>5.9359460594647819</v>
      </c>
      <c r="P733" s="7">
        <v>2.0152671492999668</v>
      </c>
      <c r="Q733" s="7">
        <v>3.6987211340507589</v>
      </c>
      <c r="R733" s="7">
        <v>3.5235795313818516</v>
      </c>
      <c r="S733" s="7">
        <v>1.0066566837582047</v>
      </c>
      <c r="T733" s="7">
        <v>3.6406556713858431</v>
      </c>
      <c r="U733" s="7">
        <v>1.3775312400614563</v>
      </c>
    </row>
    <row r="734" spans="1:21" x14ac:dyDescent="0.35">
      <c r="A734" s="2">
        <v>50001002</v>
      </c>
      <c r="B734" s="2" t="s">
        <v>440</v>
      </c>
      <c r="C734" s="2" t="s">
        <v>676</v>
      </c>
      <c r="D734" s="2" t="str">
        <f t="shared" si="11"/>
        <v>Fasenracomp_1</v>
      </c>
      <c r="E734" s="2" t="s">
        <v>677</v>
      </c>
      <c r="F734" s="7">
        <v>4.1682402016396836</v>
      </c>
      <c r="G734" s="7">
        <v>3.6303861859439781</v>
      </c>
      <c r="H734" s="7">
        <v>5.803202655263787</v>
      </c>
      <c r="I734" s="7">
        <v>5.7694541131137891</v>
      </c>
      <c r="J734" s="7">
        <v>3.2599274466656984</v>
      </c>
      <c r="K734" s="7">
        <v>4.930953670970502</v>
      </c>
      <c r="L734" s="7">
        <v>2.0528587269168534</v>
      </c>
      <c r="M734" s="7">
        <v>4.8313865575785311</v>
      </c>
      <c r="N734" s="7">
        <v>1.5741939780455168</v>
      </c>
      <c r="O734" s="7">
        <v>3.852681196923545</v>
      </c>
      <c r="P734" s="7">
        <v>2.0492750031382676</v>
      </c>
      <c r="Q734" s="7">
        <v>2.0410410308144531</v>
      </c>
      <c r="R734" s="7">
        <v>2.5453485643121834</v>
      </c>
      <c r="S734" s="7">
        <v>2.9341196127539204</v>
      </c>
      <c r="T734" s="7">
        <v>3.3806152508046052</v>
      </c>
      <c r="U734" s="7">
        <v>1.191526485362546</v>
      </c>
    </row>
    <row r="735" spans="1:21" x14ac:dyDescent="0.35">
      <c r="A735" s="2">
        <v>50001003</v>
      </c>
      <c r="B735" s="2" t="s">
        <v>449</v>
      </c>
      <c r="C735" s="2" t="s">
        <v>676</v>
      </c>
      <c r="D735" s="2" t="str">
        <f t="shared" si="11"/>
        <v>Fasenracomp_1</v>
      </c>
      <c r="E735" s="2" t="s">
        <v>677</v>
      </c>
      <c r="F735" s="7">
        <v>2.3670277773790089</v>
      </c>
      <c r="G735" s="7">
        <v>5.5111754382264149</v>
      </c>
      <c r="H735" s="7">
        <v>1.2623145422081528</v>
      </c>
      <c r="I735" s="7">
        <v>1.1759081673427771</v>
      </c>
      <c r="J735" s="7">
        <v>5.6871207048074925</v>
      </c>
      <c r="K735" s="7">
        <v>5.4602840153464083</v>
      </c>
      <c r="L735" s="7">
        <v>4.4807424724985268</v>
      </c>
      <c r="M735" s="7">
        <v>3.5544934374997581</v>
      </c>
      <c r="N735" s="7">
        <v>3.8256403760567474</v>
      </c>
      <c r="O735" s="7">
        <v>4.6750751693805155</v>
      </c>
      <c r="P735" s="7">
        <v>3.5524593358239946</v>
      </c>
      <c r="Q735" s="7">
        <v>4.111123881682496</v>
      </c>
      <c r="R735" s="7">
        <v>4.1597548873829586</v>
      </c>
      <c r="S735" s="7">
        <v>5.2118609509345859</v>
      </c>
      <c r="T735" s="7">
        <v>1.7707344383929806</v>
      </c>
      <c r="U735" s="7">
        <v>4.2313818311682576</v>
      </c>
    </row>
    <row r="736" spans="1:21" x14ac:dyDescent="0.35">
      <c r="A736" s="2">
        <v>50001003</v>
      </c>
      <c r="B736" s="2" t="s">
        <v>471</v>
      </c>
      <c r="C736" s="2" t="s">
        <v>676</v>
      </c>
      <c r="D736" s="2" t="str">
        <f t="shared" si="11"/>
        <v>Fasenracomp_1</v>
      </c>
      <c r="E736" s="2" t="s">
        <v>677</v>
      </c>
      <c r="F736" s="7">
        <v>5.65993587993772</v>
      </c>
      <c r="G736" s="7">
        <v>3.7419869443684846</v>
      </c>
      <c r="H736" s="7">
        <v>5.1272378578022213</v>
      </c>
      <c r="I736" s="7">
        <v>5.613966342399813</v>
      </c>
      <c r="J736" s="7">
        <v>2.1099261311604658</v>
      </c>
      <c r="K736" s="7">
        <v>1.9543780825224353</v>
      </c>
      <c r="L736" s="7">
        <v>3.1804776336566407</v>
      </c>
      <c r="M736" s="7">
        <v>2.1868732698823536</v>
      </c>
      <c r="N736" s="7">
        <v>2.2257283706302342</v>
      </c>
      <c r="O736" s="7">
        <v>5.2262616784666829</v>
      </c>
      <c r="P736" s="7">
        <v>2.0739545917658284</v>
      </c>
      <c r="Q736" s="7">
        <v>2.560654027077145</v>
      </c>
      <c r="R736" s="7">
        <v>3.7555685671052967</v>
      </c>
      <c r="S736" s="7">
        <v>1.7252495962936547</v>
      </c>
      <c r="T736" s="7">
        <v>2.4849331400207904</v>
      </c>
      <c r="U736" s="7">
        <v>3.4513870575313779</v>
      </c>
    </row>
    <row r="737" spans="1:21" x14ac:dyDescent="0.35">
      <c r="A737" s="2">
        <v>50001003</v>
      </c>
      <c r="B737" s="2" t="s">
        <v>494</v>
      </c>
      <c r="C737" s="2" t="s">
        <v>676</v>
      </c>
      <c r="D737" s="2" t="str">
        <f t="shared" si="11"/>
        <v>Fasenracomp_1</v>
      </c>
      <c r="E737" s="2" t="s">
        <v>677</v>
      </c>
      <c r="F737" s="7">
        <v>2.7927859437975817</v>
      </c>
      <c r="G737" s="7">
        <v>5.3012268604881543</v>
      </c>
      <c r="H737" s="7">
        <v>4.6305449694282759</v>
      </c>
      <c r="I737" s="7">
        <v>3.8754963707941528</v>
      </c>
      <c r="J737" s="7">
        <v>5.6083395750241172</v>
      </c>
      <c r="K737" s="7">
        <v>5.4456340095732596</v>
      </c>
      <c r="L737" s="7">
        <v>4.4491930517124016</v>
      </c>
      <c r="M737" s="7">
        <v>1.7436653678409781</v>
      </c>
      <c r="N737" s="7">
        <v>3.3123784549625519</v>
      </c>
      <c r="O737" s="7">
        <v>1.1342903787183189</v>
      </c>
      <c r="P737" s="7">
        <v>3.3733225273119425</v>
      </c>
      <c r="Q737" s="7">
        <v>2.8822131452557533</v>
      </c>
      <c r="R737" s="7">
        <v>3.7717938588074378</v>
      </c>
      <c r="S737" s="7">
        <v>1.5092176799111074</v>
      </c>
      <c r="T737" s="7">
        <v>4.7397230555948866</v>
      </c>
      <c r="U737" s="7">
        <v>5.0687634477595314</v>
      </c>
    </row>
    <row r="738" spans="1:21" x14ac:dyDescent="0.35">
      <c r="A738" s="2">
        <v>50001004</v>
      </c>
      <c r="B738" s="2" t="s">
        <v>526</v>
      </c>
      <c r="C738" s="2" t="s">
        <v>676</v>
      </c>
      <c r="D738" s="2" t="str">
        <f t="shared" si="11"/>
        <v>Fasenracomp_1</v>
      </c>
      <c r="E738" s="2" t="s">
        <v>677</v>
      </c>
      <c r="F738" s="7">
        <v>5.7298913442261288</v>
      </c>
      <c r="G738" s="7">
        <v>3.1487844545743453</v>
      </c>
      <c r="H738" s="7">
        <v>5.8734212362208282</v>
      </c>
      <c r="I738" s="7">
        <v>4.5332370170103751</v>
      </c>
      <c r="J738" s="7">
        <v>3.8355100872225947</v>
      </c>
      <c r="K738" s="7">
        <v>2.1025322173029291</v>
      </c>
      <c r="L738" s="7">
        <v>4.8585204576329364</v>
      </c>
      <c r="M738" s="7">
        <v>1.0746075086561877</v>
      </c>
      <c r="N738" s="7">
        <v>4.6285271169373221</v>
      </c>
      <c r="O738" s="7">
        <v>3.8121951560534288</v>
      </c>
      <c r="P738" s="7">
        <v>5.0989197016317203</v>
      </c>
      <c r="Q738" s="7">
        <v>4.5704091483918123</v>
      </c>
      <c r="R738" s="7">
        <v>5.6484163950377511</v>
      </c>
      <c r="S738" s="7">
        <v>1.2945382809399777</v>
      </c>
      <c r="T738" s="7">
        <v>5.7957613696023973</v>
      </c>
      <c r="U738" s="7">
        <v>4.7142993692952722</v>
      </c>
    </row>
    <row r="739" spans="1:21" x14ac:dyDescent="0.35">
      <c r="A739" s="2">
        <v>50001004</v>
      </c>
      <c r="B739" s="2" t="s">
        <v>535</v>
      </c>
      <c r="C739" s="2" t="s">
        <v>676</v>
      </c>
      <c r="D739" s="2" t="str">
        <f t="shared" si="11"/>
        <v>Fasenracomp_1</v>
      </c>
      <c r="E739" s="2" t="s">
        <v>677</v>
      </c>
      <c r="F739" s="7">
        <v>3.2265879003303555</v>
      </c>
      <c r="G739" s="7">
        <v>4.5663369567610115</v>
      </c>
      <c r="H739" s="7">
        <v>2.6828239379238856</v>
      </c>
      <c r="I739" s="7">
        <v>4.6649469689864134</v>
      </c>
      <c r="J739" s="7">
        <v>2.9750428254759611</v>
      </c>
      <c r="K739" s="7">
        <v>5.6832259035846162</v>
      </c>
      <c r="L739" s="7">
        <v>1.9612154873480714</v>
      </c>
      <c r="M739" s="7">
        <v>4.6468873526210057</v>
      </c>
      <c r="N739" s="7">
        <v>5.6104298723281065</v>
      </c>
      <c r="O739" s="7">
        <v>1.8832793935994352</v>
      </c>
      <c r="P739" s="7">
        <v>5.8171861138997469</v>
      </c>
      <c r="Q739" s="7">
        <v>2.2250315389358861</v>
      </c>
      <c r="R739" s="7">
        <v>4.6149963922394122</v>
      </c>
      <c r="S739" s="7">
        <v>1.8825368525143382</v>
      </c>
      <c r="T739" s="7">
        <v>5.5568770689510654</v>
      </c>
      <c r="U739" s="7">
        <v>5.202773403319914</v>
      </c>
    </row>
    <row r="740" spans="1:21" x14ac:dyDescent="0.35">
      <c r="A740" s="2">
        <v>50001005</v>
      </c>
      <c r="B740" s="2" t="s">
        <v>559</v>
      </c>
      <c r="C740" s="2" t="s">
        <v>676</v>
      </c>
      <c r="D740" s="2" t="str">
        <f t="shared" si="11"/>
        <v>Fasenracomp_1</v>
      </c>
      <c r="E740" s="2" t="s">
        <v>677</v>
      </c>
      <c r="F740" s="7">
        <v>3.5984840355649013</v>
      </c>
      <c r="G740" s="7">
        <v>2.8723257589203786</v>
      </c>
      <c r="H740" s="7">
        <v>2.0483406084591036</v>
      </c>
      <c r="I740" s="7">
        <v>2.2901904521352239</v>
      </c>
      <c r="J740" s="7">
        <v>5.8656796076449487</v>
      </c>
      <c r="K740" s="7">
        <v>1.0300678075961307</v>
      </c>
      <c r="L740" s="7">
        <v>3.0621136700040061</v>
      </c>
      <c r="M740" s="7">
        <v>4.0373778783242846</v>
      </c>
      <c r="N740" s="7">
        <v>4.5522133236266988</v>
      </c>
      <c r="O740" s="7">
        <v>3.2767784977473391</v>
      </c>
      <c r="P740" s="7">
        <v>2.0519824586697553</v>
      </c>
      <c r="Q740" s="7">
        <v>5.7658446442042202</v>
      </c>
      <c r="R740" s="7">
        <v>3.4228361748872445</v>
      </c>
      <c r="S740" s="7">
        <v>5.2936772705015667</v>
      </c>
      <c r="T740" s="7">
        <v>3.0039692795665891</v>
      </c>
      <c r="U740" s="7">
        <v>3.9040230528955844</v>
      </c>
    </row>
    <row r="741" spans="1:21" x14ac:dyDescent="0.35">
      <c r="A741" s="2">
        <v>50001005</v>
      </c>
      <c r="B741" s="2" t="s">
        <v>561</v>
      </c>
      <c r="C741" s="2" t="s">
        <v>676</v>
      </c>
      <c r="D741" s="2" t="str">
        <f t="shared" si="11"/>
        <v>Fasenracomp_1</v>
      </c>
      <c r="E741" s="2" t="s">
        <v>677</v>
      </c>
      <c r="F741" s="7">
        <v>1.7193165759834312</v>
      </c>
      <c r="G741" s="7">
        <v>2.1011296777921293</v>
      </c>
      <c r="H741" s="7">
        <v>5.2139415376272895</v>
      </c>
      <c r="I741" s="7">
        <v>1.0598831653162541</v>
      </c>
      <c r="J741" s="7">
        <v>3.1770842286938059</v>
      </c>
      <c r="K741" s="7">
        <v>2.0137591112706681</v>
      </c>
      <c r="L741" s="7">
        <v>4.471753495021126</v>
      </c>
      <c r="M741" s="7">
        <v>4.3766538123930028</v>
      </c>
      <c r="N741" s="7">
        <v>1.5626284979480429</v>
      </c>
      <c r="O741" s="7">
        <v>5.1949586968871211</v>
      </c>
      <c r="P741" s="7">
        <v>3.6399800422574069</v>
      </c>
      <c r="Q741" s="7">
        <v>4.9787890181027148</v>
      </c>
      <c r="R741" s="7">
        <v>5.504026888932386</v>
      </c>
      <c r="S741" s="7">
        <v>3.8289044983029168</v>
      </c>
      <c r="T741" s="7">
        <v>4.2857614401174056</v>
      </c>
      <c r="U741" s="7">
        <v>5.1460623165255672</v>
      </c>
    </row>
    <row r="742" spans="1:21" x14ac:dyDescent="0.35">
      <c r="A742" s="2">
        <v>50001001</v>
      </c>
      <c r="B742" s="2" t="s">
        <v>582</v>
      </c>
      <c r="C742" s="2" t="s">
        <v>676</v>
      </c>
      <c r="D742" s="2" t="str">
        <f t="shared" si="11"/>
        <v>Fasenracomp_1</v>
      </c>
      <c r="E742" s="2" t="s">
        <v>677</v>
      </c>
      <c r="F742" s="7">
        <v>5.274333874921509</v>
      </c>
      <c r="G742" s="7">
        <v>2.1300261541933625</v>
      </c>
      <c r="H742" s="7">
        <v>1.9494068329608101</v>
      </c>
      <c r="I742" s="7">
        <v>4.367972131669168</v>
      </c>
      <c r="J742" s="7">
        <v>5.6065144639309699</v>
      </c>
      <c r="K742" s="7">
        <v>2.7079514397117106</v>
      </c>
      <c r="L742" s="7">
        <v>1.3436718191578472</v>
      </c>
      <c r="M742" s="7">
        <v>4.9832024844194533</v>
      </c>
      <c r="N742" s="7">
        <v>4.1437125840969378</v>
      </c>
      <c r="O742" s="7">
        <v>2.4719495554439428</v>
      </c>
      <c r="P742" s="7">
        <v>5.7332398882038937</v>
      </c>
      <c r="Q742" s="7">
        <v>1.1082301455266306</v>
      </c>
      <c r="R742" s="7">
        <v>1.8369166976030393</v>
      </c>
      <c r="S742" s="7">
        <v>3.3796764371498176</v>
      </c>
      <c r="T742" s="7">
        <v>5.6215272767470914</v>
      </c>
      <c r="U742" s="7">
        <v>1.9592719826455656</v>
      </c>
    </row>
    <row r="743" spans="1:21" x14ac:dyDescent="0.35">
      <c r="A743" s="2">
        <v>50001001</v>
      </c>
      <c r="B743" s="2" t="s">
        <v>604</v>
      </c>
      <c r="C743" s="2" t="s">
        <v>676</v>
      </c>
      <c r="D743" s="2" t="str">
        <f t="shared" si="11"/>
        <v>Fasenracomp_1</v>
      </c>
      <c r="E743" s="2" t="s">
        <v>677</v>
      </c>
      <c r="F743" s="7">
        <v>2.0076647154922385</v>
      </c>
      <c r="G743" s="7">
        <v>1.7873812375293281</v>
      </c>
      <c r="H743" s="7">
        <v>4.3260860247951349</v>
      </c>
      <c r="I743" s="7">
        <v>2.2965880710468913</v>
      </c>
      <c r="J743" s="7">
        <v>2.7309083515109944</v>
      </c>
      <c r="K743" s="7">
        <v>4.4193107301888297</v>
      </c>
      <c r="L743" s="7">
        <v>1.1875488894618136</v>
      </c>
      <c r="M743" s="7">
        <v>2.5121720796820162</v>
      </c>
      <c r="N743" s="7">
        <v>1.2111507507252153</v>
      </c>
      <c r="O743" s="7">
        <v>1.0724057517101577</v>
      </c>
      <c r="P743" s="7">
        <v>5.4670550790339938</v>
      </c>
      <c r="Q743" s="7">
        <v>2.8809402921695693</v>
      </c>
      <c r="R743" s="7">
        <v>5.6869162731314651</v>
      </c>
      <c r="S743" s="7">
        <v>2.4860719311632899</v>
      </c>
      <c r="T743" s="7">
        <v>2.9836418259724882</v>
      </c>
      <c r="U743" s="7">
        <v>2.5114491644013075</v>
      </c>
    </row>
    <row r="744" spans="1:21" x14ac:dyDescent="0.35">
      <c r="A744" s="2">
        <v>50001001</v>
      </c>
      <c r="B744" s="2" t="s">
        <v>607</v>
      </c>
      <c r="C744" s="2" t="s">
        <v>676</v>
      </c>
      <c r="D744" s="2" t="str">
        <f t="shared" si="11"/>
        <v>Fasenracomp_1</v>
      </c>
      <c r="E744" s="2" t="s">
        <v>677</v>
      </c>
      <c r="F744" s="7">
        <v>5.1543912013900988</v>
      </c>
      <c r="G744" s="7">
        <v>2.6872180364576694</v>
      </c>
      <c r="H744" s="7">
        <v>5.0689003968096786</v>
      </c>
      <c r="I744" s="7">
        <v>5.0765315623508558</v>
      </c>
      <c r="J744" s="7">
        <v>4.9692473254449547</v>
      </c>
      <c r="K744" s="7">
        <v>4.7452709759198015</v>
      </c>
      <c r="L744" s="7">
        <v>1.4116572809954984</v>
      </c>
      <c r="M744" s="7">
        <v>2.7617808158549986</v>
      </c>
      <c r="N744" s="7">
        <v>3.88563073269904</v>
      </c>
      <c r="O744" s="7">
        <v>3.8291960242793075</v>
      </c>
      <c r="P744" s="7">
        <v>3.3938472310632548</v>
      </c>
      <c r="Q744" s="7">
        <v>4.4486029303378443</v>
      </c>
      <c r="R744" s="7">
        <v>2.8626614987603922</v>
      </c>
      <c r="S744" s="7">
        <v>2.9516672906414323</v>
      </c>
      <c r="T744" s="7">
        <v>3.9366767549581394</v>
      </c>
      <c r="U744" s="7">
        <v>1.4592557417381815</v>
      </c>
    </row>
    <row r="745" spans="1:21" x14ac:dyDescent="0.35">
      <c r="A745" s="2">
        <v>50001002</v>
      </c>
      <c r="B745" s="2" t="s">
        <v>27</v>
      </c>
      <c r="C745" s="2" t="s">
        <v>676</v>
      </c>
      <c r="D745" s="2" t="str">
        <f t="shared" si="11"/>
        <v>Fasenracomp_1</v>
      </c>
      <c r="E745" s="2" t="s">
        <v>677</v>
      </c>
      <c r="F745" s="7">
        <v>5.7459516551822993</v>
      </c>
      <c r="G745" s="7">
        <v>5.2656205425611926</v>
      </c>
      <c r="H745" s="7">
        <v>3.5009610671318958</v>
      </c>
      <c r="I745" s="7">
        <v>3.0764788239531966</v>
      </c>
      <c r="J745" s="7">
        <v>1.9497072913772193</v>
      </c>
      <c r="K745" s="7">
        <v>5.8457535908384539</v>
      </c>
      <c r="L745" s="7">
        <v>3.3535536129419432</v>
      </c>
      <c r="M745" s="7">
        <v>3.5537245481803748</v>
      </c>
      <c r="N745" s="7">
        <v>4.9631624283253899</v>
      </c>
      <c r="O745" s="7">
        <v>2.2979213154642424</v>
      </c>
      <c r="P745" s="7">
        <v>2.6491238811676761</v>
      </c>
      <c r="Q745" s="7">
        <v>1.7960109001045381</v>
      </c>
      <c r="R745" s="7">
        <v>1.7671454151349395</v>
      </c>
      <c r="S745" s="7">
        <v>2.5051019864445161</v>
      </c>
      <c r="T745" s="7">
        <v>2.8509898225224664</v>
      </c>
      <c r="U745" s="7">
        <v>3.537669327567373</v>
      </c>
    </row>
    <row r="746" spans="1:21" x14ac:dyDescent="0.35">
      <c r="A746" s="2">
        <v>50001002</v>
      </c>
      <c r="B746" s="2" t="s">
        <v>44</v>
      </c>
      <c r="C746" s="2" t="s">
        <v>676</v>
      </c>
      <c r="D746" s="2" t="str">
        <f t="shared" si="11"/>
        <v>Fasenracomp_1</v>
      </c>
      <c r="E746" s="2" t="s">
        <v>677</v>
      </c>
      <c r="F746" s="7">
        <v>1.5097445054898597</v>
      </c>
      <c r="G746" s="7">
        <v>1.820453704509555</v>
      </c>
      <c r="H746" s="7">
        <v>3.4251396746746416</v>
      </c>
      <c r="I746" s="7">
        <v>2.9391732041516629</v>
      </c>
      <c r="J746" s="7">
        <v>4.0045122898452226</v>
      </c>
      <c r="K746" s="7">
        <v>4.2410276486210723</v>
      </c>
      <c r="L746" s="7">
        <v>4.443094970771817</v>
      </c>
      <c r="M746" s="7">
        <v>4.562358595262463</v>
      </c>
      <c r="N746" s="7">
        <v>5.2697626378812501</v>
      </c>
      <c r="O746" s="7">
        <v>2.0308640535446161</v>
      </c>
      <c r="P746" s="7">
        <v>5.7995014486085701</v>
      </c>
      <c r="Q746" s="7">
        <v>3.2931867192717523</v>
      </c>
      <c r="R746" s="7">
        <v>2.9756080248340226</v>
      </c>
      <c r="S746" s="7">
        <v>1.2236910916231021</v>
      </c>
      <c r="T746" s="7">
        <v>5.7908510896272984</v>
      </c>
      <c r="U746" s="7">
        <v>5.6893857298836243</v>
      </c>
    </row>
    <row r="747" spans="1:21" x14ac:dyDescent="0.35">
      <c r="A747" s="2">
        <v>50001003</v>
      </c>
      <c r="B747" s="2" t="s">
        <v>69</v>
      </c>
      <c r="C747" s="2" t="s">
        <v>676</v>
      </c>
      <c r="D747" s="2" t="str">
        <f t="shared" si="11"/>
        <v>Fasenracomp_1</v>
      </c>
      <c r="E747" s="2" t="s">
        <v>677</v>
      </c>
      <c r="F747" s="7">
        <v>2.1993775975615795</v>
      </c>
      <c r="G747" s="7">
        <v>1.2566694289507492</v>
      </c>
      <c r="H747" s="7">
        <v>3.3646957253168952</v>
      </c>
      <c r="I747" s="7">
        <v>3.4299303764605402</v>
      </c>
      <c r="J747" s="7">
        <v>4.5479197575223456</v>
      </c>
      <c r="K747" s="7">
        <v>1.9673413724399857</v>
      </c>
      <c r="L747" s="7">
        <v>4.2227440822604674</v>
      </c>
      <c r="M747" s="7">
        <v>2.0669985282532872</v>
      </c>
      <c r="N747" s="7">
        <v>1.7225876448862991</v>
      </c>
      <c r="O747" s="7">
        <v>3.2156080327285514</v>
      </c>
      <c r="P747" s="7">
        <v>4.2858983220958784</v>
      </c>
      <c r="Q747" s="7">
        <v>5.896677477130277</v>
      </c>
      <c r="R747" s="7">
        <v>1.5183208624983942</v>
      </c>
      <c r="S747" s="7">
        <v>1.6896355249960422</v>
      </c>
      <c r="T747" s="7">
        <v>2.3907364108804319</v>
      </c>
      <c r="U747" s="7">
        <v>3.7563397747069143</v>
      </c>
    </row>
    <row r="748" spans="1:21" x14ac:dyDescent="0.35">
      <c r="A748" s="2">
        <v>50001003</v>
      </c>
      <c r="B748" s="2" t="s">
        <v>98</v>
      </c>
      <c r="C748" s="2" t="s">
        <v>676</v>
      </c>
      <c r="D748" s="2" t="str">
        <f t="shared" si="11"/>
        <v>Fasenracomp_1</v>
      </c>
      <c r="E748" s="2" t="s">
        <v>677</v>
      </c>
      <c r="F748" s="7">
        <v>4.442532057359486</v>
      </c>
      <c r="G748" s="7">
        <v>4.5256912052478064</v>
      </c>
      <c r="H748" s="7">
        <v>1.1016236236260166</v>
      </c>
      <c r="I748" s="7">
        <v>5.627162885606114</v>
      </c>
      <c r="J748" s="7">
        <v>2.5157530172129641</v>
      </c>
      <c r="K748" s="7">
        <v>2.0068171985523513</v>
      </c>
      <c r="L748" s="7">
        <v>1.8484608769335877</v>
      </c>
      <c r="M748" s="7">
        <v>5.693156508176445</v>
      </c>
      <c r="N748" s="7">
        <v>4.1798711071729358</v>
      </c>
      <c r="O748" s="7">
        <v>4.5477916974965025</v>
      </c>
      <c r="P748" s="7">
        <v>5.1957243992426081</v>
      </c>
      <c r="Q748" s="7">
        <v>3.7363970149612982</v>
      </c>
      <c r="R748" s="7">
        <v>2.4885880504071496</v>
      </c>
      <c r="S748" s="7">
        <v>3.4676199934787255</v>
      </c>
      <c r="T748" s="7">
        <v>3.5729617338589987</v>
      </c>
      <c r="U748" s="7">
        <v>5.1697276639827177</v>
      </c>
    </row>
    <row r="749" spans="1:21" x14ac:dyDescent="0.35">
      <c r="A749" s="2">
        <v>50001003</v>
      </c>
      <c r="B749" s="2" t="s">
        <v>132</v>
      </c>
      <c r="C749" s="2" t="s">
        <v>676</v>
      </c>
      <c r="D749" s="2" t="str">
        <f t="shared" si="11"/>
        <v>Fasenracomp_1</v>
      </c>
      <c r="E749" s="2" t="s">
        <v>677</v>
      </c>
      <c r="F749" s="7">
        <v>1.2592391929238511</v>
      </c>
      <c r="G749" s="7">
        <v>5.4752839869367858</v>
      </c>
      <c r="H749" s="7">
        <v>2.8503422601320416</v>
      </c>
      <c r="I749" s="7">
        <v>4.9383164142329852</v>
      </c>
      <c r="J749" s="7">
        <v>4.850030370012445</v>
      </c>
      <c r="K749" s="7">
        <v>4.1265603560770074</v>
      </c>
      <c r="L749" s="7">
        <v>2.9466601566879564</v>
      </c>
      <c r="M749" s="7">
        <v>4.3214363419002302</v>
      </c>
      <c r="N749" s="7">
        <v>1.5101766245666826</v>
      </c>
      <c r="O749" s="7">
        <v>4.8285947358357335</v>
      </c>
      <c r="P749" s="7">
        <v>5.8734742503633779</v>
      </c>
      <c r="Q749" s="7">
        <v>1.7350259893053046</v>
      </c>
      <c r="R749" s="7">
        <v>5.5353594893429019</v>
      </c>
      <c r="S749" s="7">
        <v>2.4535319765840029</v>
      </c>
      <c r="T749" s="7">
        <v>3.0875041979151048</v>
      </c>
      <c r="U749" s="7">
        <v>2.8150369875621042</v>
      </c>
    </row>
    <row r="750" spans="1:21" x14ac:dyDescent="0.35">
      <c r="A750" s="2">
        <v>50001004</v>
      </c>
      <c r="B750" s="2" t="s">
        <v>187</v>
      </c>
      <c r="C750" s="2" t="s">
        <v>676</v>
      </c>
      <c r="D750" s="2" t="str">
        <f t="shared" si="11"/>
        <v>Fasenracomp_1</v>
      </c>
      <c r="E750" s="2" t="s">
        <v>677</v>
      </c>
      <c r="F750" s="7">
        <v>5.3259154351530151</v>
      </c>
      <c r="G750" s="7">
        <v>5.3942192429116966</v>
      </c>
      <c r="H750" s="7">
        <v>3.6455709365684461</v>
      </c>
      <c r="I750" s="7">
        <v>2.613290721892954</v>
      </c>
      <c r="J750" s="7">
        <v>4.4922668320182586</v>
      </c>
      <c r="K750" s="7">
        <v>2.0411131878023516</v>
      </c>
      <c r="L750" s="7">
        <v>1.9690753082289514</v>
      </c>
      <c r="M750" s="7">
        <v>2.7757283553915602</v>
      </c>
      <c r="N750" s="7">
        <v>3.2168610102205473</v>
      </c>
      <c r="O750" s="7">
        <v>5.223208087717536</v>
      </c>
      <c r="P750" s="7">
        <v>3.2150174619416685</v>
      </c>
      <c r="Q750" s="7">
        <v>1.8976094664345355</v>
      </c>
      <c r="R750" s="7">
        <v>5.247816180302129</v>
      </c>
      <c r="S750" s="7">
        <v>2.2481652338754561</v>
      </c>
      <c r="T750" s="7">
        <v>4.0663192147102336</v>
      </c>
      <c r="U750" s="7">
        <v>4.1173544842587608</v>
      </c>
    </row>
    <row r="751" spans="1:21" x14ac:dyDescent="0.35">
      <c r="A751" s="2">
        <v>50001004</v>
      </c>
      <c r="B751" s="2" t="s">
        <v>203</v>
      </c>
      <c r="C751" s="2" t="s">
        <v>676</v>
      </c>
      <c r="D751" s="2" t="str">
        <f t="shared" si="11"/>
        <v>Fasenracomp_1</v>
      </c>
      <c r="E751" s="2" t="s">
        <v>677</v>
      </c>
      <c r="F751" s="7">
        <v>1.2189737065407802</v>
      </c>
      <c r="G751" s="7">
        <v>4.4279931938534167</v>
      </c>
      <c r="H751" s="7">
        <v>5.1130812843695503</v>
      </c>
      <c r="I751" s="7">
        <v>4.3325238624759228</v>
      </c>
      <c r="J751" s="7">
        <v>5.0181641939411126</v>
      </c>
      <c r="K751" s="7">
        <v>1.0943763451459665</v>
      </c>
      <c r="L751" s="7">
        <v>4.0696741088981714</v>
      </c>
      <c r="M751" s="7">
        <v>4.9994044726413431</v>
      </c>
      <c r="N751" s="7">
        <v>5.3170661939199295</v>
      </c>
      <c r="O751" s="7">
        <v>3.4269284225605876</v>
      </c>
      <c r="P751" s="7">
        <v>1.9845657551443541</v>
      </c>
      <c r="Q751" s="7">
        <v>2.0648954653508649</v>
      </c>
      <c r="R751" s="7">
        <v>4.9070819951478954</v>
      </c>
      <c r="S751" s="7">
        <v>1.2717721229069217</v>
      </c>
      <c r="T751" s="7">
        <v>1.3247652651319135</v>
      </c>
      <c r="U751" s="7">
        <v>1.2775885479063835</v>
      </c>
    </row>
    <row r="752" spans="1:21" x14ac:dyDescent="0.35">
      <c r="A752" s="2">
        <v>50001005</v>
      </c>
      <c r="B752" s="2" t="s">
        <v>250</v>
      </c>
      <c r="C752" s="2" t="s">
        <v>676</v>
      </c>
      <c r="D752" s="2" t="str">
        <f t="shared" si="11"/>
        <v>Fasenracomp_1</v>
      </c>
      <c r="E752" s="2" t="s">
        <v>677</v>
      </c>
      <c r="F752" s="7">
        <v>2.0571944293270494</v>
      </c>
      <c r="G752" s="7">
        <v>5.5293520064732506</v>
      </c>
      <c r="H752" s="7">
        <v>3.8870804830075714</v>
      </c>
      <c r="I752" s="7">
        <v>1.8490251535972917</v>
      </c>
      <c r="J752" s="7">
        <v>5.9383161093652257</v>
      </c>
      <c r="K752" s="7">
        <v>4.7129715089864268</v>
      </c>
      <c r="L752" s="7">
        <v>3.1875666181084492</v>
      </c>
      <c r="M752" s="7">
        <v>2.431828495873213</v>
      </c>
      <c r="N752" s="7">
        <v>3.2574703624635779</v>
      </c>
      <c r="O752" s="7">
        <v>3.2401748818023073</v>
      </c>
      <c r="P752" s="7">
        <v>3.9580668865572237</v>
      </c>
      <c r="Q752" s="7">
        <v>2.0655715110039043</v>
      </c>
      <c r="R752" s="7">
        <v>3.4391595354122551</v>
      </c>
      <c r="S752" s="7">
        <v>3.9404281471739462</v>
      </c>
      <c r="T752" s="7">
        <v>2.0579473823042491</v>
      </c>
      <c r="U752" s="7">
        <v>3.6769174086399641</v>
      </c>
    </row>
    <row r="753" spans="1:21" x14ac:dyDescent="0.35">
      <c r="A753" s="2">
        <v>50001005</v>
      </c>
      <c r="B753" s="2" t="s">
        <v>257</v>
      </c>
      <c r="C753" s="2" t="s">
        <v>676</v>
      </c>
      <c r="D753" s="2" t="str">
        <f t="shared" si="11"/>
        <v>Fasenracomp_1</v>
      </c>
      <c r="E753" s="2" t="s">
        <v>677</v>
      </c>
      <c r="F753" s="7">
        <v>3.6684740618383431</v>
      </c>
      <c r="G753" s="7">
        <v>3.9621373394514028</v>
      </c>
      <c r="H753" s="7">
        <v>4.7908038682033665</v>
      </c>
      <c r="I753" s="7">
        <v>2.3741051972358611</v>
      </c>
      <c r="J753" s="7">
        <v>1.7662287144850057</v>
      </c>
      <c r="K753" s="7">
        <v>4.3823267263852692</v>
      </c>
      <c r="L753" s="7">
        <v>5.3108040897894808</v>
      </c>
      <c r="M753" s="7">
        <v>5.8580754963194313</v>
      </c>
      <c r="N753" s="7">
        <v>1.6469982549006934</v>
      </c>
      <c r="O753" s="7">
        <v>1.9832830392163117</v>
      </c>
      <c r="P753" s="7">
        <v>4.1605335888836308</v>
      </c>
      <c r="Q753" s="7">
        <v>2.3977600371873695</v>
      </c>
      <c r="R753" s="7">
        <v>2.7395922142247615</v>
      </c>
      <c r="S753" s="7">
        <v>4.5700694495058913</v>
      </c>
      <c r="T753" s="7">
        <v>3.5759327751778827</v>
      </c>
      <c r="U753" s="7">
        <v>1.8356436925851187</v>
      </c>
    </row>
    <row r="754" spans="1:21" x14ac:dyDescent="0.35">
      <c r="A754" s="2">
        <v>50001001</v>
      </c>
      <c r="B754" s="2" t="s">
        <v>7</v>
      </c>
      <c r="C754" s="2" t="s">
        <v>682</v>
      </c>
      <c r="D754" s="2" t="str">
        <f t="shared" si="11"/>
        <v>Lokelmacomp_1</v>
      </c>
      <c r="E754" s="2" t="s">
        <v>677</v>
      </c>
      <c r="F754" s="7">
        <v>3.6750751492672387</v>
      </c>
      <c r="G754" s="7">
        <v>2.7449814973333524</v>
      </c>
      <c r="H754" s="7">
        <v>3.0401532543807694</v>
      </c>
      <c r="I754" s="7">
        <v>1.852937423897159</v>
      </c>
      <c r="J754" s="7">
        <v>4.8495495844164402</v>
      </c>
      <c r="K754" s="7">
        <v>4.9657699446549213</v>
      </c>
      <c r="L754" s="7">
        <v>4.3635720661913764</v>
      </c>
      <c r="M754" s="7">
        <v>4.1624248282771807</v>
      </c>
      <c r="N754" s="7">
        <v>5.0778684521668902</v>
      </c>
      <c r="O754" s="7">
        <v>3.4204093683863896</v>
      </c>
      <c r="P754" s="7">
        <v>5.4143720397052482</v>
      </c>
      <c r="Q754" s="7">
        <v>3.536920561959306</v>
      </c>
      <c r="R754" s="7">
        <v>4.049572554570978</v>
      </c>
      <c r="S754" s="7">
        <v>2.8504664405085673</v>
      </c>
      <c r="T754" s="7">
        <v>5.3123323934802738</v>
      </c>
      <c r="U754" s="7">
        <v>3.4427802100462519</v>
      </c>
    </row>
    <row r="755" spans="1:21" x14ac:dyDescent="0.35">
      <c r="A755" s="2">
        <v>50001001</v>
      </c>
      <c r="B755" s="2" t="s">
        <v>42</v>
      </c>
      <c r="C755" s="2" t="s">
        <v>682</v>
      </c>
      <c r="D755" s="2" t="str">
        <f t="shared" si="11"/>
        <v>Lokelmacomp_1</v>
      </c>
      <c r="E755" s="2" t="s">
        <v>677</v>
      </c>
      <c r="F755" s="7">
        <v>3.0905610623656297</v>
      </c>
      <c r="G755" s="7">
        <v>4.9050979827107746</v>
      </c>
      <c r="H755" s="7">
        <v>3.0054775707212129</v>
      </c>
      <c r="I755" s="7">
        <v>5.9160963759911747</v>
      </c>
      <c r="J755" s="7">
        <v>2.6787691029979541</v>
      </c>
      <c r="K755" s="7">
        <v>1.4441945973966899</v>
      </c>
      <c r="L755" s="7">
        <v>5.408683148930872</v>
      </c>
      <c r="M755" s="7">
        <v>4.7627804126251219</v>
      </c>
      <c r="N755" s="7">
        <v>1.7691754544548479</v>
      </c>
      <c r="O755" s="7">
        <v>5.6563966153550025</v>
      </c>
      <c r="P755" s="7">
        <v>4.8862049724906882</v>
      </c>
      <c r="Q755" s="7">
        <v>5.8678617187638933</v>
      </c>
      <c r="R755" s="7">
        <v>2.3583324207396501</v>
      </c>
      <c r="S755" s="7">
        <v>5.8698690565800744</v>
      </c>
      <c r="T755" s="7">
        <v>3.010575742354245</v>
      </c>
      <c r="U755" s="7">
        <v>2.8619093849338899</v>
      </c>
    </row>
    <row r="756" spans="1:21" x14ac:dyDescent="0.35">
      <c r="A756" s="2">
        <v>50001001</v>
      </c>
      <c r="B756" s="2" t="s">
        <v>49</v>
      </c>
      <c r="C756" s="2" t="s">
        <v>682</v>
      </c>
      <c r="D756" s="2" t="str">
        <f t="shared" si="11"/>
        <v>Lokelmacomp_1</v>
      </c>
      <c r="E756" s="2" t="s">
        <v>677</v>
      </c>
      <c r="F756" s="7">
        <v>2.7248456543859163</v>
      </c>
      <c r="G756" s="7">
        <v>5.6278402305740727</v>
      </c>
      <c r="H756" s="7">
        <v>1.8326476682718733</v>
      </c>
      <c r="I756" s="7">
        <v>2.6843010466711341</v>
      </c>
      <c r="J756" s="7">
        <v>1.5138345165903724</v>
      </c>
      <c r="K756" s="7">
        <v>1.8275524045897487</v>
      </c>
      <c r="L756" s="7">
        <v>5.9359064307727536</v>
      </c>
      <c r="M756" s="7">
        <v>4.9667581068554716</v>
      </c>
      <c r="N756" s="7">
        <v>3.9514155611248736</v>
      </c>
      <c r="O756" s="7">
        <v>1.0095697653279254</v>
      </c>
      <c r="P756" s="7">
        <v>5.0254979001760702</v>
      </c>
      <c r="Q756" s="7">
        <v>5.1206899808222772</v>
      </c>
      <c r="R756" s="7">
        <v>4.4650551391245106</v>
      </c>
      <c r="S756" s="7">
        <v>4.0714414770619367</v>
      </c>
      <c r="T756" s="7">
        <v>5.0260624253012853</v>
      </c>
      <c r="U756" s="7">
        <v>4.1248304863104455</v>
      </c>
    </row>
    <row r="757" spans="1:21" x14ac:dyDescent="0.35">
      <c r="A757" s="2">
        <v>50001002</v>
      </c>
      <c r="B757" s="2" t="s">
        <v>68</v>
      </c>
      <c r="C757" s="2" t="s">
        <v>682</v>
      </c>
      <c r="D757" s="2" t="str">
        <f t="shared" si="11"/>
        <v>Lokelmacomp_1</v>
      </c>
      <c r="E757" s="2" t="s">
        <v>677</v>
      </c>
      <c r="F757" s="7">
        <v>3.7453397083916933</v>
      </c>
      <c r="G757" s="7">
        <v>4.9989364297121162</v>
      </c>
      <c r="H757" s="7">
        <v>5.2562221289937368</v>
      </c>
      <c r="I757" s="7">
        <v>4.6807286928773415</v>
      </c>
      <c r="J757" s="7">
        <v>2.3462574293119212</v>
      </c>
      <c r="K757" s="7">
        <v>2.308960797929827</v>
      </c>
      <c r="L757" s="7">
        <v>1.6922581130945269</v>
      </c>
      <c r="M757" s="7">
        <v>2.034910607663218</v>
      </c>
      <c r="N757" s="7">
        <v>3.9683100462358638</v>
      </c>
      <c r="O757" s="7">
        <v>1.0074380639349048</v>
      </c>
      <c r="P757" s="7">
        <v>2.9559322193427997</v>
      </c>
      <c r="Q757" s="7">
        <v>4.3670263308174162</v>
      </c>
      <c r="R757" s="7">
        <v>4.0090333942175125</v>
      </c>
      <c r="S757" s="7">
        <v>1.612650395638076</v>
      </c>
      <c r="T757" s="7">
        <v>2.1652358122471509</v>
      </c>
      <c r="U757" s="7">
        <v>1.8046849633915565</v>
      </c>
    </row>
    <row r="758" spans="1:21" x14ac:dyDescent="0.35">
      <c r="A758" s="2">
        <v>50001002</v>
      </c>
      <c r="B758" s="2" t="s">
        <v>84</v>
      </c>
      <c r="C758" s="2" t="s">
        <v>682</v>
      </c>
      <c r="D758" s="2" t="str">
        <f t="shared" si="11"/>
        <v>Lokelmacomp_1</v>
      </c>
      <c r="E758" s="2" t="s">
        <v>677</v>
      </c>
      <c r="F758" s="7">
        <v>5.2931361867741522</v>
      </c>
      <c r="G758" s="7">
        <v>2.8937695266235717</v>
      </c>
      <c r="H758" s="7">
        <v>2.6995608818648771</v>
      </c>
      <c r="I758" s="7">
        <v>5.50005416486212</v>
      </c>
      <c r="J758" s="7">
        <v>1.0805767264277273</v>
      </c>
      <c r="K758" s="7">
        <v>4.0439866834000728</v>
      </c>
      <c r="L758" s="7">
        <v>1.244232586216061</v>
      </c>
      <c r="M758" s="7">
        <v>4.5065610366341602</v>
      </c>
      <c r="N758" s="7">
        <v>2.7779912789052861</v>
      </c>
      <c r="O758" s="7">
        <v>4.8250633030021</v>
      </c>
      <c r="P758" s="7">
        <v>3.6812806442124621</v>
      </c>
      <c r="Q758" s="7">
        <v>3.0918200645220248</v>
      </c>
      <c r="R758" s="7">
        <v>5.2944797740480611</v>
      </c>
      <c r="S758" s="7">
        <v>4.1962882587528485</v>
      </c>
      <c r="T758" s="7">
        <v>1.6847696247801704</v>
      </c>
      <c r="U758" s="7">
        <v>1.3645503976541202</v>
      </c>
    </row>
    <row r="759" spans="1:21" x14ac:dyDescent="0.35">
      <c r="A759" s="2">
        <v>50001002</v>
      </c>
      <c r="B759" s="2" t="s">
        <v>114</v>
      </c>
      <c r="C759" s="2" t="s">
        <v>682</v>
      </c>
      <c r="D759" s="2" t="str">
        <f t="shared" si="11"/>
        <v>Lokelmacomp_1</v>
      </c>
      <c r="E759" s="2" t="s">
        <v>677</v>
      </c>
      <c r="F759" s="7">
        <v>3.812802882562945</v>
      </c>
      <c r="G759" s="7">
        <v>3.393075198556164</v>
      </c>
      <c r="H759" s="7">
        <v>3.8694522387996062</v>
      </c>
      <c r="I759" s="7">
        <v>4.2500258581378665</v>
      </c>
      <c r="J759" s="7">
        <v>1.0978661296367314</v>
      </c>
      <c r="K759" s="7">
        <v>2.891936206843511</v>
      </c>
      <c r="L759" s="7">
        <v>2.514415107234838</v>
      </c>
      <c r="M759" s="7">
        <v>2.5071120735653687</v>
      </c>
      <c r="N759" s="7">
        <v>1.4834776030653423</v>
      </c>
      <c r="O759" s="7">
        <v>1.0767233316576421</v>
      </c>
      <c r="P759" s="7">
        <v>4.6530514217570866</v>
      </c>
      <c r="Q759" s="7">
        <v>5.9668156607282636</v>
      </c>
      <c r="R759" s="7">
        <v>2.0814675390915087</v>
      </c>
      <c r="S759" s="7">
        <v>3.7808766718719893</v>
      </c>
      <c r="T759" s="7">
        <v>4.3617037844878856</v>
      </c>
      <c r="U759" s="7">
        <v>5.4164834718551527</v>
      </c>
    </row>
    <row r="760" spans="1:21" x14ac:dyDescent="0.35">
      <c r="A760" s="2">
        <v>50001003</v>
      </c>
      <c r="B760" s="2" t="s">
        <v>136</v>
      </c>
      <c r="C760" s="2" t="s">
        <v>682</v>
      </c>
      <c r="D760" s="2" t="str">
        <f t="shared" si="11"/>
        <v>Lokelmacomp_1</v>
      </c>
      <c r="E760" s="2" t="s">
        <v>677</v>
      </c>
      <c r="F760" s="7">
        <v>3.3210938389778955</v>
      </c>
      <c r="G760" s="7">
        <v>5.6105909989470195</v>
      </c>
      <c r="H760" s="7">
        <v>1.578890093311609</v>
      </c>
      <c r="I760" s="7">
        <v>3.5637143770411477</v>
      </c>
      <c r="J760" s="7">
        <v>4.8961663225579759</v>
      </c>
      <c r="K760" s="7">
        <v>4.6837222007859571</v>
      </c>
      <c r="L760" s="7">
        <v>3.840196419496912</v>
      </c>
      <c r="M760" s="7">
        <v>3.911404702628793</v>
      </c>
      <c r="N760" s="7">
        <v>1.4378262016250725</v>
      </c>
      <c r="O760" s="7">
        <v>2.2500670104197336</v>
      </c>
      <c r="P760" s="7">
        <v>5.1808808752666806</v>
      </c>
      <c r="Q760" s="7">
        <v>3.9867251116382487</v>
      </c>
      <c r="R760" s="7">
        <v>2.6292229655160302</v>
      </c>
      <c r="S760" s="7">
        <v>2.7952056866420927</v>
      </c>
      <c r="T760" s="7">
        <v>3.0246069317875968</v>
      </c>
      <c r="U760" s="7">
        <v>3.3469441517735223</v>
      </c>
    </row>
    <row r="761" spans="1:21" x14ac:dyDescent="0.35">
      <c r="A761" s="2">
        <v>50001003</v>
      </c>
      <c r="B761" s="2" t="s">
        <v>159</v>
      </c>
      <c r="C761" s="2" t="s">
        <v>682</v>
      </c>
      <c r="D761" s="2" t="str">
        <f t="shared" si="11"/>
        <v>Lokelmacomp_1</v>
      </c>
      <c r="E761" s="2" t="s">
        <v>677</v>
      </c>
      <c r="F761" s="7">
        <v>1.7266976441244024</v>
      </c>
      <c r="G761" s="7">
        <v>3.2224840541260305</v>
      </c>
      <c r="H761" s="7">
        <v>4.9187391172388653</v>
      </c>
      <c r="I761" s="7">
        <v>3.8934466489269788</v>
      </c>
      <c r="J761" s="7">
        <v>2.7707733344696974</v>
      </c>
      <c r="K761" s="7">
        <v>4.1182177942008824</v>
      </c>
      <c r="L761" s="7">
        <v>1.1078990714550629</v>
      </c>
      <c r="M761" s="7">
        <v>5.1710649404889359</v>
      </c>
      <c r="N761" s="7">
        <v>4.43694459938198</v>
      </c>
      <c r="O761" s="7">
        <v>1.7828249468614095</v>
      </c>
      <c r="P761" s="7">
        <v>5.2502102055774689</v>
      </c>
      <c r="Q761" s="7">
        <v>5.5561098418483992</v>
      </c>
      <c r="R761" s="7">
        <v>2.5278180641244195</v>
      </c>
      <c r="S761" s="7">
        <v>5.44851676774634</v>
      </c>
      <c r="T761" s="7">
        <v>3.3419029426450142</v>
      </c>
      <c r="U761" s="7">
        <v>1.6846673960033109</v>
      </c>
    </row>
    <row r="762" spans="1:21" x14ac:dyDescent="0.35">
      <c r="A762" s="2">
        <v>50001004</v>
      </c>
      <c r="B762" s="2" t="s">
        <v>198</v>
      </c>
      <c r="C762" s="2" t="s">
        <v>682</v>
      </c>
      <c r="D762" s="2" t="str">
        <f t="shared" si="11"/>
        <v>Lokelmacomp_1</v>
      </c>
      <c r="E762" s="2" t="s">
        <v>677</v>
      </c>
      <c r="F762" s="7">
        <v>3.833484953171582</v>
      </c>
      <c r="G762" s="7">
        <v>2.2324027846467396</v>
      </c>
      <c r="H762" s="7">
        <v>3.1963173901096908</v>
      </c>
      <c r="I762" s="7">
        <v>1.9904349477089396</v>
      </c>
      <c r="J762" s="7">
        <v>1.5681854254413381</v>
      </c>
      <c r="K762" s="7">
        <v>3.9892529326043538</v>
      </c>
      <c r="L762" s="7">
        <v>1.434537816590205</v>
      </c>
      <c r="M762" s="7">
        <v>3.1333993142024488</v>
      </c>
      <c r="N762" s="7">
        <v>4.8102753826049778</v>
      </c>
      <c r="O762" s="7">
        <v>3.8181809742146871</v>
      </c>
      <c r="P762" s="7">
        <v>2.5768583334221851</v>
      </c>
      <c r="Q762" s="7">
        <v>4.193173672003609</v>
      </c>
      <c r="R762" s="7">
        <v>2.0727503732650674</v>
      </c>
      <c r="S762" s="7">
        <v>2.4060139736464898</v>
      </c>
      <c r="T762" s="7">
        <v>2.0346903516023471</v>
      </c>
      <c r="U762" s="7">
        <v>4.1532607094865135</v>
      </c>
    </row>
    <row r="763" spans="1:21" x14ac:dyDescent="0.35">
      <c r="A763" s="2">
        <v>50001004</v>
      </c>
      <c r="B763" s="2" t="s">
        <v>226</v>
      </c>
      <c r="C763" s="2" t="s">
        <v>682</v>
      </c>
      <c r="D763" s="2" t="str">
        <f t="shared" si="11"/>
        <v>Lokelmacomp_1</v>
      </c>
      <c r="E763" s="2" t="s">
        <v>677</v>
      </c>
      <c r="F763" s="7">
        <v>5.4669036677692908</v>
      </c>
      <c r="G763" s="7">
        <v>2.7493457557685201</v>
      </c>
      <c r="H763" s="7">
        <v>1.1299336917360605</v>
      </c>
      <c r="I763" s="7">
        <v>3.8549061564122029</v>
      </c>
      <c r="J763" s="7">
        <v>2.4745485582892801</v>
      </c>
      <c r="K763" s="7">
        <v>2.1322961649868737</v>
      </c>
      <c r="L763" s="7">
        <v>4.9193202719945335</v>
      </c>
      <c r="M763" s="7">
        <v>5.071025298430488</v>
      </c>
      <c r="N763" s="7">
        <v>1.119847784227503</v>
      </c>
      <c r="O763" s="7">
        <v>4.1847042100140115</v>
      </c>
      <c r="P763" s="7">
        <v>1.2797895787820277</v>
      </c>
      <c r="Q763" s="7">
        <v>4.3537596962052731</v>
      </c>
      <c r="R763" s="7">
        <v>4.7665455318322971</v>
      </c>
      <c r="S763" s="7">
        <v>4.7550853115780152</v>
      </c>
      <c r="T763" s="7">
        <v>5.2417771368750197</v>
      </c>
      <c r="U763" s="7">
        <v>4.401128088148222</v>
      </c>
    </row>
    <row r="764" spans="1:21" x14ac:dyDescent="0.35">
      <c r="A764" s="2">
        <v>50001004</v>
      </c>
      <c r="B764" s="2" t="s">
        <v>232</v>
      </c>
      <c r="C764" s="2" t="s">
        <v>682</v>
      </c>
      <c r="D764" s="2" t="str">
        <f t="shared" si="11"/>
        <v>Lokelmacomp_1</v>
      </c>
      <c r="E764" s="2" t="s">
        <v>677</v>
      </c>
      <c r="F764" s="7">
        <v>1.6918169457055083</v>
      </c>
      <c r="G764" s="7">
        <v>4.4938087647869356</v>
      </c>
      <c r="H764" s="7">
        <v>1.8352325914148317</v>
      </c>
      <c r="I764" s="7">
        <v>4.4482541118868522</v>
      </c>
      <c r="J764" s="7">
        <v>5.094531672103912</v>
      </c>
      <c r="K764" s="7">
        <v>3.4003082551017108</v>
      </c>
      <c r="L764" s="7">
        <v>3.2129956780149671</v>
      </c>
      <c r="M764" s="7">
        <v>3.716566501972566</v>
      </c>
      <c r="N764" s="7">
        <v>3.1064688424916223</v>
      </c>
      <c r="O764" s="7">
        <v>2.9151542110797495</v>
      </c>
      <c r="P764" s="7">
        <v>5.4781307224185465</v>
      </c>
      <c r="Q764" s="7">
        <v>4.1459971280898031</v>
      </c>
      <c r="R764" s="7">
        <v>3.1341120814778818</v>
      </c>
      <c r="S764" s="7">
        <v>3.4092185979092502</v>
      </c>
      <c r="T764" s="7">
        <v>2.4265652118022865</v>
      </c>
      <c r="U764" s="7">
        <v>2.5014490988020928</v>
      </c>
    </row>
    <row r="765" spans="1:21" x14ac:dyDescent="0.35">
      <c r="A765" s="2">
        <v>50001005</v>
      </c>
      <c r="B765" s="2" t="s">
        <v>259</v>
      </c>
      <c r="C765" s="2" t="s">
        <v>682</v>
      </c>
      <c r="D765" s="2" t="str">
        <f t="shared" si="11"/>
        <v>Lokelmacomp_1</v>
      </c>
      <c r="E765" s="2" t="s">
        <v>677</v>
      </c>
      <c r="F765" s="7">
        <v>2.5188817820454665</v>
      </c>
      <c r="G765" s="7">
        <v>4.6736296965678799</v>
      </c>
      <c r="H765" s="7">
        <v>3.9519194594198397</v>
      </c>
      <c r="I765" s="7">
        <v>4.5563857339024025</v>
      </c>
      <c r="J765" s="7">
        <v>4.9702094440047855</v>
      </c>
      <c r="K765" s="7">
        <v>1.8865557537338398</v>
      </c>
      <c r="L765" s="7">
        <v>1.1319816708670509</v>
      </c>
      <c r="M765" s="7">
        <v>3.1460617855736936</v>
      </c>
      <c r="N765" s="7">
        <v>4.4700304590871074</v>
      </c>
      <c r="O765" s="7">
        <v>2.2582228180741639</v>
      </c>
      <c r="P765" s="7">
        <v>5.3580525432904622</v>
      </c>
      <c r="Q765" s="7">
        <v>4.2631392772181504</v>
      </c>
      <c r="R765" s="7">
        <v>3.1920320186228794</v>
      </c>
      <c r="S765" s="7">
        <v>5.8295788220602631</v>
      </c>
      <c r="T765" s="7">
        <v>2.5121888666697019</v>
      </c>
      <c r="U765" s="7">
        <v>3.3140592873046932</v>
      </c>
    </row>
    <row r="766" spans="1:21" x14ac:dyDescent="0.35">
      <c r="A766" s="2">
        <v>50001001</v>
      </c>
      <c r="B766" s="2" t="s">
        <v>281</v>
      </c>
      <c r="C766" s="2" t="s">
        <v>682</v>
      </c>
      <c r="D766" s="2" t="str">
        <f t="shared" si="11"/>
        <v>Lokelmacomp_1</v>
      </c>
      <c r="E766" s="2" t="s">
        <v>677</v>
      </c>
      <c r="F766" s="7">
        <v>4.7906776209814552</v>
      </c>
      <c r="G766" s="7">
        <v>5.2666978381784899</v>
      </c>
      <c r="H766" s="7">
        <v>5.1653050596188281</v>
      </c>
      <c r="I766" s="7">
        <v>5.3185873079221633</v>
      </c>
      <c r="J766" s="7">
        <v>2.7517074626628046</v>
      </c>
      <c r="K766" s="7">
        <v>5.6306895078369461</v>
      </c>
      <c r="L766" s="7">
        <v>2.1941329563534335</v>
      </c>
      <c r="M766" s="7">
        <v>1.3832835767532894</v>
      </c>
      <c r="N766" s="7">
        <v>4.348018694973689</v>
      </c>
      <c r="O766" s="7">
        <v>5.6151124638026699</v>
      </c>
      <c r="P766" s="7">
        <v>1.800311156465582</v>
      </c>
      <c r="Q766" s="7">
        <v>2.5192634387181778</v>
      </c>
      <c r="R766" s="7">
        <v>4.8878255415632417</v>
      </c>
      <c r="S766" s="7">
        <v>1.9360169285113331</v>
      </c>
      <c r="T766" s="7">
        <v>3.5057692998446686</v>
      </c>
      <c r="U766" s="7">
        <v>1.880358301616452</v>
      </c>
    </row>
    <row r="767" spans="1:21" x14ac:dyDescent="0.35">
      <c r="A767" s="2">
        <v>50001001</v>
      </c>
      <c r="B767" s="2" t="s">
        <v>304</v>
      </c>
      <c r="C767" s="2" t="s">
        <v>682</v>
      </c>
      <c r="D767" s="2" t="str">
        <f t="shared" si="11"/>
        <v>Lokelmacomp_1</v>
      </c>
      <c r="E767" s="2" t="s">
        <v>677</v>
      </c>
      <c r="F767" s="7">
        <v>5.0325388186078408</v>
      </c>
      <c r="G767" s="7">
        <v>5.9991462575096461</v>
      </c>
      <c r="H767" s="7">
        <v>3.2788524995275217</v>
      </c>
      <c r="I767" s="7">
        <v>4.1472420468425142</v>
      </c>
      <c r="J767" s="7">
        <v>1.9847928778369048</v>
      </c>
      <c r="K767" s="7">
        <v>3.6631864360352835</v>
      </c>
      <c r="L767" s="7">
        <v>2.9701358700053162</v>
      </c>
      <c r="M767" s="7">
        <v>4.6698661052378512</v>
      </c>
      <c r="N767" s="7">
        <v>2.5026024648555949</v>
      </c>
      <c r="O767" s="7">
        <v>5.1686419234165353</v>
      </c>
      <c r="P767" s="7">
        <v>2.4952603841592866</v>
      </c>
      <c r="Q767" s="7">
        <v>2.0912001695278262</v>
      </c>
      <c r="R767" s="7">
        <v>2.1339591775439688</v>
      </c>
      <c r="S767" s="7">
        <v>1.0538491235945071</v>
      </c>
      <c r="T767" s="7">
        <v>3.6437972494896282</v>
      </c>
      <c r="U767" s="7">
        <v>1.1262487547027085</v>
      </c>
    </row>
    <row r="768" spans="1:21" x14ac:dyDescent="0.35">
      <c r="A768" s="2">
        <v>50001001</v>
      </c>
      <c r="B768" s="2" t="s">
        <v>310</v>
      </c>
      <c r="C768" s="2" t="s">
        <v>682</v>
      </c>
      <c r="D768" s="2" t="str">
        <f t="shared" si="11"/>
        <v>Lokelmacomp_1</v>
      </c>
      <c r="E768" s="2" t="s">
        <v>677</v>
      </c>
      <c r="F768" s="7">
        <v>5.6928058464255464</v>
      </c>
      <c r="G768" s="7">
        <v>2.8077614197437861</v>
      </c>
      <c r="H768" s="7">
        <v>3.7506507210324833</v>
      </c>
      <c r="I768" s="7">
        <v>5.1381929100157056</v>
      </c>
      <c r="J768" s="7">
        <v>5.6421701834585649</v>
      </c>
      <c r="K768" s="7">
        <v>1.4906074275886314</v>
      </c>
      <c r="L768" s="7">
        <v>2.7610092647215043</v>
      </c>
      <c r="M768" s="7">
        <v>4.3168971984729776</v>
      </c>
      <c r="N768" s="7">
        <v>4.3503419490798994</v>
      </c>
      <c r="O768" s="7">
        <v>5.2542174395192145</v>
      </c>
      <c r="P768" s="7">
        <v>4.122074055887329</v>
      </c>
      <c r="Q768" s="7">
        <v>2.0392845291637234</v>
      </c>
      <c r="R768" s="7">
        <v>1.7855229178591667</v>
      </c>
      <c r="S768" s="7">
        <v>2.7585007218890931</v>
      </c>
      <c r="T768" s="7">
        <v>2.2357815865751003</v>
      </c>
      <c r="U768" s="7">
        <v>5.2323408282819921</v>
      </c>
    </row>
    <row r="769" spans="1:21" x14ac:dyDescent="0.35">
      <c r="A769" s="2">
        <v>50001002</v>
      </c>
      <c r="B769" s="2" t="s">
        <v>333</v>
      </c>
      <c r="C769" s="2" t="s">
        <v>682</v>
      </c>
      <c r="D769" s="2" t="str">
        <f t="shared" si="11"/>
        <v>Lokelmacomp_1</v>
      </c>
      <c r="E769" s="2" t="s">
        <v>677</v>
      </c>
      <c r="F769" s="7">
        <v>3.3899844228106466</v>
      </c>
      <c r="G769" s="7">
        <v>4.1636350904220176</v>
      </c>
      <c r="H769" s="7">
        <v>2.4563440176712787</v>
      </c>
      <c r="I769" s="7">
        <v>5.8480769704915172</v>
      </c>
      <c r="J769" s="7">
        <v>1.6605894607956353</v>
      </c>
      <c r="K769" s="7">
        <v>4.19938491518643</v>
      </c>
      <c r="L769" s="7">
        <v>4.3611233356978651</v>
      </c>
      <c r="M769" s="7">
        <v>5.2860855613544775</v>
      </c>
      <c r="N769" s="7">
        <v>2.9069107780962109</v>
      </c>
      <c r="O769" s="7">
        <v>1.3354397700452312</v>
      </c>
      <c r="P769" s="7">
        <v>1.4637935164755043</v>
      </c>
      <c r="Q769" s="7">
        <v>4.2758159546613914</v>
      </c>
      <c r="R769" s="7">
        <v>3.9729818812169038</v>
      </c>
      <c r="S769" s="7">
        <v>4.6813605445309587</v>
      </c>
      <c r="T769" s="7">
        <v>5.6676788794028958</v>
      </c>
      <c r="U769" s="7">
        <v>4.0719055357721983</v>
      </c>
    </row>
    <row r="770" spans="1:21" x14ac:dyDescent="0.35">
      <c r="A770" s="2">
        <v>50001002</v>
      </c>
      <c r="B770" s="2" t="s">
        <v>343</v>
      </c>
      <c r="C770" s="2" t="s">
        <v>682</v>
      </c>
      <c r="D770" s="2" t="str">
        <f t="shared" si="11"/>
        <v>Lokelmacomp_1</v>
      </c>
      <c r="E770" s="2" t="s">
        <v>677</v>
      </c>
      <c r="F770" s="7">
        <v>5.6655992697729269</v>
      </c>
      <c r="G770" s="7">
        <v>4.4312321134806236</v>
      </c>
      <c r="H770" s="7">
        <v>4.5881012409778945</v>
      </c>
      <c r="I770" s="7">
        <v>2.1671712830942087</v>
      </c>
      <c r="J770" s="7">
        <v>4.1651822394483311</v>
      </c>
      <c r="K770" s="7">
        <v>5.0876145053743098</v>
      </c>
      <c r="L770" s="7">
        <v>2.2444747452359008</v>
      </c>
      <c r="M770" s="7">
        <v>4.8105092413416024</v>
      </c>
      <c r="N770" s="7">
        <v>5.7423323254110006</v>
      </c>
      <c r="O770" s="7">
        <v>3.2500583802251235</v>
      </c>
      <c r="P770" s="7">
        <v>1.9457500357877739</v>
      </c>
      <c r="Q770" s="7">
        <v>2.8672023344488409</v>
      </c>
      <c r="R770" s="7">
        <v>5.2553825586557572</v>
      </c>
      <c r="S770" s="7">
        <v>4.6767375843686434</v>
      </c>
      <c r="T770" s="7">
        <v>1.8622267492295683</v>
      </c>
      <c r="U770" s="7">
        <v>5.567242318906211</v>
      </c>
    </row>
    <row r="771" spans="1:21" x14ac:dyDescent="0.35">
      <c r="A771" s="2">
        <v>50001002</v>
      </c>
      <c r="B771" s="2" t="s">
        <v>377</v>
      </c>
      <c r="C771" s="2" t="s">
        <v>682</v>
      </c>
      <c r="D771" s="2" t="str">
        <f t="shared" ref="D771:D834" si="12">_xlfn.CONCAT(C771,"comp_1")</f>
        <v>Lokelmacomp_1</v>
      </c>
      <c r="E771" s="2" t="s">
        <v>677</v>
      </c>
      <c r="F771" s="7">
        <v>3.2778810614063372</v>
      </c>
      <c r="G771" s="7">
        <v>3.6243425536896439</v>
      </c>
      <c r="H771" s="7">
        <v>4.0752148023892953</v>
      </c>
      <c r="I771" s="7">
        <v>3.8097893283473789</v>
      </c>
      <c r="J771" s="7">
        <v>3.9116613837502139</v>
      </c>
      <c r="K771" s="7">
        <v>3.425920541221072</v>
      </c>
      <c r="L771" s="7">
        <v>1.0000545123456952</v>
      </c>
      <c r="M771" s="7">
        <v>3.9251017145989056</v>
      </c>
      <c r="N771" s="7">
        <v>4.9643897310372589</v>
      </c>
      <c r="O771" s="7">
        <v>5.2048540618985992</v>
      </c>
      <c r="P771" s="7">
        <v>1.2703082916229131</v>
      </c>
      <c r="Q771" s="7">
        <v>2.4556134073978297</v>
      </c>
      <c r="R771" s="7">
        <v>1.1406870402269389</v>
      </c>
      <c r="S771" s="7">
        <v>1.4503742540244537</v>
      </c>
      <c r="T771" s="7">
        <v>3.9987165411009817</v>
      </c>
      <c r="U771" s="7">
        <v>5.0777785675997462</v>
      </c>
    </row>
    <row r="772" spans="1:21" x14ac:dyDescent="0.35">
      <c r="A772" s="2">
        <v>50001003</v>
      </c>
      <c r="B772" s="2" t="s">
        <v>397</v>
      </c>
      <c r="C772" s="2" t="s">
        <v>682</v>
      </c>
      <c r="D772" s="2" t="str">
        <f t="shared" si="12"/>
        <v>Lokelmacomp_1</v>
      </c>
      <c r="E772" s="2" t="s">
        <v>677</v>
      </c>
      <c r="F772" s="7">
        <v>4.3123052728940685</v>
      </c>
      <c r="G772" s="7">
        <v>3.3614828748408776</v>
      </c>
      <c r="H772" s="7">
        <v>4.5640223894207885</v>
      </c>
      <c r="I772" s="7">
        <v>4.6474970305189318</v>
      </c>
      <c r="J772" s="7">
        <v>3.7301801793582392</v>
      </c>
      <c r="K772" s="7">
        <v>3.2978888163942139</v>
      </c>
      <c r="L772" s="7">
        <v>5.8152189791789031</v>
      </c>
      <c r="M772" s="7">
        <v>2.1774573502659953</v>
      </c>
      <c r="N772" s="7">
        <v>3.4400690044159843</v>
      </c>
      <c r="O772" s="7">
        <v>5.4429454889862923</v>
      </c>
      <c r="P772" s="7">
        <v>1.6013971734125134</v>
      </c>
      <c r="Q772" s="7">
        <v>4.4160792334679675</v>
      </c>
      <c r="R772" s="7">
        <v>4.2001891543920156</v>
      </c>
      <c r="S772" s="7">
        <v>3.516150038591451</v>
      </c>
      <c r="T772" s="7">
        <v>4.0589055503738649</v>
      </c>
      <c r="U772" s="7">
        <v>5.2886923612758032</v>
      </c>
    </row>
    <row r="773" spans="1:21" x14ac:dyDescent="0.35">
      <c r="A773" s="2">
        <v>50001003</v>
      </c>
      <c r="B773" s="2" t="s">
        <v>420</v>
      </c>
      <c r="C773" s="2" t="s">
        <v>682</v>
      </c>
      <c r="D773" s="2" t="str">
        <f t="shared" si="12"/>
        <v>Lokelmacomp_1</v>
      </c>
      <c r="E773" s="2" t="s">
        <v>677</v>
      </c>
      <c r="F773" s="7">
        <v>2.7622031037879968</v>
      </c>
      <c r="G773" s="7">
        <v>5.3564163991747238</v>
      </c>
      <c r="H773" s="7">
        <v>2.890619595085469</v>
      </c>
      <c r="I773" s="7">
        <v>2.5636120898063965</v>
      </c>
      <c r="J773" s="7">
        <v>4.2859549979514924</v>
      </c>
      <c r="K773" s="7">
        <v>2.3880738654474851</v>
      </c>
      <c r="L773" s="7">
        <v>2.5789554442937437</v>
      </c>
      <c r="M773" s="7">
        <v>2.1121033460087744</v>
      </c>
      <c r="N773" s="7">
        <v>2.7441395078609698</v>
      </c>
      <c r="O773" s="7">
        <v>4.5070538357423642</v>
      </c>
      <c r="P773" s="7">
        <v>3.9340059460777739</v>
      </c>
      <c r="Q773" s="7">
        <v>2.0453454578419947</v>
      </c>
      <c r="R773" s="7">
        <v>3.3599418076205949</v>
      </c>
      <c r="S773" s="7">
        <v>4.0446592489876458</v>
      </c>
      <c r="T773" s="7">
        <v>1.3103663826310434</v>
      </c>
      <c r="U773" s="7">
        <v>4.0805512015543917</v>
      </c>
    </row>
    <row r="774" spans="1:21" x14ac:dyDescent="0.35">
      <c r="A774" s="2">
        <v>50001004</v>
      </c>
      <c r="B774" s="2" t="s">
        <v>456</v>
      </c>
      <c r="C774" s="2" t="s">
        <v>682</v>
      </c>
      <c r="D774" s="2" t="str">
        <f t="shared" si="12"/>
        <v>Lokelmacomp_1</v>
      </c>
      <c r="E774" s="2" t="s">
        <v>677</v>
      </c>
      <c r="F774" s="7">
        <v>1.2437298313671346</v>
      </c>
      <c r="G774" s="7">
        <v>5.781348169489485</v>
      </c>
      <c r="H774" s="7">
        <v>4.0049720240983069</v>
      </c>
      <c r="I774" s="7">
        <v>5.2076908294532247</v>
      </c>
      <c r="J774" s="7">
        <v>4.6778463854509029</v>
      </c>
      <c r="K774" s="7">
        <v>4.0659768662563307</v>
      </c>
      <c r="L774" s="7">
        <v>4.3149714345994559</v>
      </c>
      <c r="M774" s="7">
        <v>5.5547350098140225</v>
      </c>
      <c r="N774" s="7">
        <v>2.6945987814265528</v>
      </c>
      <c r="O774" s="7">
        <v>3.9948991544641066</v>
      </c>
      <c r="P774" s="7">
        <v>3.6172246583040861</v>
      </c>
      <c r="Q774" s="7">
        <v>2.3646835069392855</v>
      </c>
      <c r="R774" s="7">
        <v>5.9233848022604221</v>
      </c>
      <c r="S774" s="7">
        <v>2.6597046397766166</v>
      </c>
      <c r="T774" s="7">
        <v>2.6544826261300822</v>
      </c>
      <c r="U774" s="7">
        <v>5.7351941907373938</v>
      </c>
    </row>
    <row r="775" spans="1:21" x14ac:dyDescent="0.35">
      <c r="A775" s="2">
        <v>50001004</v>
      </c>
      <c r="B775" s="2" t="s">
        <v>489</v>
      </c>
      <c r="C775" s="2" t="s">
        <v>682</v>
      </c>
      <c r="D775" s="2" t="str">
        <f t="shared" si="12"/>
        <v>Lokelmacomp_1</v>
      </c>
      <c r="E775" s="2" t="s">
        <v>677</v>
      </c>
      <c r="F775" s="7">
        <v>2.1213206093274701</v>
      </c>
      <c r="G775" s="7">
        <v>1.1051594344078692</v>
      </c>
      <c r="H775" s="7">
        <v>3.3984137970083603</v>
      </c>
      <c r="I775" s="7">
        <v>1.5358635976452064</v>
      </c>
      <c r="J775" s="7">
        <v>5.8120914582369068</v>
      </c>
      <c r="K775" s="7">
        <v>1.5421065805318819</v>
      </c>
      <c r="L775" s="7">
        <v>1.6592262658992867</v>
      </c>
      <c r="M775" s="7">
        <v>4.8020287403661932</v>
      </c>
      <c r="N775" s="7">
        <v>1.4142961404045047</v>
      </c>
      <c r="O775" s="7">
        <v>2.3524096121561571</v>
      </c>
      <c r="P775" s="7">
        <v>5.5210269954150171</v>
      </c>
      <c r="Q775" s="7">
        <v>4.4681303095568596</v>
      </c>
      <c r="R775" s="7">
        <v>1.1212871155455657</v>
      </c>
      <c r="S775" s="7">
        <v>3.6298428727540952</v>
      </c>
      <c r="T775" s="7">
        <v>5.8206330784479636</v>
      </c>
      <c r="U775" s="7">
        <v>5.0680090707395484</v>
      </c>
    </row>
    <row r="776" spans="1:21" x14ac:dyDescent="0.35">
      <c r="A776" s="2">
        <v>50001004</v>
      </c>
      <c r="B776" s="2" t="s">
        <v>496</v>
      </c>
      <c r="C776" s="2" t="s">
        <v>682</v>
      </c>
      <c r="D776" s="2" t="str">
        <f t="shared" si="12"/>
        <v>Lokelmacomp_1</v>
      </c>
      <c r="E776" s="2" t="s">
        <v>677</v>
      </c>
      <c r="F776" s="7">
        <v>2.5066746600575365</v>
      </c>
      <c r="G776" s="7">
        <v>4.6694614762587747</v>
      </c>
      <c r="H776" s="7">
        <v>2.4779454958809621</v>
      </c>
      <c r="I776" s="7">
        <v>2.7707515770473155</v>
      </c>
      <c r="J776" s="7">
        <v>3.5465662342883006</v>
      </c>
      <c r="K776" s="7">
        <v>5.1380841074210881</v>
      </c>
      <c r="L776" s="7">
        <v>2.8025868960427482</v>
      </c>
      <c r="M776" s="7">
        <v>5.5236689047355823</v>
      </c>
      <c r="N776" s="7">
        <v>3.7455191782907811</v>
      </c>
      <c r="O776" s="7">
        <v>2.989705630995644</v>
      </c>
      <c r="P776" s="7">
        <v>5.7695102370579647</v>
      </c>
      <c r="Q776" s="7">
        <v>3.5864905724830178</v>
      </c>
      <c r="R776" s="7">
        <v>2.4430342159408789</v>
      </c>
      <c r="S776" s="7">
        <v>4.5093924175142597</v>
      </c>
      <c r="T776" s="7">
        <v>1.2362321526599871</v>
      </c>
      <c r="U776" s="7">
        <v>1.3419114922772954</v>
      </c>
    </row>
    <row r="777" spans="1:21" x14ac:dyDescent="0.35">
      <c r="A777" s="2">
        <v>50001005</v>
      </c>
      <c r="B777" s="2" t="s">
        <v>521</v>
      </c>
      <c r="C777" s="2" t="s">
        <v>682</v>
      </c>
      <c r="D777" s="2" t="str">
        <f t="shared" si="12"/>
        <v>Lokelmacomp_1</v>
      </c>
      <c r="E777" s="2" t="s">
        <v>677</v>
      </c>
      <c r="F777" s="7">
        <v>2.515795647073988</v>
      </c>
      <c r="G777" s="7">
        <v>4.1969304085025616</v>
      </c>
      <c r="H777" s="7">
        <v>4.5333518037492579</v>
      </c>
      <c r="I777" s="7">
        <v>5.9164334563194299</v>
      </c>
      <c r="J777" s="7">
        <v>3.2639208487863649</v>
      </c>
      <c r="K777" s="7">
        <v>5.3547529449187046</v>
      </c>
      <c r="L777" s="7">
        <v>3.5548822143155889</v>
      </c>
      <c r="M777" s="7">
        <v>1.5295935783248367</v>
      </c>
      <c r="N777" s="7">
        <v>3.5400662881622265</v>
      </c>
      <c r="O777" s="7">
        <v>3.3212639401112387</v>
      </c>
      <c r="P777" s="7">
        <v>2.8187268000267736</v>
      </c>
      <c r="Q777" s="7">
        <v>2.1734711370091837</v>
      </c>
      <c r="R777" s="7">
        <v>3.6130297873137409</v>
      </c>
      <c r="S777" s="7">
        <v>5.9363880457285676</v>
      </c>
      <c r="T777" s="7">
        <v>4.1725223468825954</v>
      </c>
      <c r="U777" s="7">
        <v>2.3309592410629025</v>
      </c>
    </row>
    <row r="778" spans="1:21" x14ac:dyDescent="0.35">
      <c r="A778" s="2">
        <v>50001001</v>
      </c>
      <c r="B778" s="2" t="s">
        <v>544</v>
      </c>
      <c r="C778" s="2" t="s">
        <v>682</v>
      </c>
      <c r="D778" s="2" t="str">
        <f t="shared" si="12"/>
        <v>Lokelmacomp_1</v>
      </c>
      <c r="E778" s="2" t="s">
        <v>677</v>
      </c>
      <c r="F778" s="7">
        <v>4.8726392511610159</v>
      </c>
      <c r="G778" s="7">
        <v>5.5356597379224883</v>
      </c>
      <c r="H778" s="7">
        <v>5.1422980481354905</v>
      </c>
      <c r="I778" s="7">
        <v>3.8789238883879813</v>
      </c>
      <c r="J778" s="7">
        <v>1.5104493733944659</v>
      </c>
      <c r="K778" s="7">
        <v>1.7889949378367018</v>
      </c>
      <c r="L778" s="7">
        <v>1.1012568772532654</v>
      </c>
      <c r="M778" s="7">
        <v>1.3140868801540821</v>
      </c>
      <c r="N778" s="7">
        <v>5.6873829713957296</v>
      </c>
      <c r="O778" s="7">
        <v>1.2681727282143647</v>
      </c>
      <c r="P778" s="7">
        <v>2.2946946441733806</v>
      </c>
      <c r="Q778" s="7">
        <v>5.657860734339593</v>
      </c>
      <c r="R778" s="7">
        <v>1.2480006472413123</v>
      </c>
      <c r="S778" s="7">
        <v>4.5619937214301558</v>
      </c>
      <c r="T778" s="7">
        <v>1.6117157306197054</v>
      </c>
      <c r="U778" s="7">
        <v>1.3012647496276037</v>
      </c>
    </row>
    <row r="779" spans="1:21" x14ac:dyDescent="0.35">
      <c r="A779" s="2">
        <v>50001001</v>
      </c>
      <c r="B779" s="2" t="s">
        <v>563</v>
      </c>
      <c r="C779" s="2" t="s">
        <v>682</v>
      </c>
      <c r="D779" s="2" t="str">
        <f t="shared" si="12"/>
        <v>Lokelmacomp_1</v>
      </c>
      <c r="E779" s="2" t="s">
        <v>677</v>
      </c>
      <c r="F779" s="7">
        <v>1.5442956404279731</v>
      </c>
      <c r="G779" s="7">
        <v>5.2362994825087679</v>
      </c>
      <c r="H779" s="7">
        <v>5.3790541645736862</v>
      </c>
      <c r="I779" s="7">
        <v>5.1110663794470392</v>
      </c>
      <c r="J779" s="7">
        <v>1.0675523747626667</v>
      </c>
      <c r="K779" s="7">
        <v>2.6995392178909596</v>
      </c>
      <c r="L779" s="7">
        <v>2.5646748401885304</v>
      </c>
      <c r="M779" s="7">
        <v>3.0322659996111359</v>
      </c>
      <c r="N779" s="7">
        <v>5.7544995169795845</v>
      </c>
      <c r="O779" s="7">
        <v>2.5252085307851071</v>
      </c>
      <c r="P779" s="7">
        <v>5.9554686338305931</v>
      </c>
      <c r="Q779" s="7">
        <v>1.4054861201551689</v>
      </c>
      <c r="R779" s="7">
        <v>1.9261253534550535</v>
      </c>
      <c r="S779" s="7">
        <v>3.2690041636458087</v>
      </c>
      <c r="T779" s="7">
        <v>5.3269574169076481</v>
      </c>
      <c r="U779" s="7">
        <v>3.4038081860898082</v>
      </c>
    </row>
    <row r="780" spans="1:21" x14ac:dyDescent="0.35">
      <c r="A780" s="2">
        <v>50001001</v>
      </c>
      <c r="B780" s="2" t="s">
        <v>569</v>
      </c>
      <c r="C780" s="2" t="s">
        <v>682</v>
      </c>
      <c r="D780" s="2" t="str">
        <f t="shared" si="12"/>
        <v>Lokelmacomp_1</v>
      </c>
      <c r="E780" s="2" t="s">
        <v>677</v>
      </c>
      <c r="F780" s="7">
        <v>3.6577345945752127</v>
      </c>
      <c r="G780" s="7">
        <v>2.9897679685462109</v>
      </c>
      <c r="H780" s="7">
        <v>3.0819449291315735</v>
      </c>
      <c r="I780" s="7">
        <v>1.482306675820098</v>
      </c>
      <c r="J780" s="7">
        <v>4.6462866248261552</v>
      </c>
      <c r="K780" s="7">
        <v>1.4505125183053535</v>
      </c>
      <c r="L780" s="7">
        <v>2.2162893655209013</v>
      </c>
      <c r="M780" s="7">
        <v>5.8042124531124353</v>
      </c>
      <c r="N780" s="7">
        <v>3.2780137669587819</v>
      </c>
      <c r="O780" s="7">
        <v>2.1998032529632239</v>
      </c>
      <c r="P780" s="7">
        <v>4.1060625636763142</v>
      </c>
      <c r="Q780" s="7">
        <v>3.4308605113340027</v>
      </c>
      <c r="R780" s="7">
        <v>2.8601829360833513</v>
      </c>
      <c r="S780" s="7">
        <v>2.4813269630327666</v>
      </c>
      <c r="T780" s="7">
        <v>1.103751446235957</v>
      </c>
      <c r="U780" s="7">
        <v>3.1349017631380018</v>
      </c>
    </row>
    <row r="781" spans="1:21" x14ac:dyDescent="0.35">
      <c r="A781" s="2">
        <v>50001002</v>
      </c>
      <c r="B781" s="2" t="s">
        <v>592</v>
      </c>
      <c r="C781" s="2" t="s">
        <v>682</v>
      </c>
      <c r="D781" s="2" t="str">
        <f t="shared" si="12"/>
        <v>Lokelmacomp_1</v>
      </c>
      <c r="E781" s="2" t="s">
        <v>677</v>
      </c>
      <c r="F781" s="7">
        <v>4.4358614618518564</v>
      </c>
      <c r="G781" s="7">
        <v>1.911185553812879</v>
      </c>
      <c r="H781" s="7">
        <v>5.3443514081632078</v>
      </c>
      <c r="I781" s="7">
        <v>1.1382209497639866</v>
      </c>
      <c r="J781" s="7">
        <v>2.4049933492496915</v>
      </c>
      <c r="K781" s="7">
        <v>2.8531425404218385</v>
      </c>
      <c r="L781" s="7">
        <v>5.5919661500418121</v>
      </c>
      <c r="M781" s="7">
        <v>5.4419603410435604</v>
      </c>
      <c r="N781" s="7">
        <v>3.9877297335064408</v>
      </c>
      <c r="O781" s="7">
        <v>5.6113752156244674</v>
      </c>
      <c r="P781" s="7">
        <v>5.3276116011036816</v>
      </c>
      <c r="Q781" s="7">
        <v>5.4719713348492727</v>
      </c>
      <c r="R781" s="7">
        <v>2.8876250069444693</v>
      </c>
      <c r="S781" s="7">
        <v>1.5376189249180117</v>
      </c>
      <c r="T781" s="7">
        <v>5.1324923505820248</v>
      </c>
      <c r="U781" s="7">
        <v>1.038845998030038</v>
      </c>
    </row>
    <row r="782" spans="1:21" x14ac:dyDescent="0.35">
      <c r="A782" s="2">
        <v>50001002</v>
      </c>
      <c r="B782" s="2" t="s">
        <v>608</v>
      </c>
      <c r="C782" s="2" t="s">
        <v>682</v>
      </c>
      <c r="D782" s="2" t="str">
        <f t="shared" si="12"/>
        <v>Lokelmacomp_1</v>
      </c>
      <c r="E782" s="2" t="s">
        <v>677</v>
      </c>
      <c r="F782" s="7">
        <v>3.7122084806079636</v>
      </c>
      <c r="G782" s="7">
        <v>5.2298519957272696</v>
      </c>
      <c r="H782" s="7">
        <v>3.8207549811717136</v>
      </c>
      <c r="I782" s="7">
        <v>3.5901561708813126</v>
      </c>
      <c r="J782" s="7">
        <v>3.9676890133778895</v>
      </c>
      <c r="K782" s="7">
        <v>5.7232972149434236</v>
      </c>
      <c r="L782" s="7">
        <v>4.1621069047036174</v>
      </c>
      <c r="M782" s="7">
        <v>4.7441543053699249</v>
      </c>
      <c r="N782" s="7">
        <v>4.3882129011622739</v>
      </c>
      <c r="O782" s="7">
        <v>5.6831264959691357</v>
      </c>
      <c r="P782" s="7">
        <v>1.2394740266904103</v>
      </c>
      <c r="Q782" s="7">
        <v>5.039487502188055</v>
      </c>
      <c r="R782" s="7">
        <v>2.4993098827969495</v>
      </c>
      <c r="S782" s="7">
        <v>5.4051114257573936</v>
      </c>
      <c r="T782" s="7">
        <v>3.8345943188890734</v>
      </c>
      <c r="U782" s="7">
        <v>5.5379643245480841</v>
      </c>
    </row>
    <row r="783" spans="1:21" x14ac:dyDescent="0.35">
      <c r="A783" s="2">
        <v>50001002</v>
      </c>
      <c r="B783" s="2" t="s">
        <v>638</v>
      </c>
      <c r="C783" s="2" t="s">
        <v>682</v>
      </c>
      <c r="D783" s="2" t="str">
        <f t="shared" si="12"/>
        <v>Lokelmacomp_1</v>
      </c>
      <c r="E783" s="2" t="s">
        <v>677</v>
      </c>
      <c r="F783" s="7">
        <v>3.2600827892776474</v>
      </c>
      <c r="G783" s="7">
        <v>5.8977938899554969</v>
      </c>
      <c r="H783" s="7">
        <v>2.4696447287885728</v>
      </c>
      <c r="I783" s="7">
        <v>2.386434453045946</v>
      </c>
      <c r="J783" s="7">
        <v>3.2576099920813313</v>
      </c>
      <c r="K783" s="7">
        <v>2.61519619435518</v>
      </c>
      <c r="L783" s="7">
        <v>2.5475290710996434</v>
      </c>
      <c r="M783" s="7">
        <v>2.6532369709427601</v>
      </c>
      <c r="N783" s="7">
        <v>4.0778587158844601</v>
      </c>
      <c r="O783" s="7">
        <v>3.3476463674223678</v>
      </c>
      <c r="P783" s="7">
        <v>3.0632410569935127</v>
      </c>
      <c r="Q783" s="7">
        <v>2.6416649970551123</v>
      </c>
      <c r="R783" s="7">
        <v>3.5645785406943409</v>
      </c>
      <c r="S783" s="7">
        <v>3.5560782193727549</v>
      </c>
      <c r="T783" s="7">
        <v>5.0835679240095661</v>
      </c>
      <c r="U783" s="7">
        <v>2.8520382466511522</v>
      </c>
    </row>
    <row r="784" spans="1:21" x14ac:dyDescent="0.35">
      <c r="A784" s="2">
        <v>50001003</v>
      </c>
      <c r="B784" s="2" t="s">
        <v>18</v>
      </c>
      <c r="C784" s="2" t="s">
        <v>682</v>
      </c>
      <c r="D784" s="2" t="str">
        <f t="shared" si="12"/>
        <v>Lokelmacomp_1</v>
      </c>
      <c r="E784" s="2" t="s">
        <v>677</v>
      </c>
      <c r="F784" s="7">
        <v>4.9246663106104087</v>
      </c>
      <c r="G784" s="7">
        <v>4.1872694907942973</v>
      </c>
      <c r="H784" s="7">
        <v>1.2738957388482937</v>
      </c>
      <c r="I784" s="7">
        <v>5.6390064734151331</v>
      </c>
      <c r="J784" s="7">
        <v>2.8763928595685702</v>
      </c>
      <c r="K784" s="7">
        <v>5.6110846768112932</v>
      </c>
      <c r="L784" s="7">
        <v>4.1937948506516518</v>
      </c>
      <c r="M784" s="7">
        <v>4.1220386253462404</v>
      </c>
      <c r="N784" s="7">
        <v>1.4718911163575945</v>
      </c>
      <c r="O784" s="7">
        <v>1.8157349009804893</v>
      </c>
      <c r="P784" s="7">
        <v>4.5182093290429357</v>
      </c>
      <c r="Q784" s="7">
        <v>5.6427735142100275</v>
      </c>
      <c r="R784" s="7">
        <v>1.4929318886404825</v>
      </c>
      <c r="S784" s="7">
        <v>2.3458952156516393</v>
      </c>
      <c r="T784" s="7">
        <v>2.5751515061309149</v>
      </c>
      <c r="U784" s="7">
        <v>2.9292532295819016</v>
      </c>
    </row>
    <row r="785" spans="1:21" x14ac:dyDescent="0.35">
      <c r="A785" s="2">
        <v>50001003</v>
      </c>
      <c r="B785" s="2" t="s">
        <v>31</v>
      </c>
      <c r="C785" s="2" t="s">
        <v>682</v>
      </c>
      <c r="D785" s="2" t="str">
        <f t="shared" si="12"/>
        <v>Lokelmacomp_1</v>
      </c>
      <c r="E785" s="2" t="s">
        <v>677</v>
      </c>
      <c r="F785" s="7">
        <v>3.3959658982408949</v>
      </c>
      <c r="G785" s="7">
        <v>1.1627432152701282</v>
      </c>
      <c r="H785" s="7">
        <v>2.2713286920616786</v>
      </c>
      <c r="I785" s="7">
        <v>1.0995010923224653</v>
      </c>
      <c r="J785" s="7">
        <v>4.2504383615752799</v>
      </c>
      <c r="K785" s="7">
        <v>1.5984923266305611</v>
      </c>
      <c r="L785" s="7">
        <v>3.8371648460747845</v>
      </c>
      <c r="M785" s="7">
        <v>2.33682555049133</v>
      </c>
      <c r="N785" s="7">
        <v>5.7240723764740267</v>
      </c>
      <c r="O785" s="7">
        <v>3.4465651868900284</v>
      </c>
      <c r="P785" s="7">
        <v>2.158502684752921</v>
      </c>
      <c r="Q785" s="7">
        <v>5.3732365133191147</v>
      </c>
      <c r="R785" s="7">
        <v>4.3154272936428661</v>
      </c>
      <c r="S785" s="7">
        <v>2.3832778535542571</v>
      </c>
      <c r="T785" s="7">
        <v>1.2541594840043999</v>
      </c>
      <c r="U785" s="7">
        <v>1.3657258455717878</v>
      </c>
    </row>
    <row r="786" spans="1:21" x14ac:dyDescent="0.35">
      <c r="A786" s="2">
        <v>50001004</v>
      </c>
      <c r="B786" s="2" t="s">
        <v>64</v>
      </c>
      <c r="C786" s="2" t="s">
        <v>682</v>
      </c>
      <c r="D786" s="2" t="str">
        <f t="shared" si="12"/>
        <v>Lokelmacomp_1</v>
      </c>
      <c r="E786" s="2" t="s">
        <v>677</v>
      </c>
      <c r="F786" s="7">
        <v>5.093829440445929</v>
      </c>
      <c r="G786" s="7">
        <v>3.9082687194804246</v>
      </c>
      <c r="H786" s="7">
        <v>5.5003496872543511</v>
      </c>
      <c r="I786" s="7">
        <v>2.862098960563181</v>
      </c>
      <c r="J786" s="7">
        <v>5.3785551060443453</v>
      </c>
      <c r="K786" s="7">
        <v>3.4602177644081715</v>
      </c>
      <c r="L786" s="7">
        <v>2.473334301512164</v>
      </c>
      <c r="M786" s="7">
        <v>5.9668755486845013</v>
      </c>
      <c r="N786" s="7">
        <v>3.6953959848509812</v>
      </c>
      <c r="O786" s="7">
        <v>2.5677864301805808</v>
      </c>
      <c r="P786" s="7">
        <v>2.0354124283397406</v>
      </c>
      <c r="Q786" s="7">
        <v>3.9783940484215568</v>
      </c>
      <c r="R786" s="7">
        <v>3.4607325648130267</v>
      </c>
      <c r="S786" s="7">
        <v>4.3827329657946876</v>
      </c>
      <c r="T786" s="7">
        <v>5.6090319609367789</v>
      </c>
      <c r="U786" s="7">
        <v>4.9885180979338593</v>
      </c>
    </row>
    <row r="787" spans="1:21" x14ac:dyDescent="0.35">
      <c r="A787" s="2">
        <v>50001004</v>
      </c>
      <c r="B787" s="2" t="s">
        <v>95</v>
      </c>
      <c r="C787" s="2" t="s">
        <v>682</v>
      </c>
      <c r="D787" s="2" t="str">
        <f t="shared" si="12"/>
        <v>Lokelmacomp_1</v>
      </c>
      <c r="E787" s="2" t="s">
        <v>677</v>
      </c>
      <c r="F787" s="7">
        <v>5.5616227527358255</v>
      </c>
      <c r="G787" s="7">
        <v>5.6479119093740549</v>
      </c>
      <c r="H787" s="7">
        <v>5.6426527614400159</v>
      </c>
      <c r="I787" s="7">
        <v>2.746107951167934</v>
      </c>
      <c r="J787" s="7">
        <v>5.203740217672852</v>
      </c>
      <c r="K787" s="7">
        <v>4.6932097726555</v>
      </c>
      <c r="L787" s="7">
        <v>4.9178962862315725</v>
      </c>
      <c r="M787" s="7">
        <v>2.2719945032673352</v>
      </c>
      <c r="N787" s="7">
        <v>3.1437873453938838</v>
      </c>
      <c r="O787" s="7">
        <v>4.7678103791783037</v>
      </c>
      <c r="P787" s="7">
        <v>4.119633363648469</v>
      </c>
      <c r="Q787" s="7">
        <v>2.696432687776777</v>
      </c>
      <c r="R787" s="7">
        <v>1.5648465463226056</v>
      </c>
      <c r="S787" s="7">
        <v>2.360325436467714</v>
      </c>
      <c r="T787" s="7">
        <v>2.3657062109030251</v>
      </c>
      <c r="U787" s="7">
        <v>2.5221173208052461</v>
      </c>
    </row>
    <row r="788" spans="1:21" x14ac:dyDescent="0.35">
      <c r="A788" s="2">
        <v>50001004</v>
      </c>
      <c r="B788" s="2" t="s">
        <v>101</v>
      </c>
      <c r="C788" s="2" t="s">
        <v>682</v>
      </c>
      <c r="D788" s="2" t="str">
        <f t="shared" si="12"/>
        <v>Lokelmacomp_1</v>
      </c>
      <c r="E788" s="2" t="s">
        <v>677</v>
      </c>
      <c r="F788" s="7">
        <v>3.2796941511214546</v>
      </c>
      <c r="G788" s="7">
        <v>1.0017292589939579</v>
      </c>
      <c r="H788" s="7">
        <v>4.3974419416480703</v>
      </c>
      <c r="I788" s="7">
        <v>1.8849849482717644</v>
      </c>
      <c r="J788" s="7">
        <v>1.5489028478866151</v>
      </c>
      <c r="K788" s="7">
        <v>4.7016165022183536</v>
      </c>
      <c r="L788" s="7">
        <v>1.7198553237522149</v>
      </c>
      <c r="M788" s="7">
        <v>3.9192046774931399</v>
      </c>
      <c r="N788" s="7">
        <v>3.1720160171638723</v>
      </c>
      <c r="O788" s="7">
        <v>4.6308503317705583</v>
      </c>
      <c r="P788" s="7">
        <v>3.6552218887787982</v>
      </c>
      <c r="Q788" s="7">
        <v>3.8703775244200971</v>
      </c>
      <c r="R788" s="7">
        <v>2.5307008708947047</v>
      </c>
      <c r="S788" s="7">
        <v>3.0838835632650801</v>
      </c>
      <c r="T788" s="7">
        <v>2.5718192925449537</v>
      </c>
      <c r="U788" s="7">
        <v>2.4282442784406424</v>
      </c>
    </row>
    <row r="789" spans="1:21" x14ac:dyDescent="0.35">
      <c r="A789" s="2">
        <v>50001005</v>
      </c>
      <c r="B789" s="2" t="s">
        <v>121</v>
      </c>
      <c r="C789" s="2" t="s">
        <v>682</v>
      </c>
      <c r="D789" s="2" t="str">
        <f t="shared" si="12"/>
        <v>Lokelmacomp_1</v>
      </c>
      <c r="E789" s="2" t="s">
        <v>677</v>
      </c>
      <c r="F789" s="7">
        <v>1.4591378898595708</v>
      </c>
      <c r="G789" s="7">
        <v>2.8270018390610776</v>
      </c>
      <c r="H789" s="7">
        <v>1.4425828400091079</v>
      </c>
      <c r="I789" s="7">
        <v>3.5168353557111525</v>
      </c>
      <c r="J789" s="7">
        <v>1.7799118576960737</v>
      </c>
      <c r="K789" s="7">
        <v>5.8122666151404525</v>
      </c>
      <c r="L789" s="7">
        <v>3.7290038243435397</v>
      </c>
      <c r="M789" s="7">
        <v>1.3396674112971065</v>
      </c>
      <c r="N789" s="7">
        <v>4.2997395050000025</v>
      </c>
      <c r="O789" s="7">
        <v>1.6230235290259323</v>
      </c>
      <c r="P789" s="7">
        <v>1.8691933152780016</v>
      </c>
      <c r="Q789" s="7">
        <v>3.8373617861844158</v>
      </c>
      <c r="R789" s="7">
        <v>2.747655930490053</v>
      </c>
      <c r="S789" s="7">
        <v>3.3372569609875455</v>
      </c>
      <c r="T789" s="7">
        <v>5.9565904600568551</v>
      </c>
      <c r="U789" s="7">
        <v>1.3708894772639042</v>
      </c>
    </row>
    <row r="790" spans="1:21" x14ac:dyDescent="0.35">
      <c r="A790" s="2">
        <v>50001001</v>
      </c>
      <c r="B790" s="2" t="s">
        <v>142</v>
      </c>
      <c r="C790" s="2" t="s">
        <v>682</v>
      </c>
      <c r="D790" s="2" t="str">
        <f t="shared" si="12"/>
        <v>Lokelmacomp_1</v>
      </c>
      <c r="E790" s="2" t="s">
        <v>677</v>
      </c>
      <c r="F790" s="7">
        <v>2.1565260536473985</v>
      </c>
      <c r="G790" s="7">
        <v>5.450494546690182</v>
      </c>
      <c r="H790" s="7">
        <v>1.8390445791023398</v>
      </c>
      <c r="I790" s="7">
        <v>2.8044161104871375</v>
      </c>
      <c r="J790" s="7">
        <v>1.7554207368242967</v>
      </c>
      <c r="K790" s="7">
        <v>3.6944017020031179</v>
      </c>
      <c r="L790" s="7">
        <v>4.5092927330402217</v>
      </c>
      <c r="M790" s="7">
        <v>5.492698764006315</v>
      </c>
      <c r="N790" s="7">
        <v>3.6037910533381963</v>
      </c>
      <c r="O790" s="7">
        <v>3.3311462158976313</v>
      </c>
      <c r="P790" s="7">
        <v>1.9955453590977692</v>
      </c>
      <c r="Q790" s="7">
        <v>2.7810408369832422</v>
      </c>
      <c r="R790" s="7">
        <v>5.7407431930827002</v>
      </c>
      <c r="S790" s="7">
        <v>2.6690911071298253</v>
      </c>
      <c r="T790" s="7">
        <v>4.2605505424913117</v>
      </c>
      <c r="U790" s="7">
        <v>2.1826308537471073</v>
      </c>
    </row>
    <row r="791" spans="1:21" x14ac:dyDescent="0.35">
      <c r="A791" s="2">
        <v>50001001</v>
      </c>
      <c r="B791" s="2" t="s">
        <v>164</v>
      </c>
      <c r="C791" s="2" t="s">
        <v>682</v>
      </c>
      <c r="D791" s="2" t="str">
        <f t="shared" si="12"/>
        <v>Lokelmacomp_1</v>
      </c>
      <c r="E791" s="2" t="s">
        <v>677</v>
      </c>
      <c r="F791" s="7">
        <v>4.8612952406545995</v>
      </c>
      <c r="G791" s="7">
        <v>5.3698356332294983</v>
      </c>
      <c r="H791" s="7">
        <v>5.5666819187513781</v>
      </c>
      <c r="I791" s="7">
        <v>1.086416644466305</v>
      </c>
      <c r="J791" s="7">
        <v>5.8384492538877932</v>
      </c>
      <c r="K791" s="7">
        <v>3.3026425140415565</v>
      </c>
      <c r="L791" s="7">
        <v>4.5524757100656634</v>
      </c>
      <c r="M791" s="7">
        <v>1.2443164462090737</v>
      </c>
      <c r="N791" s="7">
        <v>3.857588164540696</v>
      </c>
      <c r="O791" s="7">
        <v>2.1414099893683045</v>
      </c>
      <c r="P791" s="7">
        <v>2.8344388655979524</v>
      </c>
      <c r="Q791" s="7">
        <v>1.3279556371989161</v>
      </c>
      <c r="R791" s="7">
        <v>2.4310586372382494</v>
      </c>
      <c r="S791" s="7">
        <v>1.2981546174461345</v>
      </c>
      <c r="T791" s="7">
        <v>5.7041287785705377</v>
      </c>
      <c r="U791" s="7">
        <v>2.7013469985038059</v>
      </c>
    </row>
    <row r="792" spans="1:21" x14ac:dyDescent="0.35">
      <c r="A792" s="2">
        <v>50001001</v>
      </c>
      <c r="B792" s="2" t="s">
        <v>167</v>
      </c>
      <c r="C792" s="2" t="s">
        <v>682</v>
      </c>
      <c r="D792" s="2" t="str">
        <f t="shared" si="12"/>
        <v>Lokelmacomp_1</v>
      </c>
      <c r="E792" s="2" t="s">
        <v>677</v>
      </c>
      <c r="F792" s="7">
        <v>5.9645512429234842</v>
      </c>
      <c r="G792" s="7">
        <v>2.9664370248526715</v>
      </c>
      <c r="H792" s="7">
        <v>1.4745398167210539</v>
      </c>
      <c r="I792" s="7">
        <v>2.6820821347787023</v>
      </c>
      <c r="J792" s="7">
        <v>4.0068522597198326</v>
      </c>
      <c r="K792" s="7">
        <v>4.4320590306208505</v>
      </c>
      <c r="L792" s="7">
        <v>5.375321396317382</v>
      </c>
      <c r="M792" s="7">
        <v>2.9859882759698482</v>
      </c>
      <c r="N792" s="7">
        <v>3.2021222455336513</v>
      </c>
      <c r="O792" s="7">
        <v>1.9049552319143914</v>
      </c>
      <c r="P792" s="7">
        <v>2.1412898714523867</v>
      </c>
      <c r="Q792" s="7">
        <v>1.9686740851817182</v>
      </c>
      <c r="R792" s="7">
        <v>1.2568742211592192</v>
      </c>
      <c r="S792" s="7">
        <v>4.7385528622329538</v>
      </c>
      <c r="T792" s="7">
        <v>5.3335440563619141</v>
      </c>
      <c r="U792" s="7">
        <v>2.2765878581795902</v>
      </c>
    </row>
    <row r="793" spans="1:21" x14ac:dyDescent="0.35">
      <c r="A793" s="2">
        <v>50001002</v>
      </c>
      <c r="B793" s="2" t="s">
        <v>190</v>
      </c>
      <c r="C793" s="2" t="s">
        <v>682</v>
      </c>
      <c r="D793" s="2" t="str">
        <f t="shared" si="12"/>
        <v>Lokelmacomp_1</v>
      </c>
      <c r="E793" s="2" t="s">
        <v>677</v>
      </c>
      <c r="F793" s="7">
        <v>3.9879804572930699</v>
      </c>
      <c r="G793" s="7">
        <v>3.7771908775393261</v>
      </c>
      <c r="H793" s="7">
        <v>4.1807901656786921</v>
      </c>
      <c r="I793" s="7">
        <v>4.5402087779898626</v>
      </c>
      <c r="J793" s="7">
        <v>1.2001675132387362</v>
      </c>
      <c r="K793" s="7">
        <v>3.3213348919135335</v>
      </c>
      <c r="L793" s="7">
        <v>1.4189566388183725</v>
      </c>
      <c r="M793" s="7">
        <v>3.9281563336312901</v>
      </c>
      <c r="N793" s="7">
        <v>5.4046349267847669</v>
      </c>
      <c r="O793" s="7">
        <v>5.6940795682088821</v>
      </c>
      <c r="P793" s="7">
        <v>1.8655186696935706</v>
      </c>
      <c r="Q793" s="7">
        <v>3.4808898275928088</v>
      </c>
      <c r="R793" s="7">
        <v>4.4949879017512746</v>
      </c>
      <c r="S793" s="7">
        <v>3.172716199064332</v>
      </c>
      <c r="T793" s="7">
        <v>4.3852101192920694</v>
      </c>
      <c r="U793" s="7">
        <v>3.8169440305903133</v>
      </c>
    </row>
    <row r="794" spans="1:21" x14ac:dyDescent="0.35">
      <c r="A794" s="2">
        <v>50001002</v>
      </c>
      <c r="B794" s="2" t="s">
        <v>199</v>
      </c>
      <c r="C794" s="2" t="s">
        <v>682</v>
      </c>
      <c r="D794" s="2" t="str">
        <f t="shared" si="12"/>
        <v>Lokelmacomp_1</v>
      </c>
      <c r="E794" s="2" t="s">
        <v>677</v>
      </c>
      <c r="F794" s="7">
        <v>1.0242589488528999</v>
      </c>
      <c r="G794" s="7">
        <v>4.796963326133012</v>
      </c>
      <c r="H794" s="7">
        <v>3.329641012345971</v>
      </c>
      <c r="I794" s="7">
        <v>3.7191634613712288</v>
      </c>
      <c r="J794" s="7">
        <v>4.175201840858616</v>
      </c>
      <c r="K794" s="7">
        <v>1.1621430834986652</v>
      </c>
      <c r="L794" s="7">
        <v>2.8693399810293534</v>
      </c>
      <c r="M794" s="7">
        <v>4.5122252313204099</v>
      </c>
      <c r="N794" s="7">
        <v>3.411888581114487</v>
      </c>
      <c r="O794" s="7">
        <v>1.7917211183110497</v>
      </c>
      <c r="P794" s="7">
        <v>5.1782212517983339</v>
      </c>
      <c r="Q794" s="7">
        <v>5.923893625681826</v>
      </c>
      <c r="R794" s="7">
        <v>3.6204038442703874</v>
      </c>
      <c r="S794" s="7">
        <v>4.6794228432658045</v>
      </c>
      <c r="T794" s="7">
        <v>3.3757776369232757</v>
      </c>
      <c r="U794" s="7">
        <v>1.5507156526814796</v>
      </c>
    </row>
    <row r="795" spans="1:21" x14ac:dyDescent="0.35">
      <c r="A795" s="2">
        <v>50001002</v>
      </c>
      <c r="B795" s="2" t="s">
        <v>228</v>
      </c>
      <c r="C795" s="2" t="s">
        <v>682</v>
      </c>
      <c r="D795" s="2" t="str">
        <f t="shared" si="12"/>
        <v>Lokelmacomp_1</v>
      </c>
      <c r="E795" s="2" t="s">
        <v>677</v>
      </c>
      <c r="F795" s="7">
        <v>4.5884489738926106</v>
      </c>
      <c r="G795" s="7">
        <v>5.9130769219310624</v>
      </c>
      <c r="H795" s="7">
        <v>3.7003271547633916</v>
      </c>
      <c r="I795" s="7">
        <v>5.203948383872361</v>
      </c>
      <c r="J795" s="7">
        <v>1.6062989206163194</v>
      </c>
      <c r="K795" s="7">
        <v>4.5702765496998206</v>
      </c>
      <c r="L795" s="7">
        <v>3.5074673996610368</v>
      </c>
      <c r="M795" s="7">
        <v>4.7853740235018778</v>
      </c>
      <c r="N795" s="7">
        <v>2.5805790325285547</v>
      </c>
      <c r="O795" s="7">
        <v>5.0806891130972671</v>
      </c>
      <c r="P795" s="7">
        <v>5.0110397933044268</v>
      </c>
      <c r="Q795" s="7">
        <v>3.3867356654259537</v>
      </c>
      <c r="R795" s="7">
        <v>5.3202036706803728</v>
      </c>
      <c r="S795" s="7">
        <v>4.1947216331477755</v>
      </c>
      <c r="T795" s="7">
        <v>4.5433840972789072</v>
      </c>
      <c r="U795" s="7">
        <v>2.137650669701304</v>
      </c>
    </row>
    <row r="796" spans="1:21" x14ac:dyDescent="0.35">
      <c r="A796" s="2">
        <v>50001003</v>
      </c>
      <c r="B796" s="2" t="s">
        <v>248</v>
      </c>
      <c r="C796" s="2" t="s">
        <v>682</v>
      </c>
      <c r="D796" s="2" t="str">
        <f t="shared" si="12"/>
        <v>Lokelmacomp_1</v>
      </c>
      <c r="E796" s="2" t="s">
        <v>677</v>
      </c>
      <c r="F796" s="7">
        <v>4.6946497549974628</v>
      </c>
      <c r="G796" s="7">
        <v>4.1675809832356974</v>
      </c>
      <c r="H796" s="7">
        <v>3.2370969329505574</v>
      </c>
      <c r="I796" s="7">
        <v>1.0086538357731127</v>
      </c>
      <c r="J796" s="7">
        <v>4.1227215202374428</v>
      </c>
      <c r="K796" s="7">
        <v>4.9631261508614752</v>
      </c>
      <c r="L796" s="7">
        <v>5.2569872728078231</v>
      </c>
      <c r="M796" s="7">
        <v>2.0927057443002228</v>
      </c>
      <c r="N796" s="7">
        <v>2.2275202224079607</v>
      </c>
      <c r="O796" s="7">
        <v>3.3552896744665044</v>
      </c>
      <c r="P796" s="7">
        <v>5.2007490772386227</v>
      </c>
      <c r="Q796" s="7">
        <v>1.013843380437784</v>
      </c>
      <c r="R796" s="7">
        <v>3.0248961131327472</v>
      </c>
      <c r="S796" s="7">
        <v>2.6916657509294577</v>
      </c>
      <c r="T796" s="7">
        <v>2.3469386050666339</v>
      </c>
      <c r="U796" s="7">
        <v>2.3153896057739058</v>
      </c>
    </row>
    <row r="797" spans="1:21" x14ac:dyDescent="0.35">
      <c r="A797" s="2">
        <v>50001003</v>
      </c>
      <c r="B797" s="2" t="s">
        <v>270</v>
      </c>
      <c r="C797" s="2" t="s">
        <v>682</v>
      </c>
      <c r="D797" s="2" t="str">
        <f t="shared" si="12"/>
        <v>Lokelmacomp_1</v>
      </c>
      <c r="E797" s="2" t="s">
        <v>677</v>
      </c>
      <c r="F797" s="7">
        <v>1.5699205222994386</v>
      </c>
      <c r="G797" s="7">
        <v>2.5100965240333939</v>
      </c>
      <c r="H797" s="7">
        <v>5.4246669356902384</v>
      </c>
      <c r="I797" s="7">
        <v>3.8738278985595418</v>
      </c>
      <c r="J797" s="7">
        <v>1.5518599820561159</v>
      </c>
      <c r="K797" s="7">
        <v>4.5261681689497149</v>
      </c>
      <c r="L797" s="7">
        <v>1.7661113282713861</v>
      </c>
      <c r="M797" s="7">
        <v>1.3334566650512967</v>
      </c>
      <c r="N797" s="7">
        <v>2.0939495951082634</v>
      </c>
      <c r="O797" s="7">
        <v>2.4583871889789695</v>
      </c>
      <c r="P797" s="7">
        <v>5.076444955396811</v>
      </c>
      <c r="Q797" s="7">
        <v>1.3629227649833457</v>
      </c>
      <c r="R797" s="7">
        <v>1.5934820234203779</v>
      </c>
      <c r="S797" s="7">
        <v>3.4956447661053152</v>
      </c>
      <c r="T797" s="7">
        <v>1.6979609406811123</v>
      </c>
      <c r="U797" s="7">
        <v>3.6822777452231596</v>
      </c>
    </row>
    <row r="798" spans="1:21" x14ac:dyDescent="0.35">
      <c r="A798" s="2">
        <v>50001004</v>
      </c>
      <c r="B798" s="2" t="s">
        <v>303</v>
      </c>
      <c r="C798" s="2" t="s">
        <v>682</v>
      </c>
      <c r="D798" s="2" t="str">
        <f t="shared" si="12"/>
        <v>Lokelmacomp_1</v>
      </c>
      <c r="E798" s="2" t="s">
        <v>677</v>
      </c>
      <c r="F798" s="7">
        <v>5.5950341948644038</v>
      </c>
      <c r="G798" s="7">
        <v>1.4371093696322881</v>
      </c>
      <c r="H798" s="7">
        <v>4.912504957448621</v>
      </c>
      <c r="I798" s="7">
        <v>5.7408754019651074</v>
      </c>
      <c r="J798" s="7">
        <v>1.8199494191829884</v>
      </c>
      <c r="K798" s="7">
        <v>5.5274480702115136</v>
      </c>
      <c r="L798" s="7">
        <v>4.1030143104324699</v>
      </c>
      <c r="M798" s="7">
        <v>2.5174482782584464</v>
      </c>
      <c r="N798" s="7">
        <v>3.0061600652504423</v>
      </c>
      <c r="O798" s="7">
        <v>2.2121189760645179</v>
      </c>
      <c r="P798" s="7">
        <v>2.0194651619222621</v>
      </c>
      <c r="Q798" s="7">
        <v>5.5503331411994301</v>
      </c>
      <c r="R798" s="7">
        <v>1.7870393810074501</v>
      </c>
      <c r="S798" s="7">
        <v>1.4631263756988178</v>
      </c>
      <c r="T798" s="7">
        <v>2.4278056352328674</v>
      </c>
      <c r="U798" s="7">
        <v>4.2380303807255553</v>
      </c>
    </row>
    <row r="799" spans="1:21" x14ac:dyDescent="0.35">
      <c r="A799" s="2">
        <v>50001004</v>
      </c>
      <c r="B799" s="2" t="s">
        <v>330</v>
      </c>
      <c r="C799" s="2" t="s">
        <v>682</v>
      </c>
      <c r="D799" s="2" t="str">
        <f t="shared" si="12"/>
        <v>Lokelmacomp_1</v>
      </c>
      <c r="E799" s="2" t="s">
        <v>677</v>
      </c>
      <c r="F799" s="7">
        <v>3.2879347029221715</v>
      </c>
      <c r="G799" s="7">
        <v>4.9210138321867332</v>
      </c>
      <c r="H799" s="7">
        <v>4.0452643056453148</v>
      </c>
      <c r="I799" s="7">
        <v>1.243731672017188</v>
      </c>
      <c r="J799" s="7">
        <v>3.1661151551320348</v>
      </c>
      <c r="K799" s="7">
        <v>3.5068614331424772</v>
      </c>
      <c r="L799" s="7">
        <v>5.8409180902988931</v>
      </c>
      <c r="M799" s="7">
        <v>3.0914363528108972</v>
      </c>
      <c r="N799" s="7">
        <v>4.8297299082368337</v>
      </c>
      <c r="O799" s="7">
        <v>5.5996782288313556</v>
      </c>
      <c r="P799" s="7">
        <v>5.7281321534850713</v>
      </c>
      <c r="Q799" s="7">
        <v>4.3989969595613934</v>
      </c>
      <c r="R799" s="7">
        <v>1.1312004405489282</v>
      </c>
      <c r="S799" s="7">
        <v>1.1673996814316823</v>
      </c>
      <c r="T799" s="7">
        <v>4.7046503051325601</v>
      </c>
      <c r="U799" s="7">
        <v>5.0646043433057839</v>
      </c>
    </row>
    <row r="800" spans="1:21" x14ac:dyDescent="0.35">
      <c r="A800" s="2">
        <v>50001004</v>
      </c>
      <c r="B800" s="2" t="s">
        <v>335</v>
      </c>
      <c r="C800" s="2" t="s">
        <v>682</v>
      </c>
      <c r="D800" s="2" t="str">
        <f t="shared" si="12"/>
        <v>Lokelmacomp_1</v>
      </c>
      <c r="E800" s="2" t="s">
        <v>677</v>
      </c>
      <c r="F800" s="7">
        <v>3.23946663612693</v>
      </c>
      <c r="G800" s="7">
        <v>2.6776959452742681</v>
      </c>
      <c r="H800" s="7">
        <v>4.0907355720625196</v>
      </c>
      <c r="I800" s="7">
        <v>4.7538788471669085</v>
      </c>
      <c r="J800" s="7">
        <v>4.099914889245686</v>
      </c>
      <c r="K800" s="7">
        <v>2.5056832127122193</v>
      </c>
      <c r="L800" s="7">
        <v>2.24157798362039</v>
      </c>
      <c r="M800" s="7">
        <v>2.6556695614096828</v>
      </c>
      <c r="N800" s="7">
        <v>3.4262304823274015</v>
      </c>
      <c r="O800" s="7">
        <v>2.2014132900423502</v>
      </c>
      <c r="P800" s="7">
        <v>3.7275242985910424</v>
      </c>
      <c r="Q800" s="7">
        <v>2.2097786165659983</v>
      </c>
      <c r="R800" s="7">
        <v>5.8957192801981648</v>
      </c>
      <c r="S800" s="7">
        <v>2.0384868557560303</v>
      </c>
      <c r="T800" s="7">
        <v>3.0536774755967695</v>
      </c>
      <c r="U800" s="7">
        <v>2.0735104142413721</v>
      </c>
    </row>
    <row r="801" spans="1:21" x14ac:dyDescent="0.35">
      <c r="A801" s="2">
        <v>50001005</v>
      </c>
      <c r="B801" s="2" t="s">
        <v>361</v>
      </c>
      <c r="C801" s="2" t="s">
        <v>682</v>
      </c>
      <c r="D801" s="2" t="str">
        <f t="shared" si="12"/>
        <v>Lokelmacomp_1</v>
      </c>
      <c r="E801" s="2" t="s">
        <v>677</v>
      </c>
      <c r="F801" s="7">
        <v>1.0098361113439422</v>
      </c>
      <c r="G801" s="7">
        <v>5.8997679854729785</v>
      </c>
      <c r="H801" s="7">
        <v>5.2783152636846218</v>
      </c>
      <c r="I801" s="7">
        <v>1.1860695739691942</v>
      </c>
      <c r="J801" s="7">
        <v>4.3693053020718118</v>
      </c>
      <c r="K801" s="7">
        <v>3.9131042276237102</v>
      </c>
      <c r="L801" s="7">
        <v>1.6201573128730846</v>
      </c>
      <c r="M801" s="7">
        <v>1.8891528861139641</v>
      </c>
      <c r="N801" s="7">
        <v>5.0579899374055799</v>
      </c>
      <c r="O801" s="7">
        <v>4.517834060891901</v>
      </c>
      <c r="P801" s="7">
        <v>5.9214391400474264</v>
      </c>
      <c r="Q801" s="7">
        <v>1.6967195206878483</v>
      </c>
      <c r="R801" s="7">
        <v>2.1841766440271417</v>
      </c>
      <c r="S801" s="7">
        <v>2.0189469011700609</v>
      </c>
      <c r="T801" s="7">
        <v>4.8344883168613642</v>
      </c>
      <c r="U801" s="7">
        <v>3.4111449159284044</v>
      </c>
    </row>
    <row r="802" spans="1:21" x14ac:dyDescent="0.35">
      <c r="A802" s="2">
        <v>50001001</v>
      </c>
      <c r="B802" s="2" t="s">
        <v>381</v>
      </c>
      <c r="C802" s="2" t="s">
        <v>682</v>
      </c>
      <c r="D802" s="2" t="str">
        <f t="shared" si="12"/>
        <v>Lokelmacomp_1</v>
      </c>
      <c r="E802" s="2" t="s">
        <v>677</v>
      </c>
      <c r="F802" s="7">
        <v>4.7556737721067872</v>
      </c>
      <c r="G802" s="7">
        <v>1.4864838677311987</v>
      </c>
      <c r="H802" s="7">
        <v>3.2627000933419672</v>
      </c>
      <c r="I802" s="7">
        <v>5.7630812113534615</v>
      </c>
      <c r="J802" s="7">
        <v>4.9786517049782946</v>
      </c>
      <c r="K802" s="7">
        <v>3.5619406899514603</v>
      </c>
      <c r="L802" s="7">
        <v>3.5179463122260661</v>
      </c>
      <c r="M802" s="7">
        <v>1.6342137072166647</v>
      </c>
      <c r="N802" s="7">
        <v>3.0085669696601367</v>
      </c>
      <c r="O802" s="7">
        <v>3.4360385361357855</v>
      </c>
      <c r="P802" s="7">
        <v>2.3155169890935237</v>
      </c>
      <c r="Q802" s="7">
        <v>5.2713072016726512</v>
      </c>
      <c r="R802" s="7">
        <v>2.5572160336698966</v>
      </c>
      <c r="S802" s="7">
        <v>3.2179136629183791</v>
      </c>
      <c r="T802" s="7">
        <v>1.8268003407463582</v>
      </c>
      <c r="U802" s="7">
        <v>4.2318392365700426</v>
      </c>
    </row>
    <row r="803" spans="1:21" x14ac:dyDescent="0.35">
      <c r="A803" s="2">
        <v>50001001</v>
      </c>
      <c r="B803" s="2" t="s">
        <v>402</v>
      </c>
      <c r="C803" s="2" t="s">
        <v>682</v>
      </c>
      <c r="D803" s="2" t="str">
        <f t="shared" si="12"/>
        <v>Lokelmacomp_1</v>
      </c>
      <c r="E803" s="2" t="s">
        <v>677</v>
      </c>
      <c r="F803" s="7">
        <v>4.9807517022806858</v>
      </c>
      <c r="G803" s="7">
        <v>3.5076854291227209</v>
      </c>
      <c r="H803" s="7">
        <v>5.302871677264366</v>
      </c>
      <c r="I803" s="7">
        <v>5.4661675019637732</v>
      </c>
      <c r="J803" s="7">
        <v>5.0575065443477172</v>
      </c>
      <c r="K803" s="7">
        <v>1.4149708727872559</v>
      </c>
      <c r="L803" s="7">
        <v>2.9988431678622649</v>
      </c>
      <c r="M803" s="7">
        <v>4.0882540401941121</v>
      </c>
      <c r="N803" s="7">
        <v>3.0744517162066916</v>
      </c>
      <c r="O803" s="7">
        <v>3.5317676864996956</v>
      </c>
      <c r="P803" s="7">
        <v>5.8656841291925224</v>
      </c>
      <c r="Q803" s="7">
        <v>4.3131175899246355</v>
      </c>
      <c r="R803" s="7">
        <v>2.0641254713030337</v>
      </c>
      <c r="S803" s="7">
        <v>5.5781316175549689</v>
      </c>
      <c r="T803" s="7">
        <v>2.699631538059839</v>
      </c>
      <c r="U803" s="7">
        <v>2.0251049637040626</v>
      </c>
    </row>
    <row r="804" spans="1:21" x14ac:dyDescent="0.35">
      <c r="A804" s="2">
        <v>50001001</v>
      </c>
      <c r="B804" s="2" t="s">
        <v>408</v>
      </c>
      <c r="C804" s="2" t="s">
        <v>682</v>
      </c>
      <c r="D804" s="2" t="str">
        <f t="shared" si="12"/>
        <v>Lokelmacomp_1</v>
      </c>
      <c r="E804" s="2" t="s">
        <v>677</v>
      </c>
      <c r="F804" s="7">
        <v>5.9735052526516261</v>
      </c>
      <c r="G804" s="7">
        <v>2.7556725468410121</v>
      </c>
      <c r="H804" s="7">
        <v>1.3527496816062272</v>
      </c>
      <c r="I804" s="7">
        <v>1.6260766685425705</v>
      </c>
      <c r="J804" s="7">
        <v>3.8388590589623801</v>
      </c>
      <c r="K804" s="7">
        <v>5.3079226792498178</v>
      </c>
      <c r="L804" s="7">
        <v>5.0931669355743967</v>
      </c>
      <c r="M804" s="7">
        <v>1.7684241278109813</v>
      </c>
      <c r="N804" s="7">
        <v>1.5254429333420139</v>
      </c>
      <c r="O804" s="7">
        <v>4.9124505695297387</v>
      </c>
      <c r="P804" s="7">
        <v>1.0120600375846984</v>
      </c>
      <c r="Q804" s="7">
        <v>3.9547441863489334</v>
      </c>
      <c r="R804" s="7">
        <v>5.4030761254278232</v>
      </c>
      <c r="S804" s="7">
        <v>5.7554780076961638</v>
      </c>
      <c r="T804" s="7">
        <v>5.2881491831515213</v>
      </c>
      <c r="U804" s="7">
        <v>3.0982774711857695</v>
      </c>
    </row>
    <row r="805" spans="1:21" x14ac:dyDescent="0.35">
      <c r="A805" s="2">
        <v>50001002</v>
      </c>
      <c r="B805" s="2" t="s">
        <v>426</v>
      </c>
      <c r="C805" s="2" t="s">
        <v>682</v>
      </c>
      <c r="D805" s="2" t="str">
        <f t="shared" si="12"/>
        <v>Lokelmacomp_1</v>
      </c>
      <c r="E805" s="2" t="s">
        <v>677</v>
      </c>
      <c r="F805" s="7">
        <v>4.127887807285159</v>
      </c>
      <c r="G805" s="7">
        <v>5.9008808634507108</v>
      </c>
      <c r="H805" s="7">
        <v>5.3055060162883709</v>
      </c>
      <c r="I805" s="7">
        <v>1.0323608497291963</v>
      </c>
      <c r="J805" s="7">
        <v>1.9204636036936003</v>
      </c>
      <c r="K805" s="7">
        <v>4.4402769663058237</v>
      </c>
      <c r="L805" s="7">
        <v>3.4709718028172736</v>
      </c>
      <c r="M805" s="7">
        <v>2.0481244869594599</v>
      </c>
      <c r="N805" s="7">
        <v>4.5612970211527619</v>
      </c>
      <c r="O805" s="7">
        <v>3.5679880980707162</v>
      </c>
      <c r="P805" s="7">
        <v>4.027619088904558</v>
      </c>
      <c r="Q805" s="7">
        <v>1.5402048895423728</v>
      </c>
      <c r="R805" s="7">
        <v>3.281743156641824</v>
      </c>
      <c r="S805" s="7">
        <v>3.5457526358290341</v>
      </c>
      <c r="T805" s="7">
        <v>5.3484683748182302</v>
      </c>
      <c r="U805" s="7">
        <v>3.6488004555316618</v>
      </c>
    </row>
    <row r="806" spans="1:21" x14ac:dyDescent="0.35">
      <c r="A806" s="2">
        <v>50001002</v>
      </c>
      <c r="B806" s="2" t="s">
        <v>439</v>
      </c>
      <c r="C806" s="2" t="s">
        <v>682</v>
      </c>
      <c r="D806" s="2" t="str">
        <f t="shared" si="12"/>
        <v>Lokelmacomp_1</v>
      </c>
      <c r="E806" s="2" t="s">
        <v>677</v>
      </c>
      <c r="F806" s="7">
        <v>4.7088224878711902</v>
      </c>
      <c r="G806" s="7">
        <v>5.632901715948309</v>
      </c>
      <c r="H806" s="7">
        <v>2.9990703935073642</v>
      </c>
      <c r="I806" s="7">
        <v>5.2570744398197444</v>
      </c>
      <c r="J806" s="7">
        <v>1.058237268599417</v>
      </c>
      <c r="K806" s="7">
        <v>2.8265611197247154</v>
      </c>
      <c r="L806" s="7">
        <v>3.4231426198854815</v>
      </c>
      <c r="M806" s="7">
        <v>1.6568552540070607</v>
      </c>
      <c r="N806" s="7">
        <v>1.31939845508102</v>
      </c>
      <c r="O806" s="7">
        <v>5.7066122299222508</v>
      </c>
      <c r="P806" s="7">
        <v>1.3704978697334553</v>
      </c>
      <c r="Q806" s="7">
        <v>3.1572788357048185</v>
      </c>
      <c r="R806" s="7">
        <v>5.3438870116870394</v>
      </c>
      <c r="S806" s="7">
        <v>5.2895970212520176</v>
      </c>
      <c r="T806" s="7">
        <v>1.1970504668869353</v>
      </c>
      <c r="U806" s="7">
        <v>5.7936202815744249</v>
      </c>
    </row>
    <row r="807" spans="1:21" x14ac:dyDescent="0.35">
      <c r="A807" s="2">
        <v>50001002</v>
      </c>
      <c r="B807" s="2" t="s">
        <v>467</v>
      </c>
      <c r="C807" s="2" t="s">
        <v>682</v>
      </c>
      <c r="D807" s="2" t="str">
        <f t="shared" si="12"/>
        <v>Lokelmacomp_1</v>
      </c>
      <c r="E807" s="2" t="s">
        <v>677</v>
      </c>
      <c r="F807" s="7">
        <v>4.7932920242438239</v>
      </c>
      <c r="G807" s="7">
        <v>5.0517519209570683</v>
      </c>
      <c r="H807" s="7">
        <v>5.9175725109506248</v>
      </c>
      <c r="I807" s="7">
        <v>2.1975241335406466</v>
      </c>
      <c r="J807" s="7">
        <v>5.150433744788586</v>
      </c>
      <c r="K807" s="7">
        <v>4.5344513847494383</v>
      </c>
      <c r="L807" s="7">
        <v>2.5555994281807535</v>
      </c>
      <c r="M807" s="7">
        <v>5.1790190245337016</v>
      </c>
      <c r="N807" s="7">
        <v>2.1014039262381399</v>
      </c>
      <c r="O807" s="7">
        <v>4.5607685488905831</v>
      </c>
      <c r="P807" s="7">
        <v>5.0500407346424048</v>
      </c>
      <c r="Q807" s="7">
        <v>3.5295934251786441</v>
      </c>
      <c r="R807" s="7">
        <v>2.0433158783435075</v>
      </c>
      <c r="S807" s="7">
        <v>5.6988513651288919</v>
      </c>
      <c r="T807" s="7">
        <v>4.9773810000964236</v>
      </c>
      <c r="U807" s="7">
        <v>2.2044757997140456</v>
      </c>
    </row>
    <row r="808" spans="1:21" x14ac:dyDescent="0.35">
      <c r="A808" s="2">
        <v>50001003</v>
      </c>
      <c r="B808" s="2" t="s">
        <v>488</v>
      </c>
      <c r="C808" s="2" t="s">
        <v>682</v>
      </c>
      <c r="D808" s="2" t="str">
        <f t="shared" si="12"/>
        <v>Lokelmacomp_1</v>
      </c>
      <c r="E808" s="2" t="s">
        <v>677</v>
      </c>
      <c r="F808" s="7">
        <v>5.606821012360486</v>
      </c>
      <c r="G808" s="7">
        <v>3.6248697267148957</v>
      </c>
      <c r="H808" s="7">
        <v>5.7557822372944569</v>
      </c>
      <c r="I808" s="7">
        <v>4.7091292927163737</v>
      </c>
      <c r="J808" s="7">
        <v>5.2066728955590138</v>
      </c>
      <c r="K808" s="7">
        <v>4.659020523739132</v>
      </c>
      <c r="L808" s="7">
        <v>4.5357096963701125</v>
      </c>
      <c r="M808" s="7">
        <v>3.6120034471576083</v>
      </c>
      <c r="N808" s="7">
        <v>5.3940694676291079</v>
      </c>
      <c r="O808" s="7">
        <v>2.3820423527930705</v>
      </c>
      <c r="P808" s="7">
        <v>5.4409077942966029</v>
      </c>
      <c r="Q808" s="7">
        <v>2.1937674387483916</v>
      </c>
      <c r="R808" s="7">
        <v>3.5137429339804513</v>
      </c>
      <c r="S808" s="7">
        <v>5.6399081716844135</v>
      </c>
      <c r="T808" s="7">
        <v>4.7080922494726192</v>
      </c>
      <c r="U808" s="7">
        <v>1.2539690234831631</v>
      </c>
    </row>
    <row r="809" spans="1:21" x14ac:dyDescent="0.35">
      <c r="A809" s="2">
        <v>50001003</v>
      </c>
      <c r="B809" s="2" t="s">
        <v>504</v>
      </c>
      <c r="C809" s="2" t="s">
        <v>682</v>
      </c>
      <c r="D809" s="2" t="str">
        <f t="shared" si="12"/>
        <v>Lokelmacomp_1</v>
      </c>
      <c r="E809" s="2" t="s">
        <v>677</v>
      </c>
      <c r="F809" s="7">
        <v>1.6528113645019944</v>
      </c>
      <c r="G809" s="7">
        <v>1.8775856562057522</v>
      </c>
      <c r="H809" s="7">
        <v>5.3904450600102836</v>
      </c>
      <c r="I809" s="7">
        <v>4.3027647965889386</v>
      </c>
      <c r="J809" s="7">
        <v>4.8965299323577636</v>
      </c>
      <c r="K809" s="7">
        <v>1.3702624290679708</v>
      </c>
      <c r="L809" s="7">
        <v>4.2417732227325153</v>
      </c>
      <c r="M809" s="7">
        <v>4.6874513409944942</v>
      </c>
      <c r="N809" s="7">
        <v>1.3432365314285137</v>
      </c>
      <c r="O809" s="7">
        <v>5.010672367080141</v>
      </c>
      <c r="P809" s="7">
        <v>3.8960689034629632</v>
      </c>
      <c r="Q809" s="7">
        <v>4.0201691542696985</v>
      </c>
      <c r="R809" s="7">
        <v>4.558998470366415</v>
      </c>
      <c r="S809" s="7">
        <v>1.5626954185727548</v>
      </c>
      <c r="T809" s="7">
        <v>1.1365636312879226</v>
      </c>
      <c r="U809" s="7">
        <v>2.1583079563953009</v>
      </c>
    </row>
    <row r="810" spans="1:21" x14ac:dyDescent="0.35">
      <c r="A810" s="2">
        <v>50001004</v>
      </c>
      <c r="B810" s="2" t="s">
        <v>543</v>
      </c>
      <c r="C810" s="2" t="s">
        <v>682</v>
      </c>
      <c r="D810" s="2" t="str">
        <f t="shared" si="12"/>
        <v>Lokelmacomp_1</v>
      </c>
      <c r="E810" s="2" t="s">
        <v>677</v>
      </c>
      <c r="F810" s="7">
        <v>5.9673041452336717</v>
      </c>
      <c r="G810" s="7">
        <v>3.3166056962730304</v>
      </c>
      <c r="H810" s="7">
        <v>4.8897567432591869</v>
      </c>
      <c r="I810" s="7">
        <v>3.73972229219414</v>
      </c>
      <c r="J810" s="7">
        <v>1.2236238666438828</v>
      </c>
      <c r="K810" s="7">
        <v>4.7016112204499541</v>
      </c>
      <c r="L810" s="7">
        <v>2.1503747682501198</v>
      </c>
      <c r="M810" s="7">
        <v>2.3224779123305161</v>
      </c>
      <c r="N810" s="7">
        <v>1.8929492371561274</v>
      </c>
      <c r="O810" s="7">
        <v>1.7498751822360115</v>
      </c>
      <c r="P810" s="7">
        <v>5.075539056170383</v>
      </c>
      <c r="Q810" s="7">
        <v>1.5126493865987927</v>
      </c>
      <c r="R810" s="7">
        <v>3.2187505625577009</v>
      </c>
      <c r="S810" s="7">
        <v>1.4832421869840724</v>
      </c>
      <c r="T810" s="7">
        <v>2.2755179521110542</v>
      </c>
      <c r="U810" s="7">
        <v>4.3816935939642034</v>
      </c>
    </row>
    <row r="811" spans="1:21" x14ac:dyDescent="0.35">
      <c r="A811" s="2">
        <v>50001004</v>
      </c>
      <c r="B811" s="2" t="s">
        <v>568</v>
      </c>
      <c r="C811" s="2" t="s">
        <v>682</v>
      </c>
      <c r="D811" s="2" t="str">
        <f t="shared" si="12"/>
        <v>Lokelmacomp_1</v>
      </c>
      <c r="E811" s="2" t="s">
        <v>677</v>
      </c>
      <c r="F811" s="7">
        <v>2.6810822149142597</v>
      </c>
      <c r="G811" s="7">
        <v>4.7793853464415434</v>
      </c>
      <c r="H811" s="7">
        <v>3.8787741537804408</v>
      </c>
      <c r="I811" s="7">
        <v>3.2903847283149523</v>
      </c>
      <c r="J811" s="7">
        <v>3.5970545637207421</v>
      </c>
      <c r="K811" s="7">
        <v>1.2159993174004478</v>
      </c>
      <c r="L811" s="7">
        <v>1.9669782385865897</v>
      </c>
      <c r="M811" s="7">
        <v>3.1661086680945729</v>
      </c>
      <c r="N811" s="7">
        <v>5.6014096040590262</v>
      </c>
      <c r="O811" s="7">
        <v>3.3752620469026136</v>
      </c>
      <c r="P811" s="7">
        <v>3.7340607127456948</v>
      </c>
      <c r="Q811" s="7">
        <v>1.5731215679305455</v>
      </c>
      <c r="R811" s="7">
        <v>1.6898277368392001</v>
      </c>
      <c r="S811" s="7">
        <v>5.2952189933691871</v>
      </c>
      <c r="T811" s="7">
        <v>1.572420574938366</v>
      </c>
      <c r="U811" s="7">
        <v>2.6686935235503624</v>
      </c>
    </row>
    <row r="812" spans="1:21" x14ac:dyDescent="0.35">
      <c r="A812" s="2">
        <v>50001004</v>
      </c>
      <c r="B812" s="2" t="s">
        <v>575</v>
      </c>
      <c r="C812" s="2" t="s">
        <v>682</v>
      </c>
      <c r="D812" s="2" t="str">
        <f t="shared" si="12"/>
        <v>Lokelmacomp_1</v>
      </c>
      <c r="E812" s="2" t="s">
        <v>677</v>
      </c>
      <c r="F812" s="7">
        <v>4.594530436744134</v>
      </c>
      <c r="G812" s="7">
        <v>2.6233954758591187</v>
      </c>
      <c r="H812" s="7">
        <v>2.4012744782025117</v>
      </c>
      <c r="I812" s="7">
        <v>3.2461183212924962</v>
      </c>
      <c r="J812" s="7">
        <v>1.0598254355265142</v>
      </c>
      <c r="K812" s="7">
        <v>2.217309183087353</v>
      </c>
      <c r="L812" s="7">
        <v>2.9546025659181385</v>
      </c>
      <c r="M812" s="7">
        <v>1.6745329106709819</v>
      </c>
      <c r="N812" s="7">
        <v>3.4297084050404383</v>
      </c>
      <c r="O812" s="7">
        <v>1.0158028569168498</v>
      </c>
      <c r="P812" s="7">
        <v>5.4484649549576032</v>
      </c>
      <c r="Q812" s="7">
        <v>2.4698274683928942</v>
      </c>
      <c r="R812" s="7">
        <v>2.1313352059596986</v>
      </c>
      <c r="S812" s="7">
        <v>4.4477487804611258</v>
      </c>
      <c r="T812" s="7">
        <v>1.8864375247675378</v>
      </c>
      <c r="U812" s="7">
        <v>3.4883510880740687</v>
      </c>
    </row>
    <row r="813" spans="1:21" x14ac:dyDescent="0.35">
      <c r="A813" s="2">
        <v>50001005</v>
      </c>
      <c r="B813" s="2" t="s">
        <v>600</v>
      </c>
      <c r="C813" s="2" t="s">
        <v>682</v>
      </c>
      <c r="D813" s="2" t="str">
        <f t="shared" si="12"/>
        <v>Lokelmacomp_1</v>
      </c>
      <c r="E813" s="2" t="s">
        <v>677</v>
      </c>
      <c r="F813" s="7">
        <v>3.7288525862132254</v>
      </c>
      <c r="G813" s="7">
        <v>1.9808991912978846</v>
      </c>
      <c r="H813" s="7">
        <v>3.3746776398684242</v>
      </c>
      <c r="I813" s="7">
        <v>3.6014002811144805</v>
      </c>
      <c r="J813" s="7">
        <v>2.6043430117822819</v>
      </c>
      <c r="K813" s="7">
        <v>5.0505827462679731</v>
      </c>
      <c r="L813" s="7">
        <v>2.5463309576385234</v>
      </c>
      <c r="M813" s="7">
        <v>1.2028467512063066</v>
      </c>
      <c r="N813" s="7">
        <v>2.4756131032788673</v>
      </c>
      <c r="O813" s="7">
        <v>2.8562824647949352</v>
      </c>
      <c r="P813" s="7">
        <v>1.1209012715967464</v>
      </c>
      <c r="Q813" s="7">
        <v>1.8363166420495678</v>
      </c>
      <c r="R813" s="7">
        <v>2.3036389626656999</v>
      </c>
      <c r="S813" s="7">
        <v>3.371596726617748</v>
      </c>
      <c r="T813" s="7">
        <v>2.9351448400980593</v>
      </c>
      <c r="U813" s="7">
        <v>5.6275604398725338</v>
      </c>
    </row>
    <row r="814" spans="1:21" x14ac:dyDescent="0.35">
      <c r="A814" s="2">
        <v>50001001</v>
      </c>
      <c r="B814" s="2" t="s">
        <v>616</v>
      </c>
      <c r="C814" s="2" t="s">
        <v>682</v>
      </c>
      <c r="D814" s="2" t="str">
        <f t="shared" si="12"/>
        <v>Lokelmacomp_1</v>
      </c>
      <c r="E814" s="2" t="s">
        <v>677</v>
      </c>
      <c r="F814" s="7">
        <v>4.5121034552507204</v>
      </c>
      <c r="G814" s="7">
        <v>2.4417538649911945</v>
      </c>
      <c r="H814" s="7">
        <v>1.7733245199231522</v>
      </c>
      <c r="I814" s="7">
        <v>4.7174654158127334</v>
      </c>
      <c r="J814" s="7">
        <v>3.6158878714758567</v>
      </c>
      <c r="K814" s="7">
        <v>3.8296760234694895</v>
      </c>
      <c r="L814" s="7">
        <v>3.7082570028248227</v>
      </c>
      <c r="M814" s="7">
        <v>4.9481255917677229</v>
      </c>
      <c r="N814" s="7">
        <v>1.1925600115754995</v>
      </c>
      <c r="O814" s="7">
        <v>5.5758024655996348</v>
      </c>
      <c r="P814" s="7">
        <v>2.7416461656277278</v>
      </c>
      <c r="Q814" s="7">
        <v>3.7589405206237139</v>
      </c>
      <c r="R814" s="7">
        <v>1.598900690369216</v>
      </c>
      <c r="S814" s="7">
        <v>1.4297170998419502</v>
      </c>
      <c r="T814" s="7">
        <v>4.1429867330396855</v>
      </c>
      <c r="U814" s="7">
        <v>4.3063348643340165</v>
      </c>
    </row>
    <row r="815" spans="1:21" x14ac:dyDescent="0.35">
      <c r="A815" s="2">
        <v>50001001</v>
      </c>
      <c r="B815" s="2" t="s">
        <v>637</v>
      </c>
      <c r="C815" s="2" t="s">
        <v>682</v>
      </c>
      <c r="D815" s="2" t="str">
        <f t="shared" si="12"/>
        <v>Lokelmacomp_1</v>
      </c>
      <c r="E815" s="2" t="s">
        <v>677</v>
      </c>
      <c r="F815" s="7">
        <v>4.6557224788877916</v>
      </c>
      <c r="G815" s="7">
        <v>1.8037277015827398</v>
      </c>
      <c r="H815" s="7">
        <v>1.9661297840873546</v>
      </c>
      <c r="I815" s="7">
        <v>2.2042357542245004</v>
      </c>
      <c r="J815" s="7">
        <v>3.8738172931994859</v>
      </c>
      <c r="K815" s="7">
        <v>2.0346788118856236</v>
      </c>
      <c r="L815" s="7">
        <v>1.8097191454568486</v>
      </c>
      <c r="M815" s="7">
        <v>1.6802624189012718</v>
      </c>
      <c r="N815" s="7">
        <v>2.8704779992886431</v>
      </c>
      <c r="O815" s="7">
        <v>4.8044295678651858</v>
      </c>
      <c r="P815" s="7">
        <v>1.3200316242093808</v>
      </c>
      <c r="Q815" s="7">
        <v>2.6785075588100136</v>
      </c>
      <c r="R815" s="7">
        <v>3.9786084635288912</v>
      </c>
      <c r="S815" s="7">
        <v>4.0531831592301231</v>
      </c>
      <c r="T815" s="7">
        <v>3.3923829405877433</v>
      </c>
      <c r="U815" s="7">
        <v>2.2696159685485715</v>
      </c>
    </row>
    <row r="816" spans="1:21" x14ac:dyDescent="0.35">
      <c r="A816" s="2">
        <v>50001001</v>
      </c>
      <c r="B816" s="2" t="s">
        <v>645</v>
      </c>
      <c r="C816" s="2" t="s">
        <v>682</v>
      </c>
      <c r="D816" s="2" t="str">
        <f t="shared" si="12"/>
        <v>Lokelmacomp_1</v>
      </c>
      <c r="E816" s="2" t="s">
        <v>677</v>
      </c>
      <c r="F816" s="7">
        <v>4.5164710301134416</v>
      </c>
      <c r="G816" s="7">
        <v>3.0021168711836581</v>
      </c>
      <c r="H816" s="7">
        <v>3.4808547959172769</v>
      </c>
      <c r="I816" s="7">
        <v>1.8356413244141891</v>
      </c>
      <c r="J816" s="7">
        <v>5.3033728036341303</v>
      </c>
      <c r="K816" s="7">
        <v>5.5402084168873742</v>
      </c>
      <c r="L816" s="7">
        <v>1.285395306868542</v>
      </c>
      <c r="M816" s="7">
        <v>3.3932727821621849</v>
      </c>
      <c r="N816" s="7">
        <v>1.0954626286348792</v>
      </c>
      <c r="O816" s="7">
        <v>5.8086692156358763</v>
      </c>
      <c r="P816" s="7">
        <v>5.9194692827836981</v>
      </c>
      <c r="Q816" s="7">
        <v>4.6216361482233479</v>
      </c>
      <c r="R816" s="7">
        <v>1.7416438693083243</v>
      </c>
      <c r="S816" s="7">
        <v>5.6678239430000916</v>
      </c>
      <c r="T816" s="7">
        <v>1.6436142512143914</v>
      </c>
      <c r="U816" s="7">
        <v>4.8001049947744105</v>
      </c>
    </row>
    <row r="817" spans="1:21" x14ac:dyDescent="0.35">
      <c r="A817" s="2">
        <v>50001002</v>
      </c>
      <c r="B817" s="2" t="s">
        <v>23</v>
      </c>
      <c r="C817" s="2" t="s">
        <v>682</v>
      </c>
      <c r="D817" s="2" t="str">
        <f t="shared" si="12"/>
        <v>Lokelmacomp_1</v>
      </c>
      <c r="E817" s="2" t="s">
        <v>677</v>
      </c>
      <c r="F817" s="7">
        <v>1.6635129380689717</v>
      </c>
      <c r="G817" s="7">
        <v>4.3917518893073897</v>
      </c>
      <c r="H817" s="7">
        <v>4.0184189999493976</v>
      </c>
      <c r="I817" s="7">
        <v>1.2781078479225632</v>
      </c>
      <c r="J817" s="7">
        <v>1.2245640905856867</v>
      </c>
      <c r="K817" s="7">
        <v>3.7998377935711565</v>
      </c>
      <c r="L817" s="7">
        <v>5.0272947027481099</v>
      </c>
      <c r="M817" s="7">
        <v>4.8223760456972729</v>
      </c>
      <c r="N817" s="7">
        <v>5.6080224819542286</v>
      </c>
      <c r="O817" s="7">
        <v>5.1945808160016487</v>
      </c>
      <c r="P817" s="7">
        <v>3.0154579787164932</v>
      </c>
      <c r="Q817" s="7">
        <v>5.9349625793269905</v>
      </c>
      <c r="R817" s="7">
        <v>4.7225380234342325</v>
      </c>
      <c r="S817" s="7">
        <v>4.7843234477799887</v>
      </c>
      <c r="T817" s="7">
        <v>2.8209819489544632</v>
      </c>
      <c r="U817" s="7">
        <v>2.5124800971661445</v>
      </c>
    </row>
    <row r="818" spans="1:21" x14ac:dyDescent="0.35">
      <c r="A818" s="2">
        <v>50001002</v>
      </c>
      <c r="B818" s="2" t="s">
        <v>43</v>
      </c>
      <c r="C818" s="2" t="s">
        <v>682</v>
      </c>
      <c r="D818" s="2" t="str">
        <f t="shared" si="12"/>
        <v>Lokelmacomp_1</v>
      </c>
      <c r="E818" s="2" t="s">
        <v>677</v>
      </c>
      <c r="F818" s="7">
        <v>3.1775279638550242</v>
      </c>
      <c r="G818" s="7">
        <v>2.2881378507328414</v>
      </c>
      <c r="H818" s="7">
        <v>3.6288784719905163</v>
      </c>
      <c r="I818" s="7">
        <v>2.3714739954054034</v>
      </c>
      <c r="J818" s="7">
        <v>1.8848754599318451</v>
      </c>
      <c r="K818" s="7">
        <v>1.718727780527598</v>
      </c>
      <c r="L818" s="7">
        <v>2.7917332751003379</v>
      </c>
      <c r="M818" s="7">
        <v>2.824913035839649</v>
      </c>
      <c r="N818" s="7">
        <v>2.8359100409514806</v>
      </c>
      <c r="O818" s="7">
        <v>5.5158266567528749</v>
      </c>
      <c r="P818" s="7">
        <v>1.1749480132362682</v>
      </c>
      <c r="Q818" s="7">
        <v>1.0825030669638729</v>
      </c>
      <c r="R818" s="7">
        <v>3.1854269185440067</v>
      </c>
      <c r="S818" s="7">
        <v>3.8393451523171325</v>
      </c>
      <c r="T818" s="7">
        <v>5.5587695383098357</v>
      </c>
      <c r="U818" s="7">
        <v>1.3818949358467192</v>
      </c>
    </row>
    <row r="819" spans="1:21" x14ac:dyDescent="0.35">
      <c r="A819" s="2">
        <v>50001002</v>
      </c>
      <c r="B819" s="2" t="s">
        <v>92</v>
      </c>
      <c r="C819" s="2" t="s">
        <v>682</v>
      </c>
      <c r="D819" s="2" t="str">
        <f t="shared" si="12"/>
        <v>Lokelmacomp_1</v>
      </c>
      <c r="E819" s="2" t="s">
        <v>677</v>
      </c>
      <c r="F819" s="7">
        <v>2.5920527623566789</v>
      </c>
      <c r="G819" s="7">
        <v>4.1019830730666813</v>
      </c>
      <c r="H819" s="7">
        <v>2.979874566003577</v>
      </c>
      <c r="I819" s="7">
        <v>2.4095823700801593</v>
      </c>
      <c r="J819" s="7">
        <v>5.3752560049313107</v>
      </c>
      <c r="K819" s="7">
        <v>1.318776586937217</v>
      </c>
      <c r="L819" s="7">
        <v>3.7948567389834098</v>
      </c>
      <c r="M819" s="7">
        <v>5.6212227912644144</v>
      </c>
      <c r="N819" s="7">
        <v>5.8339419995797455</v>
      </c>
      <c r="O819" s="7">
        <v>5.8822295757185552</v>
      </c>
      <c r="P819" s="7">
        <v>2.7968209320812925</v>
      </c>
      <c r="Q819" s="7">
        <v>3.9727627232020817</v>
      </c>
      <c r="R819" s="7">
        <v>4.4316158985372063</v>
      </c>
      <c r="S819" s="7">
        <v>5.5571131115410468</v>
      </c>
      <c r="T819" s="7">
        <v>4.4802282100128803</v>
      </c>
      <c r="U819" s="7">
        <v>4.4918035180074281</v>
      </c>
    </row>
    <row r="820" spans="1:21" x14ac:dyDescent="0.35">
      <c r="A820" s="2">
        <v>50001003</v>
      </c>
      <c r="B820" s="2" t="s">
        <v>125</v>
      </c>
      <c r="C820" s="2" t="s">
        <v>682</v>
      </c>
      <c r="D820" s="2" t="str">
        <f t="shared" si="12"/>
        <v>Lokelmacomp_1</v>
      </c>
      <c r="E820" s="2" t="s">
        <v>677</v>
      </c>
      <c r="F820" s="7">
        <v>2.3062551506583766</v>
      </c>
      <c r="G820" s="7">
        <v>1.195021144522814</v>
      </c>
      <c r="H820" s="7">
        <v>1.3778176899861969</v>
      </c>
      <c r="I820" s="7">
        <v>5.3823432689303576</v>
      </c>
      <c r="J820" s="7">
        <v>4.8412634025517853</v>
      </c>
      <c r="K820" s="7">
        <v>1.9061341323690244</v>
      </c>
      <c r="L820" s="7">
        <v>1.3327613602390691</v>
      </c>
      <c r="M820" s="7">
        <v>1.346015063185078</v>
      </c>
      <c r="N820" s="7">
        <v>5.5875108701110676</v>
      </c>
      <c r="O820" s="7">
        <v>2.6323802164852355</v>
      </c>
      <c r="P820" s="7">
        <v>1.9963715203068353</v>
      </c>
      <c r="Q820" s="7">
        <v>1.7119124841047757</v>
      </c>
      <c r="R820" s="7">
        <v>3.6869146870100615</v>
      </c>
      <c r="S820" s="7">
        <v>4.9587740169913737</v>
      </c>
      <c r="T820" s="7">
        <v>1.6841540336301937</v>
      </c>
      <c r="U820" s="7">
        <v>4.2481937513795227</v>
      </c>
    </row>
    <row r="821" spans="1:21" x14ac:dyDescent="0.35">
      <c r="A821" s="2">
        <v>50001003</v>
      </c>
      <c r="B821" s="2" t="s">
        <v>154</v>
      </c>
      <c r="C821" s="2" t="s">
        <v>682</v>
      </c>
      <c r="D821" s="2" t="str">
        <f t="shared" si="12"/>
        <v>Lokelmacomp_1</v>
      </c>
      <c r="E821" s="2" t="s">
        <v>677</v>
      </c>
      <c r="F821" s="7">
        <v>4.3364874439285899</v>
      </c>
      <c r="G821" s="7">
        <v>3.4522088995236393</v>
      </c>
      <c r="H821" s="7">
        <v>4.9209937331203077</v>
      </c>
      <c r="I821" s="7">
        <v>1.4854979742912624</v>
      </c>
      <c r="J821" s="7">
        <v>3.3832951411982415</v>
      </c>
      <c r="K821" s="7">
        <v>4.6550694385049347</v>
      </c>
      <c r="L821" s="7">
        <v>5.8662640361956164</v>
      </c>
      <c r="M821" s="7">
        <v>1.4009460402450091</v>
      </c>
      <c r="N821" s="7">
        <v>4.3150925281803554</v>
      </c>
      <c r="O821" s="7">
        <v>1.6120458636830701</v>
      </c>
      <c r="P821" s="7">
        <v>3.9258787838475575</v>
      </c>
      <c r="Q821" s="7">
        <v>2.7343545698233247</v>
      </c>
      <c r="R821" s="7">
        <v>1.7947219512914643</v>
      </c>
      <c r="S821" s="7">
        <v>1.7904117934173289</v>
      </c>
      <c r="T821" s="7">
        <v>3.6348095013752557</v>
      </c>
      <c r="U821" s="7">
        <v>4.6351447674484776</v>
      </c>
    </row>
    <row r="822" spans="1:21" x14ac:dyDescent="0.35">
      <c r="A822" s="2">
        <v>50001004</v>
      </c>
      <c r="B822" s="2" t="s">
        <v>210</v>
      </c>
      <c r="C822" s="2" t="s">
        <v>682</v>
      </c>
      <c r="D822" s="2" t="str">
        <f t="shared" si="12"/>
        <v>Lokelmacomp_1</v>
      </c>
      <c r="E822" s="2" t="s">
        <v>677</v>
      </c>
      <c r="F822" s="7">
        <v>4.1133361571138147</v>
      </c>
      <c r="G822" s="7">
        <v>2.4753018907214637</v>
      </c>
      <c r="H822" s="7">
        <v>2.8569712628679564</v>
      </c>
      <c r="I822" s="7">
        <v>5.0876535250886548</v>
      </c>
      <c r="J822" s="7">
        <v>1.6008155332051532</v>
      </c>
      <c r="K822" s="7">
        <v>2.7114388359857458</v>
      </c>
      <c r="L822" s="7">
        <v>3.6653783835738842</v>
      </c>
      <c r="M822" s="7">
        <v>1.264366751119339</v>
      </c>
      <c r="N822" s="7">
        <v>1.6253125832072755</v>
      </c>
      <c r="O822" s="7">
        <v>3.9791713870027881</v>
      </c>
      <c r="P822" s="7">
        <v>1.517976139177474</v>
      </c>
      <c r="Q822" s="7">
        <v>2.0187361517236235</v>
      </c>
      <c r="R822" s="7">
        <v>3.5225868846895003</v>
      </c>
      <c r="S822" s="7">
        <v>5.9286195228915659</v>
      </c>
      <c r="T822" s="7">
        <v>2.4357725553265936</v>
      </c>
      <c r="U822" s="7">
        <v>5.3954901356543843</v>
      </c>
    </row>
    <row r="823" spans="1:21" x14ac:dyDescent="0.35">
      <c r="A823" s="2">
        <v>50001004</v>
      </c>
      <c r="B823" s="2" t="s">
        <v>263</v>
      </c>
      <c r="C823" s="2" t="s">
        <v>682</v>
      </c>
      <c r="D823" s="2" t="str">
        <f t="shared" si="12"/>
        <v>Lokelmacomp_1</v>
      </c>
      <c r="E823" s="2" t="s">
        <v>677</v>
      </c>
      <c r="F823" s="7">
        <v>3.6036138875116173</v>
      </c>
      <c r="G823" s="7">
        <v>3.7692463459553514</v>
      </c>
      <c r="H823" s="7">
        <v>1.4606900224154993</v>
      </c>
      <c r="I823" s="7">
        <v>1.961619184487609</v>
      </c>
      <c r="J823" s="7">
        <v>3.5630199629937822</v>
      </c>
      <c r="K823" s="7">
        <v>1.9135765848260138</v>
      </c>
      <c r="L823" s="7">
        <v>4.9762148319621344</v>
      </c>
      <c r="M823" s="7">
        <v>2.3878900807991577</v>
      </c>
      <c r="N823" s="7">
        <v>4.5902128385133034</v>
      </c>
      <c r="O823" s="7">
        <v>4.7846093584244418</v>
      </c>
      <c r="P823" s="7">
        <v>5.4388612741639477</v>
      </c>
      <c r="Q823" s="7">
        <v>2.8913832369077292</v>
      </c>
      <c r="R823" s="7">
        <v>1.5442587170324984</v>
      </c>
      <c r="S823" s="7">
        <v>2.0757283373346462</v>
      </c>
      <c r="T823" s="7">
        <v>2.0805395105251754</v>
      </c>
      <c r="U823" s="7">
        <v>2.5102813540010525</v>
      </c>
    </row>
    <row r="824" spans="1:21" x14ac:dyDescent="0.35">
      <c r="A824" s="2">
        <v>50001004</v>
      </c>
      <c r="B824" s="2" t="s">
        <v>265</v>
      </c>
      <c r="C824" s="2" t="s">
        <v>682</v>
      </c>
      <c r="D824" s="2" t="str">
        <f t="shared" si="12"/>
        <v>Lokelmacomp_1</v>
      </c>
      <c r="E824" s="2" t="s">
        <v>677</v>
      </c>
      <c r="F824" s="7">
        <v>5.5231211621603435</v>
      </c>
      <c r="G824" s="7">
        <v>2.6456484201666775</v>
      </c>
      <c r="H824" s="7">
        <v>4.7649500952396</v>
      </c>
      <c r="I824" s="7">
        <v>5.1404369983287381</v>
      </c>
      <c r="J824" s="7">
        <v>3.6709201804137237</v>
      </c>
      <c r="K824" s="7">
        <v>1.8955015855807285</v>
      </c>
      <c r="L824" s="7">
        <v>3.4896406609523143</v>
      </c>
      <c r="M824" s="7">
        <v>3.6472441101381259</v>
      </c>
      <c r="N824" s="7">
        <v>2.4960682495687863</v>
      </c>
      <c r="O824" s="7">
        <v>1.8740182625622035</v>
      </c>
      <c r="P824" s="7">
        <v>2.84965029324347</v>
      </c>
      <c r="Q824" s="7">
        <v>4.709854907816597</v>
      </c>
      <c r="R824" s="7">
        <v>4.0063475324142717</v>
      </c>
      <c r="S824" s="7">
        <v>5.129957218009527</v>
      </c>
      <c r="T824" s="7">
        <v>2.6215650218122564</v>
      </c>
      <c r="U824" s="7">
        <v>1.9017900433243038</v>
      </c>
    </row>
    <row r="825" spans="1:21" x14ac:dyDescent="0.35">
      <c r="A825" s="2">
        <v>50001005</v>
      </c>
      <c r="B825" s="2" t="s">
        <v>313</v>
      </c>
      <c r="C825" s="2" t="s">
        <v>682</v>
      </c>
      <c r="D825" s="2" t="str">
        <f t="shared" si="12"/>
        <v>Lokelmacomp_1</v>
      </c>
      <c r="E825" s="2" t="s">
        <v>677</v>
      </c>
      <c r="F825" s="7">
        <v>1.2792507036319756</v>
      </c>
      <c r="G825" s="7">
        <v>4.0370084877022538</v>
      </c>
      <c r="H825" s="7">
        <v>1.9971707458815799</v>
      </c>
      <c r="I825" s="7">
        <v>3.60368306331176</v>
      </c>
      <c r="J825" s="7">
        <v>4.4485459176513631</v>
      </c>
      <c r="K825" s="7">
        <v>4.0620621591010933</v>
      </c>
      <c r="L825" s="7">
        <v>3.3883344405725788</v>
      </c>
      <c r="M825" s="7">
        <v>2.5363138396418519</v>
      </c>
      <c r="N825" s="7">
        <v>3.7203403187227293</v>
      </c>
      <c r="O825" s="7">
        <v>2.3763182402958609</v>
      </c>
      <c r="P825" s="7">
        <v>2.790308263546792</v>
      </c>
      <c r="Q825" s="7">
        <v>2.3470141342388398</v>
      </c>
      <c r="R825" s="7">
        <v>3.7344555780165134</v>
      </c>
      <c r="S825" s="7">
        <v>2.4343368667000953</v>
      </c>
      <c r="T825" s="7">
        <v>3.8858009705475522</v>
      </c>
      <c r="U825" s="7">
        <v>3.6424110255062288</v>
      </c>
    </row>
    <row r="826" spans="1:21" x14ac:dyDescent="0.35">
      <c r="A826" s="2">
        <v>50001001</v>
      </c>
      <c r="B826" s="2" t="s">
        <v>350</v>
      </c>
      <c r="C826" s="2" t="s">
        <v>682</v>
      </c>
      <c r="D826" s="2" t="str">
        <f t="shared" si="12"/>
        <v>Lokelmacomp_1</v>
      </c>
      <c r="E826" s="2" t="s">
        <v>677</v>
      </c>
      <c r="F826" s="7">
        <v>1.9214553636234553</v>
      </c>
      <c r="G826" s="7">
        <v>3.9518779307343781</v>
      </c>
      <c r="H826" s="7">
        <v>5.4031578453443734</v>
      </c>
      <c r="I826" s="7">
        <v>2.57649570394869</v>
      </c>
      <c r="J826" s="7">
        <v>4.1570341593810483</v>
      </c>
      <c r="K826" s="7">
        <v>1.8595560659886898</v>
      </c>
      <c r="L826" s="7">
        <v>3.4134792776427525</v>
      </c>
      <c r="M826" s="7">
        <v>2.202992144389496</v>
      </c>
      <c r="N826" s="7">
        <v>2.0056093431314692</v>
      </c>
      <c r="O826" s="7">
        <v>2.5282978300408154</v>
      </c>
      <c r="P826" s="7">
        <v>5.5767905131438882</v>
      </c>
      <c r="Q826" s="7">
        <v>4.4784473462834606</v>
      </c>
      <c r="R826" s="7">
        <v>2.3120852003373642</v>
      </c>
      <c r="S826" s="7">
        <v>4.4502892457894774</v>
      </c>
      <c r="T826" s="7">
        <v>1.7442572017413411</v>
      </c>
      <c r="U826" s="7">
        <v>3.302329321901075</v>
      </c>
    </row>
    <row r="827" spans="1:21" x14ac:dyDescent="0.35">
      <c r="A827" s="2">
        <v>50001001</v>
      </c>
      <c r="B827" s="2" t="s">
        <v>375</v>
      </c>
      <c r="C827" s="2" t="s">
        <v>682</v>
      </c>
      <c r="D827" s="2" t="str">
        <f t="shared" si="12"/>
        <v>Lokelmacomp_1</v>
      </c>
      <c r="E827" s="2" t="s">
        <v>677</v>
      </c>
      <c r="F827" s="7">
        <v>3.8217587569749423</v>
      </c>
      <c r="G827" s="7">
        <v>1.5814482162500076</v>
      </c>
      <c r="H827" s="7">
        <v>5.1001788626293818</v>
      </c>
      <c r="I827" s="7">
        <v>1.2829189787172866</v>
      </c>
      <c r="J827" s="7">
        <v>4.3132449071266219</v>
      </c>
      <c r="K827" s="7">
        <v>4.6151234974741726</v>
      </c>
      <c r="L827" s="7">
        <v>4.1116143003017083</v>
      </c>
      <c r="M827" s="7">
        <v>4.9690000798941822</v>
      </c>
      <c r="N827" s="7">
        <v>3.2568433937770624</v>
      </c>
      <c r="O827" s="7">
        <v>5.9480318058401611</v>
      </c>
      <c r="P827" s="7">
        <v>5.6638797476485525</v>
      </c>
      <c r="Q827" s="7">
        <v>3.4738745361103698</v>
      </c>
      <c r="R827" s="7">
        <v>5.5532630931454703</v>
      </c>
      <c r="S827" s="7">
        <v>2.5049278678210785</v>
      </c>
      <c r="T827" s="7">
        <v>2.0723571935739926</v>
      </c>
      <c r="U827" s="7">
        <v>2.0369482694994989</v>
      </c>
    </row>
    <row r="828" spans="1:21" x14ac:dyDescent="0.35">
      <c r="A828" s="2">
        <v>50001001</v>
      </c>
      <c r="B828" s="2" t="s">
        <v>392</v>
      </c>
      <c r="C828" s="2" t="s">
        <v>682</v>
      </c>
      <c r="D828" s="2" t="str">
        <f t="shared" si="12"/>
        <v>Lokelmacomp_1</v>
      </c>
      <c r="E828" s="2" t="s">
        <v>677</v>
      </c>
      <c r="F828" s="7">
        <v>4.4284527319754741</v>
      </c>
      <c r="G828" s="7">
        <v>2.2762507037784996</v>
      </c>
      <c r="H828" s="7">
        <v>1.5208019580227576</v>
      </c>
      <c r="I828" s="7">
        <v>3.3618979121525996</v>
      </c>
      <c r="J828" s="7">
        <v>1.1770129695988132</v>
      </c>
      <c r="K828" s="7">
        <v>2.644828072570081</v>
      </c>
      <c r="L828" s="7">
        <v>4.1914762947995765</v>
      </c>
      <c r="M828" s="7">
        <v>5.7442536720451205</v>
      </c>
      <c r="N828" s="7">
        <v>3.3758631080413166</v>
      </c>
      <c r="O828" s="7">
        <v>2.1454489485553569</v>
      </c>
      <c r="P828" s="7">
        <v>1.1960598493387946</v>
      </c>
      <c r="Q828" s="7">
        <v>2.1426373432478587</v>
      </c>
      <c r="R828" s="7">
        <v>3.4466501527071864</v>
      </c>
      <c r="S828" s="7">
        <v>2.448629615112746</v>
      </c>
      <c r="T828" s="7">
        <v>3.6887580018723942</v>
      </c>
      <c r="U828" s="7">
        <v>1.2631507638553883</v>
      </c>
    </row>
    <row r="829" spans="1:21" x14ac:dyDescent="0.35">
      <c r="A829" s="2">
        <v>50001002</v>
      </c>
      <c r="B829" s="2" t="s">
        <v>423</v>
      </c>
      <c r="C829" s="2" t="s">
        <v>682</v>
      </c>
      <c r="D829" s="2" t="str">
        <f t="shared" si="12"/>
        <v>Lokelmacomp_1</v>
      </c>
      <c r="E829" s="2" t="s">
        <v>677</v>
      </c>
      <c r="F829" s="7">
        <v>3.0533576710074053</v>
      </c>
      <c r="G829" s="7">
        <v>2.3158406320151483</v>
      </c>
      <c r="H829" s="7">
        <v>1.3184397265170709</v>
      </c>
      <c r="I829" s="7">
        <v>4.2674660810748888</v>
      </c>
      <c r="J829" s="7">
        <v>1.3173564477456687</v>
      </c>
      <c r="K829" s="7">
        <v>5.4129610332514275</v>
      </c>
      <c r="L829" s="7">
        <v>2.6593815119152016</v>
      </c>
      <c r="M829" s="7">
        <v>1.9400849625872099</v>
      </c>
      <c r="N829" s="7">
        <v>1.096512226552256</v>
      </c>
      <c r="O829" s="7">
        <v>1.925823270944198</v>
      </c>
      <c r="P829" s="7">
        <v>4.5429060913771622</v>
      </c>
      <c r="Q829" s="7">
        <v>1.5037268650183702</v>
      </c>
      <c r="R829" s="7">
        <v>4.007379597417593</v>
      </c>
      <c r="S829" s="7">
        <v>4.6533486369219732</v>
      </c>
      <c r="T829" s="7">
        <v>4.1834685828988345</v>
      </c>
      <c r="U829" s="7">
        <v>4.4098383398886458</v>
      </c>
    </row>
    <row r="830" spans="1:21" x14ac:dyDescent="0.35">
      <c r="A830" s="2">
        <v>50001002</v>
      </c>
      <c r="B830" s="2" t="s">
        <v>447</v>
      </c>
      <c r="C830" s="2" t="s">
        <v>682</v>
      </c>
      <c r="D830" s="2" t="str">
        <f t="shared" si="12"/>
        <v>Lokelmacomp_1</v>
      </c>
      <c r="E830" s="2" t="s">
        <v>677</v>
      </c>
      <c r="F830" s="7">
        <v>1.1414266196572078</v>
      </c>
      <c r="G830" s="7">
        <v>1.2830080549177389</v>
      </c>
      <c r="H830" s="7">
        <v>5.4538323890228204</v>
      </c>
      <c r="I830" s="7">
        <v>2.5433965361284958</v>
      </c>
      <c r="J830" s="7">
        <v>5.1839565427443723</v>
      </c>
      <c r="K830" s="7">
        <v>1.2363983483707854</v>
      </c>
      <c r="L830" s="7">
        <v>3.4884089688430948</v>
      </c>
      <c r="M830" s="7">
        <v>1.2641417845270828</v>
      </c>
      <c r="N830" s="7">
        <v>2.0620078995860052</v>
      </c>
      <c r="O830" s="7">
        <v>2.0495802503133791</v>
      </c>
      <c r="P830" s="7">
        <v>2.0553217122342584</v>
      </c>
      <c r="Q830" s="7">
        <v>3.6773129982107968</v>
      </c>
      <c r="R830" s="7">
        <v>4.9281098850463261</v>
      </c>
      <c r="S830" s="7">
        <v>4.2106212993329208</v>
      </c>
      <c r="T830" s="7">
        <v>2.6993111114088997</v>
      </c>
      <c r="U830" s="7">
        <v>3.9348594146924039</v>
      </c>
    </row>
    <row r="831" spans="1:21" x14ac:dyDescent="0.35">
      <c r="A831" s="2">
        <v>50001002</v>
      </c>
      <c r="B831" s="2" t="s">
        <v>485</v>
      </c>
      <c r="C831" s="2" t="s">
        <v>682</v>
      </c>
      <c r="D831" s="2" t="str">
        <f t="shared" si="12"/>
        <v>Lokelmacomp_1</v>
      </c>
      <c r="E831" s="2" t="s">
        <v>677</v>
      </c>
      <c r="F831" s="7">
        <v>1.227158537686369</v>
      </c>
      <c r="G831" s="7">
        <v>1.9458373181160291</v>
      </c>
      <c r="H831" s="7">
        <v>5.9760866983728027</v>
      </c>
      <c r="I831" s="7">
        <v>2.1376732488464643</v>
      </c>
      <c r="J831" s="7">
        <v>4.1960569890720842</v>
      </c>
      <c r="K831" s="7">
        <v>3.3705572398435986</v>
      </c>
      <c r="L831" s="7">
        <v>3.5382794812107661</v>
      </c>
      <c r="M831" s="7">
        <v>3.9688510909689669</v>
      </c>
      <c r="N831" s="7">
        <v>3.2333980562310138</v>
      </c>
      <c r="O831" s="7">
        <v>5.3643352129847912</v>
      </c>
      <c r="P831" s="7">
        <v>3.8014508111814473</v>
      </c>
      <c r="Q831" s="7">
        <v>1.1302966001053827</v>
      </c>
      <c r="R831" s="7">
        <v>2.4229961421540671</v>
      </c>
      <c r="S831" s="7">
        <v>2.2458901144757313</v>
      </c>
      <c r="T831" s="7">
        <v>5.4322873411178234</v>
      </c>
      <c r="U831" s="7">
        <v>1.4506170900521933</v>
      </c>
    </row>
    <row r="832" spans="1:21" x14ac:dyDescent="0.35">
      <c r="A832" s="2">
        <v>50001003</v>
      </c>
      <c r="B832" s="2" t="s">
        <v>525</v>
      </c>
      <c r="C832" s="2" t="s">
        <v>682</v>
      </c>
      <c r="D832" s="2" t="str">
        <f t="shared" si="12"/>
        <v>Lokelmacomp_1</v>
      </c>
      <c r="E832" s="2" t="s">
        <v>677</v>
      </c>
      <c r="F832" s="7">
        <v>2.5476854294771636</v>
      </c>
      <c r="G832" s="7">
        <v>2.2599700698926544</v>
      </c>
      <c r="H832" s="7">
        <v>4.5343550327983522</v>
      </c>
      <c r="I832" s="7">
        <v>5.1419044951813575</v>
      </c>
      <c r="J832" s="7">
        <v>2.5426061369691122</v>
      </c>
      <c r="K832" s="7">
        <v>3.4713649639717907</v>
      </c>
      <c r="L832" s="7">
        <v>1.3932361503854209</v>
      </c>
      <c r="M832" s="7">
        <v>1.1602908977795756</v>
      </c>
      <c r="N832" s="7">
        <v>2.4696957369197681</v>
      </c>
      <c r="O832" s="7">
        <v>1.0167329797375193</v>
      </c>
      <c r="P832" s="7">
        <v>3.9333337703318287</v>
      </c>
      <c r="Q832" s="7">
        <v>3.6488620597583763</v>
      </c>
      <c r="R832" s="7">
        <v>1.7486280172451332</v>
      </c>
      <c r="S832" s="7">
        <v>1.022610681526493</v>
      </c>
      <c r="T832" s="7">
        <v>4.1445804994025144</v>
      </c>
      <c r="U832" s="7">
        <v>4.596794654497347</v>
      </c>
    </row>
    <row r="833" spans="1:21" x14ac:dyDescent="0.35">
      <c r="A833" s="2">
        <v>50001003</v>
      </c>
      <c r="B833" s="2" t="s">
        <v>564</v>
      </c>
      <c r="C833" s="2" t="s">
        <v>682</v>
      </c>
      <c r="D833" s="2" t="str">
        <f t="shared" si="12"/>
        <v>Lokelmacomp_1</v>
      </c>
      <c r="E833" s="2" t="s">
        <v>677</v>
      </c>
      <c r="F833" s="7">
        <v>2.9191740341898931</v>
      </c>
      <c r="G833" s="7">
        <v>3.4448779032358905</v>
      </c>
      <c r="H833" s="7">
        <v>2.766075791407701</v>
      </c>
      <c r="I833" s="7">
        <v>2.1363639515708868</v>
      </c>
      <c r="J833" s="7">
        <v>1.5236564426809711</v>
      </c>
      <c r="K833" s="7">
        <v>2.2671875704112354</v>
      </c>
      <c r="L833" s="7">
        <v>3.6495154141530532</v>
      </c>
      <c r="M833" s="7">
        <v>2.6261203882034598</v>
      </c>
      <c r="N833" s="7">
        <v>4.8700805737879485</v>
      </c>
      <c r="O833" s="7">
        <v>2.6443024552223608</v>
      </c>
      <c r="P833" s="7">
        <v>1.3622856826455594</v>
      </c>
      <c r="Q833" s="7">
        <v>1.0871329914331596</v>
      </c>
      <c r="R833" s="7">
        <v>4.3490994790910511</v>
      </c>
      <c r="S833" s="7">
        <v>5.3347089083697856</v>
      </c>
      <c r="T833" s="7">
        <v>4.0392653628880231</v>
      </c>
      <c r="U833" s="7">
        <v>5.0256263180308274</v>
      </c>
    </row>
    <row r="834" spans="1:21" x14ac:dyDescent="0.35">
      <c r="A834" s="2">
        <v>50001004</v>
      </c>
      <c r="B834" s="2" t="s">
        <v>620</v>
      </c>
      <c r="C834" s="2" t="s">
        <v>682</v>
      </c>
      <c r="D834" s="2" t="str">
        <f t="shared" si="12"/>
        <v>Lokelmacomp_1</v>
      </c>
      <c r="E834" s="2" t="s">
        <v>677</v>
      </c>
      <c r="F834" s="7">
        <v>1.6762861031574747</v>
      </c>
      <c r="G834" s="7">
        <v>1.5675565022818803</v>
      </c>
      <c r="H834" s="7">
        <v>5.7044125968943344</v>
      </c>
      <c r="I834" s="7">
        <v>1.5304887473387274</v>
      </c>
      <c r="J834" s="7">
        <v>5.164279154841779</v>
      </c>
      <c r="K834" s="7">
        <v>3.4406418121645972</v>
      </c>
      <c r="L834" s="7">
        <v>2.1250758813601776</v>
      </c>
      <c r="M834" s="7">
        <v>3.4354540270015965</v>
      </c>
      <c r="N834" s="7">
        <v>3.1633560223119153</v>
      </c>
      <c r="O834" s="7">
        <v>2.2576971269488242</v>
      </c>
      <c r="P834" s="7">
        <v>2.368248893009067</v>
      </c>
      <c r="Q834" s="7">
        <v>3.8396217981610414</v>
      </c>
      <c r="R834" s="7">
        <v>2.6202278969481632</v>
      </c>
      <c r="S834" s="7">
        <v>1.4719592489260473</v>
      </c>
      <c r="T834" s="7">
        <v>5.9973214937175694</v>
      </c>
      <c r="U834" s="7">
        <v>3.3515171378623307</v>
      </c>
    </row>
    <row r="835" spans="1:21" x14ac:dyDescent="0.35">
      <c r="A835" s="2">
        <v>50001004</v>
      </c>
      <c r="B835" s="2" t="s">
        <v>24</v>
      </c>
      <c r="C835" s="2" t="s">
        <v>682</v>
      </c>
      <c r="D835" s="2" t="str">
        <f t="shared" ref="D835:D898" si="13">_xlfn.CONCAT(C835,"comp_1")</f>
        <v>Lokelmacomp_1</v>
      </c>
      <c r="E835" s="2" t="s">
        <v>677</v>
      </c>
      <c r="F835" s="7">
        <v>3.4600714311163348</v>
      </c>
      <c r="G835" s="7">
        <v>1.3582084277590742</v>
      </c>
      <c r="H835" s="7">
        <v>1.8071580152472637</v>
      </c>
      <c r="I835" s="7">
        <v>2.6724398437674797</v>
      </c>
      <c r="J835" s="7">
        <v>3.3650584997422675</v>
      </c>
      <c r="K835" s="7">
        <v>4.3574439126802025</v>
      </c>
      <c r="L835" s="7">
        <v>1.3919644709512391</v>
      </c>
      <c r="M835" s="7">
        <v>5.4591011807862548</v>
      </c>
      <c r="N835" s="7">
        <v>3.9458023461594758</v>
      </c>
      <c r="O835" s="7">
        <v>4.0964655295353998</v>
      </c>
      <c r="P835" s="7">
        <v>3.2746949253643818</v>
      </c>
      <c r="Q835" s="7">
        <v>4.3707619549312451</v>
      </c>
      <c r="R835" s="7">
        <v>2.6593155855283364</v>
      </c>
      <c r="S835" s="7">
        <v>1.9803909846023746</v>
      </c>
      <c r="T835" s="7">
        <v>1.9173449145764385</v>
      </c>
      <c r="U835" s="7">
        <v>5.3601594941441899</v>
      </c>
    </row>
    <row r="836" spans="1:21" x14ac:dyDescent="0.35">
      <c r="A836" s="2">
        <v>50001004</v>
      </c>
      <c r="B836" s="2" t="s">
        <v>27</v>
      </c>
      <c r="C836" s="2" t="s">
        <v>682</v>
      </c>
      <c r="D836" s="2" t="str">
        <f t="shared" si="13"/>
        <v>Lokelmacomp_1</v>
      </c>
      <c r="E836" s="2" t="s">
        <v>677</v>
      </c>
      <c r="F836" s="7">
        <v>2.0098767927034746</v>
      </c>
      <c r="G836" s="7">
        <v>2.1632594494047108</v>
      </c>
      <c r="H836" s="7">
        <v>5.7743273434945017</v>
      </c>
      <c r="I836" s="7">
        <v>5.9965588163001318</v>
      </c>
      <c r="J836" s="7">
        <v>2.8473389265780273</v>
      </c>
      <c r="K836" s="7">
        <v>1.9437378289697307</v>
      </c>
      <c r="L836" s="7">
        <v>4.0723714220313774</v>
      </c>
      <c r="M836" s="7">
        <v>3.2609689792152263</v>
      </c>
      <c r="N836" s="7">
        <v>1.4238923498821663</v>
      </c>
      <c r="O836" s="7">
        <v>4.0019129800748976</v>
      </c>
      <c r="P836" s="7">
        <v>4.323583743206159</v>
      </c>
      <c r="Q836" s="7">
        <v>3.3316691621586894</v>
      </c>
      <c r="R836" s="7">
        <v>2.2930641283875799</v>
      </c>
      <c r="S836" s="7">
        <v>3.8568298891437873</v>
      </c>
      <c r="T836" s="7">
        <v>4.6897268422382536</v>
      </c>
      <c r="U836" s="7">
        <v>4.0200539721307846</v>
      </c>
    </row>
    <row r="837" spans="1:21" x14ac:dyDescent="0.35">
      <c r="A837" s="2">
        <v>50001005</v>
      </c>
      <c r="B837" s="2" t="s">
        <v>62</v>
      </c>
      <c r="C837" s="2" t="s">
        <v>682</v>
      </c>
      <c r="D837" s="2" t="str">
        <f t="shared" si="13"/>
        <v>Lokelmacomp_1</v>
      </c>
      <c r="E837" s="2" t="s">
        <v>677</v>
      </c>
      <c r="F837" s="7">
        <v>5.5718315149628701</v>
      </c>
      <c r="G837" s="7">
        <v>3.8006471772675594</v>
      </c>
      <c r="H837" s="7">
        <v>1.5465093539800232</v>
      </c>
      <c r="I837" s="7">
        <v>5.91101173048847</v>
      </c>
      <c r="J837" s="7">
        <v>5.8558377754959254</v>
      </c>
      <c r="K837" s="7">
        <v>1.5294474451823246</v>
      </c>
      <c r="L837" s="7">
        <v>3.298243757024879</v>
      </c>
      <c r="M837" s="7">
        <v>2.0303607742256351</v>
      </c>
      <c r="N837" s="7">
        <v>5.8551075397532983</v>
      </c>
      <c r="O837" s="7">
        <v>3.983886014377835</v>
      </c>
      <c r="P837" s="7">
        <v>3.8784538312782617</v>
      </c>
      <c r="Q837" s="7">
        <v>5.2621109781851949</v>
      </c>
      <c r="R837" s="7">
        <v>5.5052245353600533</v>
      </c>
      <c r="S837" s="7">
        <v>5.4315972921114337</v>
      </c>
      <c r="T837" s="7">
        <v>4.3162098841284458</v>
      </c>
      <c r="U837" s="7">
        <v>2.9119623076160912</v>
      </c>
    </row>
    <row r="838" spans="1:21" x14ac:dyDescent="0.35">
      <c r="A838" s="2">
        <v>50001001</v>
      </c>
      <c r="B838" s="2" t="s">
        <v>93</v>
      </c>
      <c r="C838" s="2" t="s">
        <v>682</v>
      </c>
      <c r="D838" s="2" t="str">
        <f t="shared" si="13"/>
        <v>Lokelmacomp_1</v>
      </c>
      <c r="E838" s="2" t="s">
        <v>677</v>
      </c>
      <c r="F838" s="7">
        <v>4.1895257355598261</v>
      </c>
      <c r="G838" s="7">
        <v>1.9562944178627304</v>
      </c>
      <c r="H838" s="7">
        <v>1.9421269821907288</v>
      </c>
      <c r="I838" s="7">
        <v>5.1188431116788919</v>
      </c>
      <c r="J838" s="7">
        <v>3.6197309433221214</v>
      </c>
      <c r="K838" s="7">
        <v>1.9352214168505275</v>
      </c>
      <c r="L838" s="7">
        <v>2.7037607289968957</v>
      </c>
      <c r="M838" s="7">
        <v>5.9442016956349537</v>
      </c>
      <c r="N838" s="7">
        <v>5.7379181385523035</v>
      </c>
      <c r="O838" s="7">
        <v>5.2020261271442747</v>
      </c>
      <c r="P838" s="7">
        <v>5.883599996027054</v>
      </c>
      <c r="Q838" s="7">
        <v>3.1635252705692469</v>
      </c>
      <c r="R838" s="7">
        <v>5.7355354020104636</v>
      </c>
      <c r="S838" s="7">
        <v>2.9558775874478749</v>
      </c>
      <c r="T838" s="7">
        <v>4.9904038080575992</v>
      </c>
      <c r="U838" s="7">
        <v>5.5698517721294918</v>
      </c>
    </row>
    <row r="839" spans="1:21" x14ac:dyDescent="0.35">
      <c r="A839" s="2">
        <v>50001001</v>
      </c>
      <c r="B839" s="2" t="s">
        <v>130</v>
      </c>
      <c r="C839" s="2" t="s">
        <v>682</v>
      </c>
      <c r="D839" s="2" t="str">
        <f t="shared" si="13"/>
        <v>Lokelmacomp_1</v>
      </c>
      <c r="E839" s="2" t="s">
        <v>677</v>
      </c>
      <c r="F839" s="7">
        <v>3.6827252588112493</v>
      </c>
      <c r="G839" s="7">
        <v>3.2405834129059246</v>
      </c>
      <c r="H839" s="7">
        <v>4.6859099846543852</v>
      </c>
      <c r="I839" s="7">
        <v>5.4283090366055733</v>
      </c>
      <c r="J839" s="7">
        <v>1.4360339574549421</v>
      </c>
      <c r="K839" s="7">
        <v>3.1292629790050071</v>
      </c>
      <c r="L839" s="7">
        <v>1.2913062016365786</v>
      </c>
      <c r="M839" s="7">
        <v>3.5577458221774267</v>
      </c>
      <c r="N839" s="7">
        <v>1.1436493901629976</v>
      </c>
      <c r="O839" s="7">
        <v>1.3909255269994756</v>
      </c>
      <c r="P839" s="7">
        <v>4.6730359369220702</v>
      </c>
      <c r="Q839" s="7">
        <v>5.2071387870090664</v>
      </c>
      <c r="R839" s="7">
        <v>1.4555126138999017</v>
      </c>
      <c r="S839" s="7">
        <v>5.0284249726286152</v>
      </c>
      <c r="T839" s="7">
        <v>4.9942157392601167</v>
      </c>
      <c r="U839" s="7">
        <v>3.6430910976201005</v>
      </c>
    </row>
    <row r="840" spans="1:21" x14ac:dyDescent="0.35">
      <c r="A840" s="2">
        <v>50001001</v>
      </c>
      <c r="B840" s="2" t="s">
        <v>132</v>
      </c>
      <c r="C840" s="2" t="s">
        <v>682</v>
      </c>
      <c r="D840" s="2" t="str">
        <f t="shared" si="13"/>
        <v>Lokelmacomp_1</v>
      </c>
      <c r="E840" s="2" t="s">
        <v>677</v>
      </c>
      <c r="F840" s="7">
        <v>5.9361062984723336</v>
      </c>
      <c r="G840" s="7">
        <v>5.4002357892076978</v>
      </c>
      <c r="H840" s="7">
        <v>4.9456649958137833</v>
      </c>
      <c r="I840" s="7">
        <v>3.1511729747305726</v>
      </c>
      <c r="J840" s="7">
        <v>1.984410284913311</v>
      </c>
      <c r="K840" s="7">
        <v>5.9004875967113701</v>
      </c>
      <c r="L840" s="7">
        <v>1.6783603090650161</v>
      </c>
      <c r="M840" s="7">
        <v>4.8964951683724998</v>
      </c>
      <c r="N840" s="7">
        <v>2.5097179998998107</v>
      </c>
      <c r="O840" s="7">
        <v>2.711672906774798</v>
      </c>
      <c r="P840" s="7">
        <v>4.9482587433852689</v>
      </c>
      <c r="Q840" s="7">
        <v>4.8082873623724991</v>
      </c>
      <c r="R840" s="7">
        <v>3.6301653537168939</v>
      </c>
      <c r="S840" s="7">
        <v>5.1297452906929202</v>
      </c>
      <c r="T840" s="7">
        <v>2.7524356368438334</v>
      </c>
      <c r="U840" s="7">
        <v>4.2634876791014786</v>
      </c>
    </row>
    <row r="841" spans="1:21" x14ac:dyDescent="0.35">
      <c r="A841" s="2">
        <v>50001002</v>
      </c>
      <c r="B841" s="2" t="s">
        <v>172</v>
      </c>
      <c r="C841" s="2" t="s">
        <v>682</v>
      </c>
      <c r="D841" s="2" t="str">
        <f t="shared" si="13"/>
        <v>Lokelmacomp_1</v>
      </c>
      <c r="E841" s="2" t="s">
        <v>677</v>
      </c>
      <c r="F841" s="7">
        <v>3.3043242208343497</v>
      </c>
      <c r="G841" s="7">
        <v>5.8916401819010984</v>
      </c>
      <c r="H841" s="7">
        <v>5.7845279529844795</v>
      </c>
      <c r="I841" s="7">
        <v>4.0695766091887924</v>
      </c>
      <c r="J841" s="7">
        <v>2.6813462731682716</v>
      </c>
      <c r="K841" s="7">
        <v>5.0981777037767868</v>
      </c>
      <c r="L841" s="7">
        <v>1.4483254758531694</v>
      </c>
      <c r="M841" s="7">
        <v>5.5017375797530281</v>
      </c>
      <c r="N841" s="7">
        <v>3.9778605596588843</v>
      </c>
      <c r="O841" s="7">
        <v>4.4642780894963288</v>
      </c>
      <c r="P841" s="7">
        <v>4.3823115396503818</v>
      </c>
      <c r="Q841" s="7">
        <v>5.9150637791294818</v>
      </c>
      <c r="R841" s="7">
        <v>4.1531236427947649</v>
      </c>
      <c r="S841" s="7">
        <v>5.2685647201387544</v>
      </c>
      <c r="T841" s="7">
        <v>5.7246639530996255</v>
      </c>
      <c r="U841" s="7">
        <v>4.9519189729794437</v>
      </c>
    </row>
    <row r="842" spans="1:21" x14ac:dyDescent="0.35">
      <c r="A842" s="2">
        <v>50001002</v>
      </c>
      <c r="B842" s="2" t="s">
        <v>187</v>
      </c>
      <c r="C842" s="2" t="s">
        <v>682</v>
      </c>
      <c r="D842" s="2" t="str">
        <f t="shared" si="13"/>
        <v>Lokelmacomp_1</v>
      </c>
      <c r="E842" s="2" t="s">
        <v>677</v>
      </c>
      <c r="F842" s="7">
        <v>4.4303920210049794</v>
      </c>
      <c r="G842" s="7">
        <v>5.1198920738479599</v>
      </c>
      <c r="H842" s="7">
        <v>4.6324046067297591</v>
      </c>
      <c r="I842" s="7">
        <v>5.7638828109191689</v>
      </c>
      <c r="J842" s="7">
        <v>2.3025060343460861</v>
      </c>
      <c r="K842" s="7">
        <v>4.8983405820477328</v>
      </c>
      <c r="L842" s="7">
        <v>1.8258077659961085</v>
      </c>
      <c r="M842" s="7">
        <v>2.3570647635202713</v>
      </c>
      <c r="N842" s="7">
        <v>2.4349338260954383</v>
      </c>
      <c r="O842" s="7">
        <v>5.1668606141290336</v>
      </c>
      <c r="P842" s="7">
        <v>1.1531139132899106</v>
      </c>
      <c r="Q842" s="7">
        <v>5.6452574109756855</v>
      </c>
      <c r="R842" s="7">
        <v>5.9159298076038667</v>
      </c>
      <c r="S842" s="7">
        <v>3.8749813177997208</v>
      </c>
      <c r="T842" s="7">
        <v>3.9071659243387984</v>
      </c>
      <c r="U842" s="7">
        <v>1.0623330704282958</v>
      </c>
    </row>
    <row r="843" spans="1:21" x14ac:dyDescent="0.35">
      <c r="A843" s="2">
        <v>50001002</v>
      </c>
      <c r="B843" s="2" t="s">
        <v>240</v>
      </c>
      <c r="C843" s="2" t="s">
        <v>682</v>
      </c>
      <c r="D843" s="2" t="str">
        <f t="shared" si="13"/>
        <v>Lokelmacomp_1</v>
      </c>
      <c r="E843" s="2" t="s">
        <v>677</v>
      </c>
      <c r="F843" s="7">
        <v>5.7818474740512231</v>
      </c>
      <c r="G843" s="7">
        <v>3.6546867566597818</v>
      </c>
      <c r="H843" s="7">
        <v>3.6314747938223619</v>
      </c>
      <c r="I843" s="7">
        <v>1.3082661970392393</v>
      </c>
      <c r="J843" s="7">
        <v>3.2274661415674633</v>
      </c>
      <c r="K843" s="7">
        <v>3.9850397736079199</v>
      </c>
      <c r="L843" s="7">
        <v>1.8806234861903466</v>
      </c>
      <c r="M843" s="7">
        <v>4.0899161176438463</v>
      </c>
      <c r="N843" s="7">
        <v>2.6839434043960146</v>
      </c>
      <c r="O843" s="7">
        <v>2.0486128242566921</v>
      </c>
      <c r="P843" s="7">
        <v>5.6102369437632076</v>
      </c>
      <c r="Q843" s="7">
        <v>2.1073214620447875</v>
      </c>
      <c r="R843" s="7">
        <v>4.4515632392966138</v>
      </c>
      <c r="S843" s="7">
        <v>3.9626689703243327</v>
      </c>
      <c r="T843" s="7">
        <v>2.7364991784083079</v>
      </c>
      <c r="U843" s="7">
        <v>3.9059522377819791</v>
      </c>
    </row>
    <row r="844" spans="1:21" x14ac:dyDescent="0.35">
      <c r="A844" s="2">
        <v>50001003</v>
      </c>
      <c r="B844" s="2" t="s">
        <v>265</v>
      </c>
      <c r="C844" s="2" t="s">
        <v>682</v>
      </c>
      <c r="D844" s="2" t="str">
        <f t="shared" si="13"/>
        <v>Lokelmacomp_1</v>
      </c>
      <c r="E844" s="2" t="s">
        <v>677</v>
      </c>
      <c r="F844" s="7">
        <v>1.982536052307823</v>
      </c>
      <c r="G844" s="7">
        <v>1.3168385765781911</v>
      </c>
      <c r="H844" s="7">
        <v>4.5165384387502918</v>
      </c>
      <c r="I844" s="7">
        <v>1.5166848043156014</v>
      </c>
      <c r="J844" s="7">
        <v>3.4555940350314045</v>
      </c>
      <c r="K844" s="7">
        <v>5.8429932493084618</v>
      </c>
      <c r="L844" s="7">
        <v>5.0404141108087854</v>
      </c>
      <c r="M844" s="7">
        <v>5.5336890215785015</v>
      </c>
      <c r="N844" s="7">
        <v>3.0829537839509644</v>
      </c>
      <c r="O844" s="7">
        <v>1.1851486577846782</v>
      </c>
      <c r="P844" s="7">
        <v>4.4179100242942333</v>
      </c>
      <c r="Q844" s="7">
        <v>5.9570303937264963</v>
      </c>
      <c r="R844" s="7">
        <v>1.4790347643674486</v>
      </c>
      <c r="S844" s="7">
        <v>2.1909200526505188</v>
      </c>
      <c r="T844" s="7">
        <v>5.8905858982919401</v>
      </c>
      <c r="U844" s="7">
        <v>1.4845906151418264</v>
      </c>
    </row>
    <row r="845" spans="1:21" x14ac:dyDescent="0.35">
      <c r="A845" s="2">
        <v>50001003</v>
      </c>
      <c r="B845" s="2" t="s">
        <v>305</v>
      </c>
      <c r="C845" s="2" t="s">
        <v>682</v>
      </c>
      <c r="D845" s="2" t="str">
        <f t="shared" si="13"/>
        <v>Lokelmacomp_1</v>
      </c>
      <c r="E845" s="2" t="s">
        <v>677</v>
      </c>
      <c r="F845" s="7">
        <v>5.2423678236037219</v>
      </c>
      <c r="G845" s="7">
        <v>3.8066163668043145</v>
      </c>
      <c r="H845" s="7">
        <v>2.7465636616579792</v>
      </c>
      <c r="I845" s="7">
        <v>5.0730364030499446</v>
      </c>
      <c r="J845" s="7">
        <v>4.6347402020646769</v>
      </c>
      <c r="K845" s="7">
        <v>1.4447425358306152</v>
      </c>
      <c r="L845" s="7">
        <v>3.1326905516033845</v>
      </c>
      <c r="M845" s="7">
        <v>3.1155400999492286</v>
      </c>
      <c r="N845" s="7">
        <v>5.8802366475839403</v>
      </c>
      <c r="O845" s="7">
        <v>4.8789621055754893</v>
      </c>
      <c r="P845" s="7">
        <v>1.2806955925767873</v>
      </c>
      <c r="Q845" s="7">
        <v>3.9675314168224962</v>
      </c>
      <c r="R845" s="7">
        <v>5.2608771300006545</v>
      </c>
      <c r="S845" s="7">
        <v>1.3397632108020816</v>
      </c>
      <c r="T845" s="7">
        <v>1.7279418601615226</v>
      </c>
      <c r="U845" s="7">
        <v>2.121853841683035</v>
      </c>
    </row>
    <row r="846" spans="1:21" x14ac:dyDescent="0.35">
      <c r="A846" s="2">
        <v>50001004</v>
      </c>
      <c r="B846" s="2" t="s">
        <v>367</v>
      </c>
      <c r="C846" s="2" t="s">
        <v>682</v>
      </c>
      <c r="D846" s="2" t="str">
        <f t="shared" si="13"/>
        <v>Lokelmacomp_1</v>
      </c>
      <c r="E846" s="2" t="s">
        <v>677</v>
      </c>
      <c r="F846" s="7">
        <v>5.3080562027051084</v>
      </c>
      <c r="G846" s="7">
        <v>4.1299663940379139</v>
      </c>
      <c r="H846" s="7">
        <v>1.0913347930743376</v>
      </c>
      <c r="I846" s="7">
        <v>4.8278899061277807</v>
      </c>
      <c r="J846" s="7">
        <v>5.1891143578544163</v>
      </c>
      <c r="K846" s="7">
        <v>5.3633588223316453</v>
      </c>
      <c r="L846" s="7">
        <v>3.5975717267183809</v>
      </c>
      <c r="M846" s="7">
        <v>1.2319758240860854</v>
      </c>
      <c r="N846" s="7">
        <v>4.8350301034921674</v>
      </c>
      <c r="O846" s="7">
        <v>4.1767060787697323</v>
      </c>
      <c r="P846" s="7">
        <v>1.5989229412294801</v>
      </c>
      <c r="Q846" s="7">
        <v>4.302760455579075</v>
      </c>
      <c r="R846" s="7">
        <v>4.8008640367512312</v>
      </c>
      <c r="S846" s="7">
        <v>4.0094973823108706</v>
      </c>
      <c r="T846" s="7">
        <v>4.065980006356491</v>
      </c>
      <c r="U846" s="7">
        <v>3.2303402739379852</v>
      </c>
    </row>
    <row r="847" spans="1:21" x14ac:dyDescent="0.35">
      <c r="A847" s="2">
        <v>50001004</v>
      </c>
      <c r="B847" s="2" t="s">
        <v>407</v>
      </c>
      <c r="C847" s="2" t="s">
        <v>682</v>
      </c>
      <c r="D847" s="2" t="str">
        <f t="shared" si="13"/>
        <v>Lokelmacomp_1</v>
      </c>
      <c r="E847" s="2" t="s">
        <v>677</v>
      </c>
      <c r="F847" s="7">
        <v>3.6133432437852511</v>
      </c>
      <c r="G847" s="7">
        <v>5.7025174542256538</v>
      </c>
      <c r="H847" s="7">
        <v>4.230519054004592</v>
      </c>
      <c r="I847" s="7">
        <v>5.1934446165825436</v>
      </c>
      <c r="J847" s="7">
        <v>4.7276787850034943</v>
      </c>
      <c r="K847" s="7">
        <v>4.9426389274062688</v>
      </c>
      <c r="L847" s="7">
        <v>1.0055390746411736</v>
      </c>
      <c r="M847" s="7">
        <v>1.6466869759419953</v>
      </c>
      <c r="N847" s="7">
        <v>3.0444579294189427</v>
      </c>
      <c r="O847" s="7">
        <v>2.4080104202646986</v>
      </c>
      <c r="P847" s="7">
        <v>5.259142324352819</v>
      </c>
      <c r="Q847" s="7">
        <v>3.0641610877718177</v>
      </c>
      <c r="R847" s="7">
        <v>4.9912262512164327</v>
      </c>
      <c r="S847" s="7">
        <v>5.7078346136483828</v>
      </c>
      <c r="T847" s="7">
        <v>5.2553216777253127</v>
      </c>
      <c r="U847" s="7">
        <v>3.4680044611761165</v>
      </c>
    </row>
    <row r="848" spans="1:21" x14ac:dyDescent="0.35">
      <c r="A848" s="2">
        <v>50001004</v>
      </c>
      <c r="B848" s="2" t="s">
        <v>422</v>
      </c>
      <c r="C848" s="2" t="s">
        <v>682</v>
      </c>
      <c r="D848" s="2" t="str">
        <f t="shared" si="13"/>
        <v>Lokelmacomp_1</v>
      </c>
      <c r="E848" s="2" t="s">
        <v>677</v>
      </c>
      <c r="F848" s="7">
        <v>1.23915220799819</v>
      </c>
      <c r="G848" s="7">
        <v>2.413655750524403</v>
      </c>
      <c r="H848" s="7">
        <v>5.5448601943442943</v>
      </c>
      <c r="I848" s="7">
        <v>4.5463166287034884</v>
      </c>
      <c r="J848" s="7">
        <v>1.526063646321016</v>
      </c>
      <c r="K848" s="7">
        <v>1.4348987875983108</v>
      </c>
      <c r="L848" s="7">
        <v>5.2516652586623636</v>
      </c>
      <c r="M848" s="7">
        <v>1.1991813376040268</v>
      </c>
      <c r="N848" s="7">
        <v>3.193739575507907</v>
      </c>
      <c r="O848" s="7">
        <v>1.6515056578049272</v>
      </c>
      <c r="P848" s="7">
        <v>2.449006739112332</v>
      </c>
      <c r="Q848" s="7">
        <v>4.5420638879456217</v>
      </c>
      <c r="R848" s="7">
        <v>5.4810123782311511</v>
      </c>
      <c r="S848" s="7">
        <v>2.7157634861500615</v>
      </c>
      <c r="T848" s="7">
        <v>4.9532578588048146</v>
      </c>
      <c r="U848" s="7">
        <v>1.5943667365388186</v>
      </c>
    </row>
    <row r="849" spans="1:21" x14ac:dyDescent="0.35">
      <c r="A849" s="2">
        <v>50001005</v>
      </c>
      <c r="B849" s="2" t="s">
        <v>461</v>
      </c>
      <c r="C849" s="2" t="s">
        <v>682</v>
      </c>
      <c r="D849" s="2" t="str">
        <f t="shared" si="13"/>
        <v>Lokelmacomp_1</v>
      </c>
      <c r="E849" s="2" t="s">
        <v>677</v>
      </c>
      <c r="F849" s="7">
        <v>3.0575701306930614</v>
      </c>
      <c r="G849" s="7">
        <v>1.4249704246644863</v>
      </c>
      <c r="H849" s="7">
        <v>1.4603982825895401</v>
      </c>
      <c r="I849" s="7">
        <v>3.368742515238381</v>
      </c>
      <c r="J849" s="7">
        <v>4.058867727921605</v>
      </c>
      <c r="K849" s="7">
        <v>2.0372610291331279</v>
      </c>
      <c r="L849" s="7">
        <v>1.5596781834314284</v>
      </c>
      <c r="M849" s="7">
        <v>5.4840922439448123</v>
      </c>
      <c r="N849" s="7">
        <v>5.4275824377537845</v>
      </c>
      <c r="O849" s="7">
        <v>4.7063299104087895</v>
      </c>
      <c r="P849" s="7">
        <v>1.5005959256801114</v>
      </c>
      <c r="Q849" s="7">
        <v>5.9773209776572571</v>
      </c>
      <c r="R849" s="7">
        <v>3.1140438963171211</v>
      </c>
      <c r="S849" s="7">
        <v>5.9931974251716733</v>
      </c>
      <c r="T849" s="7">
        <v>4.2433118876068514</v>
      </c>
      <c r="U849" s="7">
        <v>4.4799054543059889</v>
      </c>
    </row>
    <row r="850" spans="1:21" x14ac:dyDescent="0.35">
      <c r="A850" s="2">
        <v>50001001</v>
      </c>
      <c r="B850" s="2" t="s">
        <v>493</v>
      </c>
      <c r="C850" s="2" t="s">
        <v>682</v>
      </c>
      <c r="D850" s="2" t="str">
        <f t="shared" si="13"/>
        <v>Lokelmacomp_1</v>
      </c>
      <c r="E850" s="2" t="s">
        <v>677</v>
      </c>
      <c r="F850" s="7">
        <v>3.8327967070209761</v>
      </c>
      <c r="G850" s="7">
        <v>1.8762148426068235</v>
      </c>
      <c r="H850" s="7">
        <v>4.419631827100039</v>
      </c>
      <c r="I850" s="7">
        <v>4.0092790301604255</v>
      </c>
      <c r="J850" s="7">
        <v>5.6232861976906836</v>
      </c>
      <c r="K850" s="7">
        <v>1.58199290045499</v>
      </c>
      <c r="L850" s="7">
        <v>1.2925328468367585</v>
      </c>
      <c r="M850" s="7">
        <v>2.9781394062800128</v>
      </c>
      <c r="N850" s="7">
        <v>1.8180687434253877</v>
      </c>
      <c r="O850" s="7">
        <v>5.6105566187522831</v>
      </c>
      <c r="P850" s="7">
        <v>1.651004972397405</v>
      </c>
      <c r="Q850" s="7">
        <v>4.8972549405357446</v>
      </c>
      <c r="R850" s="7">
        <v>1.8580896456245315</v>
      </c>
      <c r="S850" s="7">
        <v>1.4070276836187858</v>
      </c>
      <c r="T850" s="7">
        <v>1.214570252346804</v>
      </c>
      <c r="U850" s="7">
        <v>2.0946500683155018</v>
      </c>
    </row>
    <row r="851" spans="1:21" x14ac:dyDescent="0.35">
      <c r="A851" s="2">
        <v>50001001</v>
      </c>
      <c r="B851" s="2" t="s">
        <v>532</v>
      </c>
      <c r="C851" s="2" t="s">
        <v>682</v>
      </c>
      <c r="D851" s="2" t="str">
        <f t="shared" si="13"/>
        <v>Lokelmacomp_1</v>
      </c>
      <c r="E851" s="2" t="s">
        <v>677</v>
      </c>
      <c r="F851" s="7">
        <v>1.6573638335279448</v>
      </c>
      <c r="G851" s="7">
        <v>2.4837602160748435</v>
      </c>
      <c r="H851" s="7">
        <v>5.9305582726449595</v>
      </c>
      <c r="I851" s="7">
        <v>2.889732653507874</v>
      </c>
      <c r="J851" s="7">
        <v>5.9040063586288447</v>
      </c>
      <c r="K851" s="7">
        <v>5.1508399333139598</v>
      </c>
      <c r="L851" s="7">
        <v>3.7016180213450216</v>
      </c>
      <c r="M851" s="7">
        <v>2.0798968018247024</v>
      </c>
      <c r="N851" s="7">
        <v>2.3778269059924977</v>
      </c>
      <c r="O851" s="7">
        <v>4.009353761404153</v>
      </c>
      <c r="P851" s="7">
        <v>5.4118497920673825</v>
      </c>
      <c r="Q851" s="7">
        <v>3.2995123078426984</v>
      </c>
      <c r="R851" s="7">
        <v>5.4212366373913534</v>
      </c>
      <c r="S851" s="7">
        <v>3.1348436975854677</v>
      </c>
      <c r="T851" s="7">
        <v>5.9823307761895119</v>
      </c>
      <c r="U851" s="7">
        <v>3.6150650049061444</v>
      </c>
    </row>
    <row r="852" spans="1:21" x14ac:dyDescent="0.35">
      <c r="A852" s="2">
        <v>50001001</v>
      </c>
      <c r="B852" s="2" t="s">
        <v>538</v>
      </c>
      <c r="C852" s="2" t="s">
        <v>682</v>
      </c>
      <c r="D852" s="2" t="str">
        <f t="shared" si="13"/>
        <v>Lokelmacomp_1</v>
      </c>
      <c r="E852" s="2" t="s">
        <v>677</v>
      </c>
      <c r="F852" s="7">
        <v>5.90063675404609</v>
      </c>
      <c r="G852" s="7">
        <v>1.2864422457944569</v>
      </c>
      <c r="H852" s="7">
        <v>2.0869260356715995</v>
      </c>
      <c r="I852" s="7">
        <v>3.5343927498226861</v>
      </c>
      <c r="J852" s="7">
        <v>2.1401004580449046</v>
      </c>
      <c r="K852" s="7">
        <v>5.9700959680440659</v>
      </c>
      <c r="L852" s="7">
        <v>4.4455216112655496</v>
      </c>
      <c r="M852" s="7">
        <v>4.2472721771946764</v>
      </c>
      <c r="N852" s="7">
        <v>2.1920639525598853</v>
      </c>
      <c r="O852" s="7">
        <v>4.2753893527590838</v>
      </c>
      <c r="P852" s="7">
        <v>1.1740081433229426</v>
      </c>
      <c r="Q852" s="7">
        <v>5.1126324371089584</v>
      </c>
      <c r="R852" s="7">
        <v>4.717621790243065</v>
      </c>
      <c r="S852" s="7">
        <v>3.9577664957891141</v>
      </c>
      <c r="T852" s="7">
        <v>5.0817470855693916</v>
      </c>
      <c r="U852" s="7">
        <v>1.7265449029784761</v>
      </c>
    </row>
    <row r="853" spans="1:21" x14ac:dyDescent="0.35">
      <c r="A853" s="2">
        <v>50001002</v>
      </c>
      <c r="B853" s="2" t="s">
        <v>571</v>
      </c>
      <c r="C853" s="2" t="s">
        <v>682</v>
      </c>
      <c r="D853" s="2" t="str">
        <f t="shared" si="13"/>
        <v>Lokelmacomp_1</v>
      </c>
      <c r="E853" s="2" t="s">
        <v>677</v>
      </c>
      <c r="F853" s="7">
        <v>1.3257315323862202</v>
      </c>
      <c r="G853" s="7">
        <v>1.8903257483222013</v>
      </c>
      <c r="H853" s="7">
        <v>5.9343156284479317</v>
      </c>
      <c r="I853" s="7">
        <v>5.0308534816955603</v>
      </c>
      <c r="J853" s="7">
        <v>2.7911418057700215</v>
      </c>
      <c r="K853" s="7">
        <v>2.6347331397933211</v>
      </c>
      <c r="L853" s="7">
        <v>2.6665987595039273</v>
      </c>
      <c r="M853" s="7">
        <v>2.7832472037330067</v>
      </c>
      <c r="N853" s="7">
        <v>4.9724583254255936</v>
      </c>
      <c r="O853" s="7">
        <v>2.8052906783063363</v>
      </c>
      <c r="P853" s="7">
        <v>4.0923707009843104</v>
      </c>
      <c r="Q853" s="7">
        <v>3.7999882686059827</v>
      </c>
      <c r="R853" s="7">
        <v>2.4172035900076292</v>
      </c>
      <c r="S853" s="7">
        <v>5.6227808469978333</v>
      </c>
      <c r="T853" s="7">
        <v>1.1428117737969816</v>
      </c>
      <c r="U853" s="7">
        <v>5.4875014913713196</v>
      </c>
    </row>
    <row r="854" spans="1:21" x14ac:dyDescent="0.35">
      <c r="A854" s="2">
        <v>50001002</v>
      </c>
      <c r="B854" s="2" t="s">
        <v>593</v>
      </c>
      <c r="C854" s="2" t="s">
        <v>682</v>
      </c>
      <c r="D854" s="2" t="str">
        <f t="shared" si="13"/>
        <v>Lokelmacomp_1</v>
      </c>
      <c r="E854" s="2" t="s">
        <v>677</v>
      </c>
      <c r="F854" s="7">
        <v>2.9569414093658701</v>
      </c>
      <c r="G854" s="7">
        <v>3.4136121527672803</v>
      </c>
      <c r="H854" s="7">
        <v>3.9643190002367312</v>
      </c>
      <c r="I854" s="7">
        <v>3.1722083366850597</v>
      </c>
      <c r="J854" s="7">
        <v>3.0341019903738715</v>
      </c>
      <c r="K854" s="7">
        <v>2.8375179156035015</v>
      </c>
      <c r="L854" s="7">
        <v>4.7135590515537009</v>
      </c>
      <c r="M854" s="7">
        <v>3.7064763579151485</v>
      </c>
      <c r="N854" s="7">
        <v>5.3734636899008548</v>
      </c>
      <c r="O854" s="7">
        <v>3.3867066323796622</v>
      </c>
      <c r="P854" s="7">
        <v>2.9889579647854561</v>
      </c>
      <c r="Q854" s="7">
        <v>5.8969752934259656</v>
      </c>
      <c r="R854" s="7">
        <v>4.1895650226022365</v>
      </c>
      <c r="S854" s="7">
        <v>2.4416004183940174</v>
      </c>
      <c r="T854" s="7">
        <v>2.8739690142090555</v>
      </c>
      <c r="U854" s="7">
        <v>3.1051525218864557</v>
      </c>
    </row>
    <row r="855" spans="1:21" x14ac:dyDescent="0.35">
      <c r="A855" s="2">
        <v>50001002</v>
      </c>
      <c r="B855" s="2" t="s">
        <v>642</v>
      </c>
      <c r="C855" s="2" t="s">
        <v>682</v>
      </c>
      <c r="D855" s="2" t="str">
        <f t="shared" si="13"/>
        <v>Lokelmacomp_1</v>
      </c>
      <c r="E855" s="2" t="s">
        <v>677</v>
      </c>
      <c r="F855" s="7">
        <v>3.5861984443603454</v>
      </c>
      <c r="G855" s="7">
        <v>1.8806592051728601</v>
      </c>
      <c r="H855" s="7">
        <v>2.1052760934750427</v>
      </c>
      <c r="I855" s="7">
        <v>5.8686923735201217</v>
      </c>
      <c r="J855" s="7">
        <v>1.0857107662880692</v>
      </c>
      <c r="K855" s="7">
        <v>4.7595846513986331</v>
      </c>
      <c r="L855" s="7">
        <v>4.0168990003442451</v>
      </c>
      <c r="M855" s="7">
        <v>1.548411228827471</v>
      </c>
      <c r="N855" s="7">
        <v>4.1597354043884929</v>
      </c>
      <c r="O855" s="7">
        <v>3.3916973316356889</v>
      </c>
      <c r="P855" s="7">
        <v>5.2160515070228195</v>
      </c>
      <c r="Q855" s="7">
        <v>1.0929561954576985</v>
      </c>
      <c r="R855" s="7">
        <v>1.8005591594615074</v>
      </c>
      <c r="S855" s="7">
        <v>5.2199183640436271</v>
      </c>
      <c r="T855" s="7">
        <v>1.1735775014388696</v>
      </c>
      <c r="U855" s="7">
        <v>4.3445315205762816</v>
      </c>
    </row>
    <row r="856" spans="1:21" x14ac:dyDescent="0.35">
      <c r="A856" s="2">
        <v>50001003</v>
      </c>
      <c r="B856" s="2" t="s">
        <v>27</v>
      </c>
      <c r="C856" s="2" t="s">
        <v>682</v>
      </c>
      <c r="D856" s="2" t="str">
        <f t="shared" si="13"/>
        <v>Lokelmacomp_1</v>
      </c>
      <c r="E856" s="2" t="s">
        <v>677</v>
      </c>
      <c r="F856" s="7">
        <v>1.2537635586730018</v>
      </c>
      <c r="G856" s="7">
        <v>2.3684521265885596</v>
      </c>
      <c r="H856" s="7">
        <v>1.9533913874887208</v>
      </c>
      <c r="I856" s="7">
        <v>5.5863909840016337</v>
      </c>
      <c r="J856" s="7">
        <v>2.2867331972024649</v>
      </c>
      <c r="K856" s="7">
        <v>5.6933772862575163</v>
      </c>
      <c r="L856" s="7">
        <v>5.050704682954863</v>
      </c>
      <c r="M856" s="7">
        <v>5.9734837319097185</v>
      </c>
      <c r="N856" s="7">
        <v>4.1291973106294009</v>
      </c>
      <c r="O856" s="7">
        <v>3.9413551199263441</v>
      </c>
      <c r="P856" s="7">
        <v>4.1450323843165426</v>
      </c>
      <c r="Q856" s="7">
        <v>3.1568232506546945</v>
      </c>
      <c r="R856" s="7">
        <v>3.5461584562956974</v>
      </c>
      <c r="S856" s="7">
        <v>4.2522133676038614</v>
      </c>
      <c r="T856" s="7">
        <v>2.1322109301273002</v>
      </c>
      <c r="U856" s="7">
        <v>2.9892993978969593</v>
      </c>
    </row>
    <row r="857" spans="1:21" x14ac:dyDescent="0.35">
      <c r="A857" s="2">
        <v>50001003</v>
      </c>
      <c r="B857" s="2" t="s">
        <v>45</v>
      </c>
      <c r="C857" s="2" t="s">
        <v>682</v>
      </c>
      <c r="D857" s="2" t="str">
        <f t="shared" si="13"/>
        <v>Lokelmacomp_1</v>
      </c>
      <c r="E857" s="2" t="s">
        <v>677</v>
      </c>
      <c r="F857" s="7">
        <v>4.9607411783579751</v>
      </c>
      <c r="G857" s="7">
        <v>1.4624220691824217</v>
      </c>
      <c r="H857" s="7">
        <v>1.8093363384914698</v>
      </c>
      <c r="I857" s="7">
        <v>1.5688029064102993</v>
      </c>
      <c r="J857" s="7">
        <v>4.0005362313287485</v>
      </c>
      <c r="K857" s="7">
        <v>1.3491412047436024</v>
      </c>
      <c r="L857" s="7">
        <v>2.3378024773880179</v>
      </c>
      <c r="M857" s="7">
        <v>1.2473100159203971</v>
      </c>
      <c r="N857" s="7">
        <v>5.5037025899655641</v>
      </c>
      <c r="O857" s="7">
        <v>3.1033499235842368</v>
      </c>
      <c r="P857" s="7">
        <v>2.8391240223751986</v>
      </c>
      <c r="Q857" s="7">
        <v>2.3166329128295513</v>
      </c>
      <c r="R857" s="7">
        <v>4.3751297240097413</v>
      </c>
      <c r="S857" s="7">
        <v>5.668939662707456</v>
      </c>
      <c r="T857" s="7">
        <v>5.847543572157738</v>
      </c>
      <c r="U857" s="7">
        <v>5.1178052089958213</v>
      </c>
    </row>
    <row r="858" spans="1:21" x14ac:dyDescent="0.35">
      <c r="A858" s="2">
        <v>50001004</v>
      </c>
      <c r="B858" s="2" t="s">
        <v>108</v>
      </c>
      <c r="C858" s="2" t="s">
        <v>682</v>
      </c>
      <c r="D858" s="2" t="str">
        <f t="shared" si="13"/>
        <v>Lokelmacomp_1</v>
      </c>
      <c r="E858" s="2" t="s">
        <v>677</v>
      </c>
      <c r="F858" s="7">
        <v>2.3379734764658968</v>
      </c>
      <c r="G858" s="7">
        <v>3.9061459855891476</v>
      </c>
      <c r="H858" s="7">
        <v>4.1331247469091288</v>
      </c>
      <c r="I858" s="7">
        <v>2.808726347396922</v>
      </c>
      <c r="J858" s="7">
        <v>4.9416211677514958</v>
      </c>
      <c r="K858" s="7">
        <v>4.8569718661012544</v>
      </c>
      <c r="L858" s="7">
        <v>3.5458370255823382</v>
      </c>
      <c r="M858" s="7">
        <v>5.6202598633070098</v>
      </c>
      <c r="N858" s="7">
        <v>2.6259580924692711</v>
      </c>
      <c r="O858" s="7">
        <v>5.5821919709571377</v>
      </c>
      <c r="P858" s="7">
        <v>5.257300203869268</v>
      </c>
      <c r="Q858" s="7">
        <v>1.1041496901341339</v>
      </c>
      <c r="R858" s="7">
        <v>2.1738730696681223</v>
      </c>
      <c r="S858" s="7">
        <v>3.8733055422261229</v>
      </c>
      <c r="T858" s="7">
        <v>5.0602025790249039</v>
      </c>
      <c r="U858" s="7">
        <v>5.6157889952185478</v>
      </c>
    </row>
    <row r="859" spans="1:21" x14ac:dyDescent="0.35">
      <c r="A859" s="2">
        <v>50001004</v>
      </c>
      <c r="B859" s="2" t="s">
        <v>154</v>
      </c>
      <c r="C859" s="2" t="s">
        <v>682</v>
      </c>
      <c r="D859" s="2" t="str">
        <f t="shared" si="13"/>
        <v>Lokelmacomp_1</v>
      </c>
      <c r="E859" s="2" t="s">
        <v>677</v>
      </c>
      <c r="F859" s="7">
        <v>2.1912900467539895</v>
      </c>
      <c r="G859" s="7">
        <v>1.3467636332737416</v>
      </c>
      <c r="H859" s="7">
        <v>3.6804263261664527</v>
      </c>
      <c r="I859" s="7">
        <v>1.8081112166460176</v>
      </c>
      <c r="J859" s="7">
        <v>5.0274923996705922</v>
      </c>
      <c r="K859" s="7">
        <v>5.1401311629712367</v>
      </c>
      <c r="L859" s="7">
        <v>4.064032585328885</v>
      </c>
      <c r="M859" s="7">
        <v>4.998227675953526</v>
      </c>
      <c r="N859" s="7">
        <v>2.2196714560994897</v>
      </c>
      <c r="O859" s="7">
        <v>4.7789983486342251</v>
      </c>
      <c r="P859" s="7">
        <v>4.3182727009125959</v>
      </c>
      <c r="Q859" s="7">
        <v>2.3531004607098449</v>
      </c>
      <c r="R859" s="7">
        <v>2.9082246126940756</v>
      </c>
      <c r="S859" s="7">
        <v>1.6634314103821239</v>
      </c>
      <c r="T859" s="7">
        <v>1.0882414438021866</v>
      </c>
      <c r="U859" s="7">
        <v>4.5223480603104926</v>
      </c>
    </row>
    <row r="860" spans="1:21" x14ac:dyDescent="0.35">
      <c r="A860" s="2">
        <v>50001004</v>
      </c>
      <c r="B860" s="2" t="s">
        <v>163</v>
      </c>
      <c r="C860" s="2" t="s">
        <v>682</v>
      </c>
      <c r="D860" s="2" t="str">
        <f t="shared" si="13"/>
        <v>Lokelmacomp_1</v>
      </c>
      <c r="E860" s="2" t="s">
        <v>677</v>
      </c>
      <c r="F860" s="7">
        <v>5.0536984977560673</v>
      </c>
      <c r="G860" s="7">
        <v>4.3652013347323653</v>
      </c>
      <c r="H860" s="7">
        <v>4.9756977857387419</v>
      </c>
      <c r="I860" s="7">
        <v>2.2443734521180492</v>
      </c>
      <c r="J860" s="7">
        <v>4.0716199177802483</v>
      </c>
      <c r="K860" s="7">
        <v>1.9957060588860744</v>
      </c>
      <c r="L860" s="7">
        <v>4.3362625015207721</v>
      </c>
      <c r="M860" s="7">
        <v>2.4654100268517647</v>
      </c>
      <c r="N860" s="7">
        <v>2.3413816644659464</v>
      </c>
      <c r="O860" s="7">
        <v>2.5235600961248852</v>
      </c>
      <c r="P860" s="7">
        <v>1.0731519849957403</v>
      </c>
      <c r="Q860" s="7">
        <v>5.2503122234054471</v>
      </c>
      <c r="R860" s="7">
        <v>2.9058990664687716</v>
      </c>
      <c r="S860" s="7">
        <v>3.7385537340610684</v>
      </c>
      <c r="T860" s="7">
        <v>5.5467256567206586</v>
      </c>
      <c r="U860" s="7">
        <v>5.3133889332423436</v>
      </c>
    </row>
    <row r="861" spans="1:21" x14ac:dyDescent="0.35">
      <c r="A861" s="2">
        <v>50001005</v>
      </c>
      <c r="B861" s="2" t="s">
        <v>208</v>
      </c>
      <c r="C861" s="2" t="s">
        <v>682</v>
      </c>
      <c r="D861" s="2" t="str">
        <f t="shared" si="13"/>
        <v>Lokelmacomp_1</v>
      </c>
      <c r="E861" s="2" t="s">
        <v>677</v>
      </c>
      <c r="F861" s="7">
        <v>5.0631045041161435</v>
      </c>
      <c r="G861" s="7">
        <v>3.6844866201605249</v>
      </c>
      <c r="H861" s="7">
        <v>2.963678060030615</v>
      </c>
      <c r="I861" s="7">
        <v>3.5430126691975916</v>
      </c>
      <c r="J861" s="7">
        <v>5.6041473969188615</v>
      </c>
      <c r="K861" s="7">
        <v>1.6852631921885739</v>
      </c>
      <c r="L861" s="7">
        <v>4.587652035385136</v>
      </c>
      <c r="M861" s="7">
        <v>5.6199738684207841</v>
      </c>
      <c r="N861" s="7">
        <v>1.0721022067419443</v>
      </c>
      <c r="O861" s="7">
        <v>4.3558501715153053</v>
      </c>
      <c r="P861" s="7">
        <v>1.4880035838139567</v>
      </c>
      <c r="Q861" s="7">
        <v>5.8188286667136495</v>
      </c>
      <c r="R861" s="7">
        <v>1.6508677282527979</v>
      </c>
      <c r="S861" s="7">
        <v>5.074838332611991</v>
      </c>
      <c r="T861" s="7">
        <v>3.4141787352187873</v>
      </c>
      <c r="U861" s="7">
        <v>5.5234701389844361</v>
      </c>
    </row>
    <row r="862" spans="1:21" x14ac:dyDescent="0.35">
      <c r="A862" s="2">
        <v>50001001</v>
      </c>
      <c r="B862" s="2" t="s">
        <v>241</v>
      </c>
      <c r="C862" s="2" t="s">
        <v>682</v>
      </c>
      <c r="D862" s="2" t="str">
        <f t="shared" si="13"/>
        <v>Lokelmacomp_1</v>
      </c>
      <c r="E862" s="2" t="s">
        <v>677</v>
      </c>
      <c r="F862" s="7">
        <v>5.9432025546157492</v>
      </c>
      <c r="G862" s="7">
        <v>3.196548829559938</v>
      </c>
      <c r="H862" s="7">
        <v>3.9521038050888113</v>
      </c>
      <c r="I862" s="7">
        <v>4.3019976330904601</v>
      </c>
      <c r="J862" s="7">
        <v>4.1805232915619781</v>
      </c>
      <c r="K862" s="7">
        <v>5.9874112275730855</v>
      </c>
      <c r="L862" s="7">
        <v>2.4227322414243364</v>
      </c>
      <c r="M862" s="7">
        <v>2.484988468358122</v>
      </c>
      <c r="N862" s="7">
        <v>2.5687672349898723</v>
      </c>
      <c r="O862" s="7">
        <v>2.3035453834483053</v>
      </c>
      <c r="P862" s="7">
        <v>2.1227431416349676</v>
      </c>
      <c r="Q862" s="7">
        <v>3.3833551002453115</v>
      </c>
      <c r="R862" s="7">
        <v>4.629648838404246</v>
      </c>
      <c r="S862" s="7">
        <v>2.6040889487662318</v>
      </c>
      <c r="T862" s="7">
        <v>5.4725025789138551</v>
      </c>
      <c r="U862" s="7">
        <v>4.9952087245737182</v>
      </c>
    </row>
    <row r="863" spans="1:21" x14ac:dyDescent="0.35">
      <c r="A863" s="2">
        <v>50001001</v>
      </c>
      <c r="B863" s="2" t="s">
        <v>273</v>
      </c>
      <c r="C863" s="2" t="s">
        <v>682</v>
      </c>
      <c r="D863" s="2" t="str">
        <f t="shared" si="13"/>
        <v>Lokelmacomp_1</v>
      </c>
      <c r="E863" s="2" t="s">
        <v>677</v>
      </c>
      <c r="F863" s="7">
        <v>2.5341291573508977</v>
      </c>
      <c r="G863" s="7">
        <v>2.5247782199790647</v>
      </c>
      <c r="H863" s="7">
        <v>1.6918430666002373</v>
      </c>
      <c r="I863" s="7">
        <v>4.2061735411114096</v>
      </c>
      <c r="J863" s="7">
        <v>3.4218226615577705</v>
      </c>
      <c r="K863" s="7">
        <v>1.3166559431819</v>
      </c>
      <c r="L863" s="7">
        <v>5.9233157986093978</v>
      </c>
      <c r="M863" s="7">
        <v>4.4555894725861931</v>
      </c>
      <c r="N863" s="7">
        <v>1.9715101374714379</v>
      </c>
      <c r="O863" s="7">
        <v>4.5897461421552448</v>
      </c>
      <c r="P863" s="7">
        <v>1.9997761756270478</v>
      </c>
      <c r="Q863" s="7">
        <v>1.4149281147899926</v>
      </c>
      <c r="R863" s="7">
        <v>1.9352992879829982</v>
      </c>
      <c r="S863" s="7">
        <v>2.8628706062005698</v>
      </c>
      <c r="T863" s="7">
        <v>1.7692575907201578</v>
      </c>
      <c r="U863" s="7">
        <v>5.9309369576027873</v>
      </c>
    </row>
    <row r="864" spans="1:21" x14ac:dyDescent="0.35">
      <c r="A864" s="2">
        <v>50001001</v>
      </c>
      <c r="B864" s="2" t="s">
        <v>289</v>
      </c>
      <c r="C864" s="2" t="s">
        <v>682</v>
      </c>
      <c r="D864" s="2" t="str">
        <f t="shared" si="13"/>
        <v>Lokelmacomp_1</v>
      </c>
      <c r="E864" s="2" t="s">
        <v>677</v>
      </c>
      <c r="F864" s="7">
        <v>1.2601271822871856</v>
      </c>
      <c r="G864" s="7">
        <v>5.8287353990982291</v>
      </c>
      <c r="H864" s="7">
        <v>1.3894046042187334</v>
      </c>
      <c r="I864" s="7">
        <v>1.911428047336428</v>
      </c>
      <c r="J864" s="7">
        <v>3.6641603597557211</v>
      </c>
      <c r="K864" s="7">
        <v>1.564076006628655</v>
      </c>
      <c r="L864" s="7">
        <v>4.9908936302797597</v>
      </c>
      <c r="M864" s="7">
        <v>1.0217328591709638</v>
      </c>
      <c r="N864" s="7">
        <v>2.5163922105632084</v>
      </c>
      <c r="O864" s="7">
        <v>3.8350158097867784</v>
      </c>
      <c r="P864" s="7">
        <v>4.3582208375418752</v>
      </c>
      <c r="Q864" s="7">
        <v>5.7958603890073759</v>
      </c>
      <c r="R864" s="7">
        <v>2.9774399465696924</v>
      </c>
      <c r="S864" s="7">
        <v>3.1569581119288843</v>
      </c>
      <c r="T864" s="7">
        <v>1.6838612839248306</v>
      </c>
      <c r="U864" s="7">
        <v>3.3011077492340566</v>
      </c>
    </row>
    <row r="865" spans="1:21" x14ac:dyDescent="0.35">
      <c r="A865" s="2">
        <v>50001002</v>
      </c>
      <c r="B865" s="2" t="s">
        <v>318</v>
      </c>
      <c r="C865" s="2" t="s">
        <v>682</v>
      </c>
      <c r="D865" s="2" t="str">
        <f t="shared" si="13"/>
        <v>Lokelmacomp_1</v>
      </c>
      <c r="E865" s="2" t="s">
        <v>677</v>
      </c>
      <c r="F865" s="7">
        <v>4.3064836895938452</v>
      </c>
      <c r="G865" s="7">
        <v>2.7086802017047042</v>
      </c>
      <c r="H865" s="7">
        <v>3.2236627269157587</v>
      </c>
      <c r="I865" s="7">
        <v>5.1757509790832694</v>
      </c>
      <c r="J865" s="7">
        <v>3.2090733002694556</v>
      </c>
      <c r="K865" s="7">
        <v>1.022578227854392</v>
      </c>
      <c r="L865" s="7">
        <v>3.9343150032659993</v>
      </c>
      <c r="M865" s="7">
        <v>3.4580646117581959</v>
      </c>
      <c r="N865" s="7">
        <v>2.9062517581984069</v>
      </c>
      <c r="O865" s="7">
        <v>4.7236097084528721</v>
      </c>
      <c r="P865" s="7">
        <v>3.1980487945589338</v>
      </c>
      <c r="Q865" s="7">
        <v>2.5710650560909318</v>
      </c>
      <c r="R865" s="7">
        <v>3.7485140559067265</v>
      </c>
      <c r="S865" s="7">
        <v>4.1346828334852308</v>
      </c>
      <c r="T865" s="7">
        <v>1.3771566448463453</v>
      </c>
      <c r="U865" s="7">
        <v>5.893996537267741</v>
      </c>
    </row>
    <row r="866" spans="1:21" x14ac:dyDescent="0.35">
      <c r="A866" s="2">
        <v>50001002</v>
      </c>
      <c r="B866" s="2" t="s">
        <v>344</v>
      </c>
      <c r="C866" s="2" t="s">
        <v>682</v>
      </c>
      <c r="D866" s="2" t="str">
        <f t="shared" si="13"/>
        <v>Lokelmacomp_1</v>
      </c>
      <c r="E866" s="2" t="s">
        <v>677</v>
      </c>
      <c r="F866" s="7">
        <v>2.8486629892643793</v>
      </c>
      <c r="G866" s="7">
        <v>2.2425074806324892</v>
      </c>
      <c r="H866" s="7">
        <v>1.1921842479185925</v>
      </c>
      <c r="I866" s="7">
        <v>5.0379157775117021</v>
      </c>
      <c r="J866" s="7">
        <v>5.0982496890884521</v>
      </c>
      <c r="K866" s="7">
        <v>2.3380380276837331</v>
      </c>
      <c r="L866" s="7">
        <v>1.9525087327222219</v>
      </c>
      <c r="M866" s="7">
        <v>4.2776976504410928</v>
      </c>
      <c r="N866" s="7">
        <v>1.8874162391143887</v>
      </c>
      <c r="O866" s="7">
        <v>2.0550285306605054</v>
      </c>
      <c r="P866" s="7">
        <v>5.6664875409553943</v>
      </c>
      <c r="Q866" s="7">
        <v>1.8435589499349649</v>
      </c>
      <c r="R866" s="7">
        <v>3.4559138916883074</v>
      </c>
      <c r="S866" s="7">
        <v>3.3806409760414455</v>
      </c>
      <c r="T866" s="7">
        <v>5.5365809417095004</v>
      </c>
      <c r="U866" s="7">
        <v>5.5106914048206121</v>
      </c>
    </row>
    <row r="867" spans="1:21" x14ac:dyDescent="0.35">
      <c r="A867" s="2">
        <v>50001002</v>
      </c>
      <c r="B867" s="2" t="s">
        <v>383</v>
      </c>
      <c r="C867" s="2" t="s">
        <v>682</v>
      </c>
      <c r="D867" s="2" t="str">
        <f t="shared" si="13"/>
        <v>Lokelmacomp_1</v>
      </c>
      <c r="E867" s="2" t="s">
        <v>677</v>
      </c>
      <c r="F867" s="7">
        <v>3.3832402082113151</v>
      </c>
      <c r="G867" s="7">
        <v>2.7369960209273909</v>
      </c>
      <c r="H867" s="7">
        <v>1.0536285940832406</v>
      </c>
      <c r="I867" s="7">
        <v>2.97559437385357</v>
      </c>
      <c r="J867" s="7">
        <v>4.0506677256587036</v>
      </c>
      <c r="K867" s="7">
        <v>2.9603948568259502</v>
      </c>
      <c r="L867" s="7">
        <v>1.803540681009385</v>
      </c>
      <c r="M867" s="7">
        <v>1.7319161907840321</v>
      </c>
      <c r="N867" s="7">
        <v>5.1390949909074157</v>
      </c>
      <c r="O867" s="7">
        <v>1.100320672703337</v>
      </c>
      <c r="P867" s="7">
        <v>2.8775622166426316</v>
      </c>
      <c r="Q867" s="7">
        <v>5.3593009473082205</v>
      </c>
      <c r="R867" s="7">
        <v>5.13434039495999</v>
      </c>
      <c r="S867" s="7">
        <v>1.5785687739586189</v>
      </c>
      <c r="T867" s="7">
        <v>3.8673039656376447</v>
      </c>
      <c r="U867" s="7">
        <v>3.2938359542366573</v>
      </c>
    </row>
    <row r="868" spans="1:21" x14ac:dyDescent="0.35">
      <c r="A868" s="2">
        <v>50001003</v>
      </c>
      <c r="B868" s="2" t="s">
        <v>422</v>
      </c>
      <c r="C868" s="2" t="s">
        <v>682</v>
      </c>
      <c r="D868" s="2" t="str">
        <f t="shared" si="13"/>
        <v>Lokelmacomp_1</v>
      </c>
      <c r="E868" s="2" t="s">
        <v>677</v>
      </c>
      <c r="F868" s="7">
        <v>3.0743530986837868</v>
      </c>
      <c r="G868" s="7">
        <v>5.7245484211610185</v>
      </c>
      <c r="H868" s="7">
        <v>4.8514660663591913</v>
      </c>
      <c r="I868" s="7">
        <v>3.6645070037041996</v>
      </c>
      <c r="J868" s="7">
        <v>3.6749895409312932</v>
      </c>
      <c r="K868" s="7">
        <v>1.6804139131353284</v>
      </c>
      <c r="L868" s="7">
        <v>5.0788520748559849</v>
      </c>
      <c r="M868" s="7">
        <v>3.8804693334702591</v>
      </c>
      <c r="N868" s="7">
        <v>2.8230871012556724</v>
      </c>
      <c r="O868" s="7">
        <v>1.9962435301639236</v>
      </c>
      <c r="P868" s="7">
        <v>1.3913046500717332</v>
      </c>
      <c r="Q868" s="7">
        <v>5.0978403374632455</v>
      </c>
      <c r="R868" s="7">
        <v>2.3363916889312333</v>
      </c>
      <c r="S868" s="7">
        <v>2.1992156264098979</v>
      </c>
      <c r="T868" s="7">
        <v>5.7499797793048533</v>
      </c>
      <c r="U868" s="7">
        <v>1.3419420961715596</v>
      </c>
    </row>
    <row r="869" spans="1:21" x14ac:dyDescent="0.35">
      <c r="A869" s="2">
        <v>50001003</v>
      </c>
      <c r="B869" s="2" t="s">
        <v>455</v>
      </c>
      <c r="C869" s="2" t="s">
        <v>682</v>
      </c>
      <c r="D869" s="2" t="str">
        <f t="shared" si="13"/>
        <v>Lokelmacomp_1</v>
      </c>
      <c r="E869" s="2" t="s">
        <v>677</v>
      </c>
      <c r="F869" s="7">
        <v>1.0214831531591033</v>
      </c>
      <c r="G869" s="7">
        <v>3.1975279230351576</v>
      </c>
      <c r="H869" s="7">
        <v>5.0733667051263183</v>
      </c>
      <c r="I869" s="7">
        <v>4.2276408488841932</v>
      </c>
      <c r="J869" s="7">
        <v>2.2505313072459878</v>
      </c>
      <c r="K869" s="7">
        <v>3.8148470521228006</v>
      </c>
      <c r="L869" s="7">
        <v>5.7638773905052592</v>
      </c>
      <c r="M869" s="7">
        <v>2.344678800751768</v>
      </c>
      <c r="N869" s="7">
        <v>4.5423923513421709</v>
      </c>
      <c r="O869" s="7">
        <v>1.782958510946318</v>
      </c>
      <c r="P869" s="7">
        <v>5.0486285865235079</v>
      </c>
      <c r="Q869" s="7">
        <v>2.1684470431094254</v>
      </c>
      <c r="R869" s="7">
        <v>5.4933016355877777</v>
      </c>
      <c r="S869" s="7">
        <v>5.6174494097514325</v>
      </c>
      <c r="T869" s="7">
        <v>1.9829934532588767</v>
      </c>
      <c r="U869" s="7">
        <v>2.7205895665195836</v>
      </c>
    </row>
    <row r="870" spans="1:21" x14ac:dyDescent="0.35">
      <c r="A870" s="2">
        <v>50001004</v>
      </c>
      <c r="B870" s="2" t="s">
        <v>515</v>
      </c>
      <c r="C870" s="2" t="s">
        <v>682</v>
      </c>
      <c r="D870" s="2" t="str">
        <f t="shared" si="13"/>
        <v>Lokelmacomp_1</v>
      </c>
      <c r="E870" s="2" t="s">
        <v>677</v>
      </c>
      <c r="F870" s="7">
        <v>4.5164819306135771</v>
      </c>
      <c r="G870" s="7">
        <v>3.9917456007645429</v>
      </c>
      <c r="H870" s="7">
        <v>4.9397965023126948</v>
      </c>
      <c r="I870" s="7">
        <v>2.9505864534897803</v>
      </c>
      <c r="J870" s="7">
        <v>4.9465887954905234</v>
      </c>
      <c r="K870" s="7">
        <v>1.8840895426219431</v>
      </c>
      <c r="L870" s="7">
        <v>4.8497590632517964</v>
      </c>
      <c r="M870" s="7">
        <v>3.5558164746369854</v>
      </c>
      <c r="N870" s="7">
        <v>5.4713285065845492</v>
      </c>
      <c r="O870" s="7">
        <v>4.65161957769228</v>
      </c>
      <c r="P870" s="7">
        <v>5.7130520214385037</v>
      </c>
      <c r="Q870" s="7">
        <v>3.3695667736928812</v>
      </c>
      <c r="R870" s="7">
        <v>5.6234540251330563</v>
      </c>
      <c r="S870" s="7">
        <v>5.5374628116526061</v>
      </c>
      <c r="T870" s="7">
        <v>4.1620071882790697</v>
      </c>
      <c r="U870" s="7">
        <v>5.8367451429629353</v>
      </c>
    </row>
    <row r="871" spans="1:21" x14ac:dyDescent="0.35">
      <c r="A871" s="2">
        <v>50001004</v>
      </c>
      <c r="B871" s="2" t="s">
        <v>564</v>
      </c>
      <c r="C871" s="2" t="s">
        <v>682</v>
      </c>
      <c r="D871" s="2" t="str">
        <f t="shared" si="13"/>
        <v>Lokelmacomp_1</v>
      </c>
      <c r="E871" s="2" t="s">
        <v>677</v>
      </c>
      <c r="F871" s="7">
        <v>1.1048891334549933</v>
      </c>
      <c r="G871" s="7">
        <v>3.7945715911685864</v>
      </c>
      <c r="H871" s="7">
        <v>1.8930405243278634</v>
      </c>
      <c r="I871" s="7">
        <v>3.6591639878268474</v>
      </c>
      <c r="J871" s="7">
        <v>2.943514647801273</v>
      </c>
      <c r="K871" s="7">
        <v>4.3675569194795916</v>
      </c>
      <c r="L871" s="7">
        <v>4.4836234131863595</v>
      </c>
      <c r="M871" s="7">
        <v>1.1969930189805278</v>
      </c>
      <c r="N871" s="7">
        <v>4.2687401618573073</v>
      </c>
      <c r="O871" s="7">
        <v>3.9086505205788766</v>
      </c>
      <c r="P871" s="7">
        <v>4.8118815469205982</v>
      </c>
      <c r="Q871" s="7">
        <v>5.0670708575476748</v>
      </c>
      <c r="R871" s="7">
        <v>2.3365593073174771</v>
      </c>
      <c r="S871" s="7">
        <v>2.9317331976665248</v>
      </c>
      <c r="T871" s="7">
        <v>1.4739258734562402</v>
      </c>
      <c r="U871" s="7">
        <v>4.2528003671600354</v>
      </c>
    </row>
    <row r="872" spans="1:21" x14ac:dyDescent="0.35">
      <c r="A872" s="2">
        <v>50001004</v>
      </c>
      <c r="B872" s="2" t="s">
        <v>570</v>
      </c>
      <c r="C872" s="2" t="s">
        <v>682</v>
      </c>
      <c r="D872" s="2" t="str">
        <f t="shared" si="13"/>
        <v>Lokelmacomp_1</v>
      </c>
      <c r="E872" s="2" t="s">
        <v>677</v>
      </c>
      <c r="F872" s="7">
        <v>2.0989749820176784</v>
      </c>
      <c r="G872" s="7">
        <v>2.4121543427305698</v>
      </c>
      <c r="H872" s="7">
        <v>4.9830817732535442</v>
      </c>
      <c r="I872" s="7">
        <v>2.6125378560063943</v>
      </c>
      <c r="J872" s="7">
        <v>1.3789518800406662</v>
      </c>
      <c r="K872" s="7">
        <v>2.6878074643265206</v>
      </c>
      <c r="L872" s="7">
        <v>1.6136766835744882</v>
      </c>
      <c r="M872" s="7">
        <v>2.6007390155633896</v>
      </c>
      <c r="N872" s="7">
        <v>3.2165852517526843</v>
      </c>
      <c r="O872" s="7">
        <v>2.4762938309063753</v>
      </c>
      <c r="P872" s="7">
        <v>5.6090825702763745</v>
      </c>
      <c r="Q872" s="7">
        <v>2.880665439046318</v>
      </c>
      <c r="R872" s="7">
        <v>4.7881100285755505</v>
      </c>
      <c r="S872" s="7">
        <v>2.0582972306873666</v>
      </c>
      <c r="T872" s="7">
        <v>5.7659357419062038</v>
      </c>
      <c r="U872" s="7">
        <v>1.0492497044415783</v>
      </c>
    </row>
    <row r="873" spans="1:21" x14ac:dyDescent="0.35">
      <c r="A873" s="2">
        <v>50001005</v>
      </c>
      <c r="B873" s="2" t="s">
        <v>612</v>
      </c>
      <c r="C873" s="2" t="s">
        <v>682</v>
      </c>
      <c r="D873" s="2" t="str">
        <f t="shared" si="13"/>
        <v>Lokelmacomp_1</v>
      </c>
      <c r="E873" s="2" t="s">
        <v>677</v>
      </c>
      <c r="F873" s="7">
        <v>1.0947850859169272</v>
      </c>
      <c r="G873" s="7">
        <v>5.1428214966685699</v>
      </c>
      <c r="H873" s="7">
        <v>2.4941109244658013</v>
      </c>
      <c r="I873" s="7">
        <v>1.9974294152591341</v>
      </c>
      <c r="J873" s="7">
        <v>3.4921910795886646</v>
      </c>
      <c r="K873" s="7">
        <v>4.3614723665137127</v>
      </c>
      <c r="L873" s="7">
        <v>4.9098343899357415</v>
      </c>
      <c r="M873" s="7">
        <v>3.3939702893168402</v>
      </c>
      <c r="N873" s="7">
        <v>4.1972219718453356</v>
      </c>
      <c r="O873" s="7">
        <v>4.455853684814338</v>
      </c>
      <c r="P873" s="7">
        <v>2.4937521947582448</v>
      </c>
      <c r="Q873" s="7">
        <v>5.9356486212352388</v>
      </c>
      <c r="R873" s="7">
        <v>3.0123581297471116</v>
      </c>
      <c r="S873" s="7">
        <v>2.7332263645447594</v>
      </c>
      <c r="T873" s="7">
        <v>3.3653151570868847</v>
      </c>
      <c r="U873" s="7">
        <v>4.8504346686904398</v>
      </c>
    </row>
    <row r="874" spans="1:21" x14ac:dyDescent="0.35">
      <c r="A874" s="2">
        <v>50001001</v>
      </c>
      <c r="B874" s="2" t="s">
        <v>643</v>
      </c>
      <c r="C874" s="2" t="s">
        <v>682</v>
      </c>
      <c r="D874" s="2" t="str">
        <f t="shared" si="13"/>
        <v>Lokelmacomp_1</v>
      </c>
      <c r="E874" s="2" t="s">
        <v>677</v>
      </c>
      <c r="F874" s="7">
        <v>2.9807369886571378</v>
      </c>
      <c r="G874" s="7">
        <v>5.6494696322095734</v>
      </c>
      <c r="H874" s="7">
        <v>4.9272054405753707</v>
      </c>
      <c r="I874" s="7">
        <v>4.1481021887471847</v>
      </c>
      <c r="J874" s="7">
        <v>1.8292606186497649</v>
      </c>
      <c r="K874" s="7">
        <v>2.2488704541606186</v>
      </c>
      <c r="L874" s="7">
        <v>2.5944533823609008</v>
      </c>
      <c r="M874" s="7">
        <v>2.4655827335179525</v>
      </c>
      <c r="N874" s="7">
        <v>1.3364825167523788</v>
      </c>
      <c r="O874" s="7">
        <v>3.6783832985262261</v>
      </c>
      <c r="P874" s="7">
        <v>4.9412154631257819</v>
      </c>
      <c r="Q874" s="7">
        <v>2.0714217139508087</v>
      </c>
      <c r="R874" s="7">
        <v>5.311013333936959</v>
      </c>
      <c r="S874" s="7">
        <v>5.1548432569252141</v>
      </c>
      <c r="T874" s="7">
        <v>5.9976575201744442</v>
      </c>
      <c r="U874" s="7">
        <v>5.1204402949540002</v>
      </c>
    </row>
    <row r="875" spans="1:21" x14ac:dyDescent="0.35">
      <c r="A875" s="2">
        <v>50001001</v>
      </c>
      <c r="B875" s="2" t="s">
        <v>9</v>
      </c>
      <c r="C875" s="2" t="s">
        <v>682</v>
      </c>
      <c r="D875" s="2" t="str">
        <f t="shared" si="13"/>
        <v>Lokelmacomp_1</v>
      </c>
      <c r="E875" s="2" t="s">
        <v>677</v>
      </c>
      <c r="F875" s="7">
        <v>3.3428215142249815</v>
      </c>
      <c r="G875" s="7">
        <v>5.965359770020279</v>
      </c>
      <c r="H875" s="7">
        <v>3.6296838592640599</v>
      </c>
      <c r="I875" s="7">
        <v>4.8197480785482423</v>
      </c>
      <c r="J875" s="7">
        <v>3.858949555050319</v>
      </c>
      <c r="K875" s="7">
        <v>3.0181678149270028</v>
      </c>
      <c r="L875" s="7">
        <v>1.6601837243011257</v>
      </c>
      <c r="M875" s="7">
        <v>2.2744091602096113</v>
      </c>
      <c r="N875" s="7">
        <v>4.8893341896918709</v>
      </c>
      <c r="O875" s="7">
        <v>3.5643241050638856</v>
      </c>
      <c r="P875" s="7">
        <v>1.2513529181824996</v>
      </c>
      <c r="Q875" s="7">
        <v>4.0553442444186487</v>
      </c>
      <c r="R875" s="7">
        <v>3.2061023359412424</v>
      </c>
      <c r="S875" s="7">
        <v>1.5249239275445199</v>
      </c>
      <c r="T875" s="7">
        <v>3.1934508285188459</v>
      </c>
      <c r="U875" s="7">
        <v>4.9149030831980776</v>
      </c>
    </row>
    <row r="876" spans="1:21" x14ac:dyDescent="0.35">
      <c r="A876" s="2">
        <v>50001001</v>
      </c>
      <c r="B876" s="2" t="s">
        <v>13</v>
      </c>
      <c r="C876" s="2" t="s">
        <v>682</v>
      </c>
      <c r="D876" s="2" t="str">
        <f t="shared" si="13"/>
        <v>Lokelmacomp_1</v>
      </c>
      <c r="E876" s="2" t="s">
        <v>677</v>
      </c>
      <c r="F876" s="7">
        <v>4.0779165514348952</v>
      </c>
      <c r="G876" s="7">
        <v>1.5196694259585248</v>
      </c>
      <c r="H876" s="7">
        <v>1.9822583717706626</v>
      </c>
      <c r="I876" s="7">
        <v>5.6194053253490805</v>
      </c>
      <c r="J876" s="7">
        <v>5.5380983049645245</v>
      </c>
      <c r="K876" s="7">
        <v>4.5544185787167066</v>
      </c>
      <c r="L876" s="7">
        <v>3.6426631368850497</v>
      </c>
      <c r="M876" s="7">
        <v>5.2532178066015387</v>
      </c>
      <c r="N876" s="7">
        <v>2.882107973061971</v>
      </c>
      <c r="O876" s="7">
        <v>3.5317448831258029</v>
      </c>
      <c r="P876" s="7">
        <v>3.1994312367308853</v>
      </c>
      <c r="Q876" s="7">
        <v>1.9929451336512225</v>
      </c>
      <c r="R876" s="7">
        <v>5.2895694154571515</v>
      </c>
      <c r="S876" s="7">
        <v>3.5654436210464837</v>
      </c>
      <c r="T876" s="7">
        <v>2.2740375268335264</v>
      </c>
      <c r="U876" s="7">
        <v>2.4430807444683964</v>
      </c>
    </row>
    <row r="877" spans="1:21" x14ac:dyDescent="0.35">
      <c r="A877" s="2">
        <v>50001002</v>
      </c>
      <c r="B877" s="2" t="s">
        <v>47</v>
      </c>
      <c r="C877" s="2" t="s">
        <v>682</v>
      </c>
      <c r="D877" s="2" t="str">
        <f t="shared" si="13"/>
        <v>Lokelmacomp_1</v>
      </c>
      <c r="E877" s="2" t="s">
        <v>677</v>
      </c>
      <c r="F877" s="7">
        <v>2.4139356961316469</v>
      </c>
      <c r="G877" s="7">
        <v>2.3682024458211286</v>
      </c>
      <c r="H877" s="7">
        <v>5.5899201536105014</v>
      </c>
      <c r="I877" s="7">
        <v>1.6291315887920912</v>
      </c>
      <c r="J877" s="7">
        <v>4.8388344619126649</v>
      </c>
      <c r="K877" s="7">
        <v>4.8718234820066106</v>
      </c>
      <c r="L877" s="7">
        <v>2.5309008670183011</v>
      </c>
      <c r="M877" s="7">
        <v>3.7098171495930283</v>
      </c>
      <c r="N877" s="7">
        <v>2.9030675056907054</v>
      </c>
      <c r="O877" s="7">
        <v>1.7104236030030455</v>
      </c>
      <c r="P877" s="7">
        <v>2.8250133034320739</v>
      </c>
      <c r="Q877" s="7">
        <v>5.85887041489383</v>
      </c>
      <c r="R877" s="7">
        <v>2.5197064618114031</v>
      </c>
      <c r="S877" s="7">
        <v>3.7094000878221229</v>
      </c>
      <c r="T877" s="7">
        <v>2.0207354201316754</v>
      </c>
      <c r="U877" s="7">
        <v>1.1350112660385807</v>
      </c>
    </row>
    <row r="878" spans="1:21" x14ac:dyDescent="0.35">
      <c r="A878" s="2">
        <v>50001002</v>
      </c>
      <c r="B878" s="2" t="s">
        <v>59</v>
      </c>
      <c r="C878" s="2" t="s">
        <v>682</v>
      </c>
      <c r="D878" s="2" t="str">
        <f t="shared" si="13"/>
        <v>Lokelmacomp_1</v>
      </c>
      <c r="E878" s="2" t="s">
        <v>677</v>
      </c>
      <c r="F878" s="7">
        <v>5.3879455820924669</v>
      </c>
      <c r="G878" s="7">
        <v>1.9756198472020436</v>
      </c>
      <c r="H878" s="7">
        <v>2.5464998865787321</v>
      </c>
      <c r="I878" s="7">
        <v>2.814372616621752</v>
      </c>
      <c r="J878" s="7">
        <v>4.4086375749025279</v>
      </c>
      <c r="K878" s="7">
        <v>5.5039695458426152</v>
      </c>
      <c r="L878" s="7">
        <v>1.1138948885225051</v>
      </c>
      <c r="M878" s="7">
        <v>3.8444568884622785</v>
      </c>
      <c r="N878" s="7">
        <v>5.3621779966003054</v>
      </c>
      <c r="O878" s="7">
        <v>3.5673333350326097</v>
      </c>
      <c r="P878" s="7">
        <v>1.3584993998104946</v>
      </c>
      <c r="Q878" s="7">
        <v>2.6292021043428706</v>
      </c>
      <c r="R878" s="7">
        <v>1.906761209907605</v>
      </c>
      <c r="S878" s="7">
        <v>5.3439191153774894</v>
      </c>
      <c r="T878" s="7">
        <v>2.4924456120493299</v>
      </c>
      <c r="U878" s="7">
        <v>3.2099190537581266</v>
      </c>
    </row>
    <row r="879" spans="1:21" x14ac:dyDescent="0.35">
      <c r="A879" s="2">
        <v>50001002</v>
      </c>
      <c r="B879" s="2" t="s">
        <v>90</v>
      </c>
      <c r="C879" s="2" t="s">
        <v>682</v>
      </c>
      <c r="D879" s="2" t="str">
        <f t="shared" si="13"/>
        <v>Lokelmacomp_1</v>
      </c>
      <c r="E879" s="2" t="s">
        <v>677</v>
      </c>
      <c r="F879" s="7">
        <v>4.093819589676273</v>
      </c>
      <c r="G879" s="7">
        <v>1.1892719694000349</v>
      </c>
      <c r="H879" s="7">
        <v>4.0659270514590924</v>
      </c>
      <c r="I879" s="7">
        <v>5.1239315091983411</v>
      </c>
      <c r="J879" s="7">
        <v>1.8546784251573565</v>
      </c>
      <c r="K879" s="7">
        <v>2.8475594035536962</v>
      </c>
      <c r="L879" s="7">
        <v>5.4058935347074391</v>
      </c>
      <c r="M879" s="7">
        <v>5.1633942187705735</v>
      </c>
      <c r="N879" s="7">
        <v>2.6518517322506412</v>
      </c>
      <c r="O879" s="7">
        <v>5.9252386831067909</v>
      </c>
      <c r="P879" s="7">
        <v>2.1584116920906209</v>
      </c>
      <c r="Q879" s="7">
        <v>2.5601863603272554</v>
      </c>
      <c r="R879" s="7">
        <v>3.4705393502995761</v>
      </c>
      <c r="S879" s="7">
        <v>5.6220847216742875</v>
      </c>
      <c r="T879" s="7">
        <v>4.7166291619388208</v>
      </c>
      <c r="U879" s="7">
        <v>4.5566124699998758</v>
      </c>
    </row>
    <row r="880" spans="1:21" x14ac:dyDescent="0.35">
      <c r="A880" s="2">
        <v>50001003</v>
      </c>
      <c r="B880" s="2" t="s">
        <v>113</v>
      </c>
      <c r="C880" s="2" t="s">
        <v>682</v>
      </c>
      <c r="D880" s="2" t="str">
        <f t="shared" si="13"/>
        <v>Lokelmacomp_1</v>
      </c>
      <c r="E880" s="2" t="s">
        <v>677</v>
      </c>
      <c r="F880" s="7">
        <v>3.6545951251382705</v>
      </c>
      <c r="G880" s="7">
        <v>4.2569158314214413</v>
      </c>
      <c r="H880" s="7">
        <v>2.356185265681463</v>
      </c>
      <c r="I880" s="7">
        <v>1.8574187291309399</v>
      </c>
      <c r="J880" s="7">
        <v>5.1033102897147788</v>
      </c>
      <c r="K880" s="7">
        <v>1.0087551735498899</v>
      </c>
      <c r="L880" s="7">
        <v>5.3193365307570533</v>
      </c>
      <c r="M880" s="7">
        <v>3.9000095540838613</v>
      </c>
      <c r="N880" s="7">
        <v>3.8458404007257605</v>
      </c>
      <c r="O880" s="7">
        <v>2.9937203919779849</v>
      </c>
      <c r="P880" s="7">
        <v>4.0471594200868291</v>
      </c>
      <c r="Q880" s="7">
        <v>5.9947646902710545</v>
      </c>
      <c r="R880" s="7">
        <v>1.3866432117108891</v>
      </c>
      <c r="S880" s="7">
        <v>2.7893377646197361</v>
      </c>
      <c r="T880" s="7">
        <v>4.5867155920349623</v>
      </c>
      <c r="U880" s="7">
        <v>2.0864119411487425</v>
      </c>
    </row>
    <row r="881" spans="1:21" x14ac:dyDescent="0.35">
      <c r="A881" s="2">
        <v>50001003</v>
      </c>
      <c r="B881" s="2" t="s">
        <v>134</v>
      </c>
      <c r="C881" s="2" t="s">
        <v>682</v>
      </c>
      <c r="D881" s="2" t="str">
        <f t="shared" si="13"/>
        <v>Lokelmacomp_1</v>
      </c>
      <c r="E881" s="2" t="s">
        <v>677</v>
      </c>
      <c r="F881" s="7">
        <v>1.9833104438794522</v>
      </c>
      <c r="G881" s="7">
        <v>5.370687510869427</v>
      </c>
      <c r="H881" s="7">
        <v>1.4384047909090492</v>
      </c>
      <c r="I881" s="7">
        <v>1.2475233739189613</v>
      </c>
      <c r="J881" s="7">
        <v>4.3282032527891339</v>
      </c>
      <c r="K881" s="7">
        <v>5.2427594527830923</v>
      </c>
      <c r="L881" s="7">
        <v>4.8613519107093293</v>
      </c>
      <c r="M881" s="7">
        <v>2.0534523714139659</v>
      </c>
      <c r="N881" s="7">
        <v>2.0838722573308415</v>
      </c>
      <c r="O881" s="7">
        <v>2.0321576467450724</v>
      </c>
      <c r="P881" s="7">
        <v>3.5498806733232109</v>
      </c>
      <c r="Q881" s="7">
        <v>2.6778731219733101</v>
      </c>
      <c r="R881" s="7">
        <v>3.3361909143457211</v>
      </c>
      <c r="S881" s="7">
        <v>3.8871512865649858</v>
      </c>
      <c r="T881" s="7">
        <v>5.5463513626265275</v>
      </c>
      <c r="U881" s="7">
        <v>2.2574939353860346</v>
      </c>
    </row>
    <row r="882" spans="1:21" x14ac:dyDescent="0.35">
      <c r="A882" s="2">
        <v>50001004</v>
      </c>
      <c r="B882" s="2" t="s">
        <v>171</v>
      </c>
      <c r="C882" s="2" t="s">
        <v>682</v>
      </c>
      <c r="D882" s="2" t="str">
        <f t="shared" si="13"/>
        <v>Lokelmacomp_1</v>
      </c>
      <c r="E882" s="2" t="s">
        <v>677</v>
      </c>
      <c r="F882" s="7">
        <v>2.8536655055607274</v>
      </c>
      <c r="G882" s="7">
        <v>5.6189055133635613</v>
      </c>
      <c r="H882" s="7">
        <v>1.7924610722938272</v>
      </c>
      <c r="I882" s="7">
        <v>5.6795709820245159</v>
      </c>
      <c r="J882" s="7">
        <v>2.8391880145038613</v>
      </c>
      <c r="K882" s="7">
        <v>4.9744759640691996</v>
      </c>
      <c r="L882" s="7">
        <v>1.0418866375120133</v>
      </c>
      <c r="M882" s="7">
        <v>3.5308319854043457</v>
      </c>
      <c r="N882" s="7">
        <v>1.2826525371252226</v>
      </c>
      <c r="O882" s="7">
        <v>4.4162444673074015</v>
      </c>
      <c r="P882" s="7">
        <v>3.9341700669539938</v>
      </c>
      <c r="Q882" s="7">
        <v>1.6592337956838981</v>
      </c>
      <c r="R882" s="7">
        <v>5.1855806450899866</v>
      </c>
      <c r="S882" s="7">
        <v>5.7343859822440635</v>
      </c>
      <c r="T882" s="7">
        <v>5.1931855713963282</v>
      </c>
      <c r="U882" s="7">
        <v>1.4099179514238178</v>
      </c>
    </row>
    <row r="883" spans="1:21" x14ac:dyDescent="0.35">
      <c r="A883" s="2">
        <v>50001004</v>
      </c>
      <c r="B883" s="2" t="s">
        <v>201</v>
      </c>
      <c r="C883" s="2" t="s">
        <v>682</v>
      </c>
      <c r="D883" s="2" t="str">
        <f t="shared" si="13"/>
        <v>Lokelmacomp_1</v>
      </c>
      <c r="E883" s="2" t="s">
        <v>677</v>
      </c>
      <c r="F883" s="7">
        <v>3.0852753748485382</v>
      </c>
      <c r="G883" s="7">
        <v>1.4788875086699842</v>
      </c>
      <c r="H883" s="7">
        <v>4.2284953227933251</v>
      </c>
      <c r="I883" s="7">
        <v>1.4300000503596253</v>
      </c>
      <c r="J883" s="7">
        <v>5.6867848206181399</v>
      </c>
      <c r="K883" s="7">
        <v>4.028699995947548</v>
      </c>
      <c r="L883" s="7">
        <v>3.4263232987984891</v>
      </c>
      <c r="M883" s="7">
        <v>1.2847169541849395</v>
      </c>
      <c r="N883" s="7">
        <v>4.1411058681952708</v>
      </c>
      <c r="O883" s="7">
        <v>5.2587739429371698</v>
      </c>
      <c r="P883" s="7">
        <v>4.1291094521366887</v>
      </c>
      <c r="Q883" s="7">
        <v>5.1249496323430961</v>
      </c>
      <c r="R883" s="7">
        <v>2.7555234053570121</v>
      </c>
      <c r="S883" s="7">
        <v>1.048446100677487</v>
      </c>
      <c r="T883" s="7">
        <v>2.0179199416898355</v>
      </c>
      <c r="U883" s="7">
        <v>2.1284198123400357</v>
      </c>
    </row>
    <row r="884" spans="1:21" x14ac:dyDescent="0.35">
      <c r="A884" s="2">
        <v>50001004</v>
      </c>
      <c r="B884" s="2" t="s">
        <v>207</v>
      </c>
      <c r="C884" s="2" t="s">
        <v>682</v>
      </c>
      <c r="D884" s="2" t="str">
        <f t="shared" si="13"/>
        <v>Lokelmacomp_1</v>
      </c>
      <c r="E884" s="2" t="s">
        <v>677</v>
      </c>
      <c r="F884" s="7">
        <v>2.3705754018854637</v>
      </c>
      <c r="G884" s="7">
        <v>1.6770457458658152</v>
      </c>
      <c r="H884" s="7">
        <v>4.1586267782278679</v>
      </c>
      <c r="I884" s="7">
        <v>3.2228790736962583</v>
      </c>
      <c r="J884" s="7">
        <v>4.1889248114013151</v>
      </c>
      <c r="K884" s="7">
        <v>2.9137976077842449</v>
      </c>
      <c r="L884" s="7">
        <v>5.5887068077622484</v>
      </c>
      <c r="M884" s="7">
        <v>1.3568701936994232</v>
      </c>
      <c r="N884" s="7">
        <v>3.8795762832506742</v>
      </c>
      <c r="O884" s="7">
        <v>2.6848058194149744</v>
      </c>
      <c r="P884" s="7">
        <v>5.9266192912630586</v>
      </c>
      <c r="Q884" s="7">
        <v>5.5825225539251093</v>
      </c>
      <c r="R884" s="7">
        <v>2.5063335109895952</v>
      </c>
      <c r="S884" s="7">
        <v>4.8785233048212913</v>
      </c>
      <c r="T884" s="7">
        <v>1.0452330468858122</v>
      </c>
      <c r="U884" s="7">
        <v>1.0688672890590822</v>
      </c>
    </row>
    <row r="885" spans="1:21" x14ac:dyDescent="0.35">
      <c r="A885" s="2">
        <v>50001005</v>
      </c>
      <c r="B885" s="2" t="s">
        <v>233</v>
      </c>
      <c r="C885" s="2" t="s">
        <v>682</v>
      </c>
      <c r="D885" s="2" t="str">
        <f t="shared" si="13"/>
        <v>Lokelmacomp_1</v>
      </c>
      <c r="E885" s="2" t="s">
        <v>677</v>
      </c>
      <c r="F885" s="7">
        <v>4.0223851107384494</v>
      </c>
      <c r="G885" s="7">
        <v>4.8379141384412687</v>
      </c>
      <c r="H885" s="7">
        <v>4.8765288840452818</v>
      </c>
      <c r="I885" s="7">
        <v>5.4802939889429627</v>
      </c>
      <c r="J885" s="7">
        <v>5.5982862988679498</v>
      </c>
      <c r="K885" s="7">
        <v>2.9280050347912367</v>
      </c>
      <c r="L885" s="7">
        <v>2.7805918702541845</v>
      </c>
      <c r="M885" s="7">
        <v>1.6577686731751871</v>
      </c>
      <c r="N885" s="7">
        <v>1.5886083667619428</v>
      </c>
      <c r="O885" s="7">
        <v>4.2722827336214326</v>
      </c>
      <c r="P885" s="7">
        <v>1.1855489569602384</v>
      </c>
      <c r="Q885" s="7">
        <v>4.5420496247253404</v>
      </c>
      <c r="R885" s="7">
        <v>1.5187566530632242</v>
      </c>
      <c r="S885" s="7">
        <v>3.2112146937125861</v>
      </c>
      <c r="T885" s="7">
        <v>2.8383483047417997</v>
      </c>
      <c r="U885" s="7">
        <v>2.7891427018018078</v>
      </c>
    </row>
    <row r="886" spans="1:21" x14ac:dyDescent="0.35">
      <c r="A886" s="2">
        <v>50001001</v>
      </c>
      <c r="B886" s="2" t="s">
        <v>256</v>
      </c>
      <c r="C886" s="2" t="s">
        <v>682</v>
      </c>
      <c r="D886" s="2" t="str">
        <f t="shared" si="13"/>
        <v>Lokelmacomp_1</v>
      </c>
      <c r="E886" s="2" t="s">
        <v>677</v>
      </c>
      <c r="F886" s="7">
        <v>4.1195506080357323</v>
      </c>
      <c r="G886" s="7">
        <v>5.5872242616983403</v>
      </c>
      <c r="H886" s="7">
        <v>4.8952574616169064</v>
      </c>
      <c r="I886" s="7">
        <v>2.384339402274033</v>
      </c>
      <c r="J886" s="7">
        <v>1.1929721902891144</v>
      </c>
      <c r="K886" s="7">
        <v>2.0874119725558047</v>
      </c>
      <c r="L886" s="7">
        <v>1.227902365376365</v>
      </c>
      <c r="M886" s="7">
        <v>1.2898934615068665</v>
      </c>
      <c r="N886" s="7">
        <v>2.7357331074486897</v>
      </c>
      <c r="O886" s="7">
        <v>4.0137017002072284</v>
      </c>
      <c r="P886" s="7">
        <v>4.6008976318906036</v>
      </c>
      <c r="Q886" s="7">
        <v>3.4325913729683464</v>
      </c>
      <c r="R886" s="7">
        <v>5.7468558820815874</v>
      </c>
      <c r="S886" s="7">
        <v>3.1180968139266554</v>
      </c>
      <c r="T886" s="7">
        <v>1.7543553896733406</v>
      </c>
      <c r="U886" s="7">
        <v>3.8132585200651063</v>
      </c>
    </row>
    <row r="887" spans="1:21" x14ac:dyDescent="0.35">
      <c r="A887" s="2">
        <v>50001001</v>
      </c>
      <c r="B887" s="2" t="s">
        <v>279</v>
      </c>
      <c r="C887" s="2" t="s">
        <v>682</v>
      </c>
      <c r="D887" s="2" t="str">
        <f t="shared" si="13"/>
        <v>Lokelmacomp_1</v>
      </c>
      <c r="E887" s="2" t="s">
        <v>677</v>
      </c>
      <c r="F887" s="7">
        <v>2.5393786321058256</v>
      </c>
      <c r="G887" s="7">
        <v>4.0899964648021854</v>
      </c>
      <c r="H887" s="7">
        <v>1.7284915828264977</v>
      </c>
      <c r="I887" s="7">
        <v>2.3615442318188831</v>
      </c>
      <c r="J887" s="7">
        <v>4.884652924414957</v>
      </c>
      <c r="K887" s="7">
        <v>5.6521066019514938</v>
      </c>
      <c r="L887" s="7">
        <v>4.703130066379706</v>
      </c>
      <c r="M887" s="7">
        <v>1.8206032701087416</v>
      </c>
      <c r="N887" s="7">
        <v>2.0167521006746014</v>
      </c>
      <c r="O887" s="7">
        <v>2.4625934560917324</v>
      </c>
      <c r="P887" s="7">
        <v>1.7873405517533312</v>
      </c>
      <c r="Q887" s="7">
        <v>1.6921644507996147</v>
      </c>
      <c r="R887" s="7">
        <v>3.9686986604884957</v>
      </c>
      <c r="S887" s="7">
        <v>1.383752042571899</v>
      </c>
      <c r="T887" s="7">
        <v>3.5924942929819372</v>
      </c>
      <c r="U887" s="7">
        <v>2.9805929580095674</v>
      </c>
    </row>
    <row r="888" spans="1:21" x14ac:dyDescent="0.35">
      <c r="A888" s="2">
        <v>50001001</v>
      </c>
      <c r="B888" s="2" t="s">
        <v>285</v>
      </c>
      <c r="C888" s="2" t="s">
        <v>682</v>
      </c>
      <c r="D888" s="2" t="str">
        <f t="shared" si="13"/>
        <v>Lokelmacomp_1</v>
      </c>
      <c r="E888" s="2" t="s">
        <v>677</v>
      </c>
      <c r="F888" s="7">
        <v>4.0077295162199391</v>
      </c>
      <c r="G888" s="7">
        <v>3.8269142525275321</v>
      </c>
      <c r="H888" s="7">
        <v>3.7411767202522963</v>
      </c>
      <c r="I888" s="7">
        <v>2.5472018392096363</v>
      </c>
      <c r="J888" s="7">
        <v>2.3536457554000831</v>
      </c>
      <c r="K888" s="7">
        <v>1.8252443450406586</v>
      </c>
      <c r="L888" s="7">
        <v>1.7135891702892576</v>
      </c>
      <c r="M888" s="7">
        <v>5.6771274227379154</v>
      </c>
      <c r="N888" s="7">
        <v>1.4702365834294719</v>
      </c>
      <c r="O888" s="7">
        <v>5.9467720199249126</v>
      </c>
      <c r="P888" s="7">
        <v>4.1962976336673465</v>
      </c>
      <c r="Q888" s="7">
        <v>3.6891136307367618</v>
      </c>
      <c r="R888" s="7">
        <v>4.6098199636766912</v>
      </c>
      <c r="S888" s="7">
        <v>2.4697963232750726</v>
      </c>
      <c r="T888" s="7">
        <v>4.7086115978816681</v>
      </c>
      <c r="U888" s="7">
        <v>5.5107550464518109</v>
      </c>
    </row>
    <row r="889" spans="1:21" x14ac:dyDescent="0.35">
      <c r="A889" s="2">
        <v>50001002</v>
      </c>
      <c r="B889" s="2" t="s">
        <v>308</v>
      </c>
      <c r="C889" s="2" t="s">
        <v>682</v>
      </c>
      <c r="D889" s="2" t="str">
        <f t="shared" si="13"/>
        <v>Lokelmacomp_1</v>
      </c>
      <c r="E889" s="2" t="s">
        <v>677</v>
      </c>
      <c r="F889" s="7">
        <v>1.3966070769390169</v>
      </c>
      <c r="G889" s="7">
        <v>2.6171219367821488</v>
      </c>
      <c r="H889" s="7">
        <v>1.0792495190622868</v>
      </c>
      <c r="I889" s="7">
        <v>3.9357699068231926</v>
      </c>
      <c r="J889" s="7">
        <v>1.0525335907261124</v>
      </c>
      <c r="K889" s="7">
        <v>1.1873598303332273</v>
      </c>
      <c r="L889" s="7">
        <v>2.6223146696684871</v>
      </c>
      <c r="M889" s="7">
        <v>4.6838512207775773</v>
      </c>
      <c r="N889" s="7">
        <v>5.7067533829427211</v>
      </c>
      <c r="O889" s="7">
        <v>1.7073795773862057</v>
      </c>
      <c r="P889" s="7">
        <v>2.5598599235032724</v>
      </c>
      <c r="Q889" s="7">
        <v>4.1164662271993731</v>
      </c>
      <c r="R889" s="7">
        <v>2.1790416665692058</v>
      </c>
      <c r="S889" s="7">
        <v>2.8080299004912619</v>
      </c>
      <c r="T889" s="7">
        <v>3.7259093007137465</v>
      </c>
      <c r="U889" s="7">
        <v>2.2992218369699895</v>
      </c>
    </row>
    <row r="890" spans="1:21" x14ac:dyDescent="0.35">
      <c r="A890" s="2">
        <v>50001002</v>
      </c>
      <c r="B890" s="2" t="s">
        <v>322</v>
      </c>
      <c r="C890" s="2" t="s">
        <v>682</v>
      </c>
      <c r="D890" s="2" t="str">
        <f t="shared" si="13"/>
        <v>Lokelmacomp_1</v>
      </c>
      <c r="E890" s="2" t="s">
        <v>677</v>
      </c>
      <c r="F890" s="7">
        <v>5.9272285178443189</v>
      </c>
      <c r="G890" s="7">
        <v>5.9367642483527527</v>
      </c>
      <c r="H890" s="7">
        <v>1.2072202483934862</v>
      </c>
      <c r="I890" s="7">
        <v>2.9350489191015421</v>
      </c>
      <c r="J890" s="7">
        <v>5.7150408750681754</v>
      </c>
      <c r="K890" s="7">
        <v>3.055567609213659</v>
      </c>
      <c r="L890" s="7">
        <v>1.6891461375259009</v>
      </c>
      <c r="M890" s="7">
        <v>4.1446306182621306</v>
      </c>
      <c r="N890" s="7">
        <v>5.652694664393433</v>
      </c>
      <c r="O890" s="7">
        <v>1.3166696464415275</v>
      </c>
      <c r="P890" s="7">
        <v>4.2885219278194082</v>
      </c>
      <c r="Q890" s="7">
        <v>1.0305244485188854</v>
      </c>
      <c r="R890" s="7">
        <v>1.6260542819874653</v>
      </c>
      <c r="S890" s="7">
        <v>5.980442423502776</v>
      </c>
      <c r="T890" s="7">
        <v>3.6197483712642473</v>
      </c>
      <c r="U890" s="7">
        <v>1.6575090406250499</v>
      </c>
    </row>
    <row r="891" spans="1:21" x14ac:dyDescent="0.35">
      <c r="A891" s="2">
        <v>50001002</v>
      </c>
      <c r="B891" s="2" t="s">
        <v>349</v>
      </c>
      <c r="C891" s="2" t="s">
        <v>682</v>
      </c>
      <c r="D891" s="2" t="str">
        <f t="shared" si="13"/>
        <v>Lokelmacomp_1</v>
      </c>
      <c r="E891" s="2" t="s">
        <v>677</v>
      </c>
      <c r="F891" s="7">
        <v>1.8010559880255748</v>
      </c>
      <c r="G891" s="7">
        <v>2.7275136182444308</v>
      </c>
      <c r="H891" s="7">
        <v>3.5768785059013242</v>
      </c>
      <c r="I891" s="7">
        <v>2.3767636547625433</v>
      </c>
      <c r="J891" s="7">
        <v>1.8753063864455342</v>
      </c>
      <c r="K891" s="7">
        <v>2.0375035618008153</v>
      </c>
      <c r="L891" s="7">
        <v>3.0403622571137925</v>
      </c>
      <c r="M891" s="7">
        <v>3.0986369475610949</v>
      </c>
      <c r="N891" s="7">
        <v>1.6227078568673787</v>
      </c>
      <c r="O891" s="7">
        <v>3.5228496304036314</v>
      </c>
      <c r="P891" s="7">
        <v>1.318308228283593</v>
      </c>
      <c r="Q891" s="7">
        <v>5.0787669980557091</v>
      </c>
      <c r="R891" s="7">
        <v>1.3618258762736655</v>
      </c>
      <c r="S891" s="7">
        <v>5.6280831030056335</v>
      </c>
      <c r="T891" s="7">
        <v>5.7389954431948684</v>
      </c>
      <c r="U891" s="7">
        <v>1.5559848801304217</v>
      </c>
    </row>
    <row r="892" spans="1:21" x14ac:dyDescent="0.35">
      <c r="A892" s="2">
        <v>50001003</v>
      </c>
      <c r="B892" s="2" t="s">
        <v>372</v>
      </c>
      <c r="C892" s="2" t="s">
        <v>682</v>
      </c>
      <c r="D892" s="2" t="str">
        <f t="shared" si="13"/>
        <v>Lokelmacomp_1</v>
      </c>
      <c r="E892" s="2" t="s">
        <v>677</v>
      </c>
      <c r="F892" s="7">
        <v>5.8658037107902201</v>
      </c>
      <c r="G892" s="7">
        <v>5.5142728197654129</v>
      </c>
      <c r="H892" s="7">
        <v>2.3656964890588945</v>
      </c>
      <c r="I892" s="7">
        <v>2.8746794036029453</v>
      </c>
      <c r="J892" s="7">
        <v>3.9811138352606115</v>
      </c>
      <c r="K892" s="7">
        <v>1.7138469170960082</v>
      </c>
      <c r="L892" s="7">
        <v>4.2708641402474106</v>
      </c>
      <c r="M892" s="7">
        <v>4.371677531195898</v>
      </c>
      <c r="N892" s="7">
        <v>3.7061888200308619</v>
      </c>
      <c r="O892" s="7">
        <v>2.2506421982770486</v>
      </c>
      <c r="P892" s="7">
        <v>4.0787113169977518</v>
      </c>
      <c r="Q892" s="7">
        <v>3.4271725198378187</v>
      </c>
      <c r="R892" s="7">
        <v>5.5798484190323752</v>
      </c>
      <c r="S892" s="7">
        <v>2.9415930470695937</v>
      </c>
      <c r="T892" s="7">
        <v>5.0257655625606796</v>
      </c>
      <c r="U892" s="7">
        <v>1.488908956440977</v>
      </c>
    </row>
    <row r="893" spans="1:21" x14ac:dyDescent="0.35">
      <c r="A893" s="2">
        <v>50001003</v>
      </c>
      <c r="B893" s="2" t="s">
        <v>395</v>
      </c>
      <c r="C893" s="2" t="s">
        <v>682</v>
      </c>
      <c r="D893" s="2" t="str">
        <f t="shared" si="13"/>
        <v>Lokelmacomp_1</v>
      </c>
      <c r="E893" s="2" t="s">
        <v>677</v>
      </c>
      <c r="F893" s="7">
        <v>4.2863785965667596</v>
      </c>
      <c r="G893" s="7">
        <v>4.8876334168543103</v>
      </c>
      <c r="H893" s="7">
        <v>5.1241496374225974</v>
      </c>
      <c r="I893" s="7">
        <v>1.3957008547280259</v>
      </c>
      <c r="J893" s="7">
        <v>4.3679409114022203</v>
      </c>
      <c r="K893" s="7">
        <v>5.3908673502349798</v>
      </c>
      <c r="L893" s="7">
        <v>1.4221555441335934</v>
      </c>
      <c r="M893" s="7">
        <v>4.4767399171526465</v>
      </c>
      <c r="N893" s="7">
        <v>4.4849744662652054</v>
      </c>
      <c r="O893" s="7">
        <v>5.0395204021245608</v>
      </c>
      <c r="P893" s="7">
        <v>5.4941974418062793</v>
      </c>
      <c r="Q893" s="7">
        <v>5.7636156727463366</v>
      </c>
      <c r="R893" s="7">
        <v>4.8354981473669154</v>
      </c>
      <c r="S893" s="7">
        <v>2.9893943682176469</v>
      </c>
      <c r="T893" s="7">
        <v>3.0135045337303041</v>
      </c>
      <c r="U893" s="7">
        <v>3.0538391850014368</v>
      </c>
    </row>
    <row r="894" spans="1:21" x14ac:dyDescent="0.35">
      <c r="A894" s="2">
        <v>50001004</v>
      </c>
      <c r="B894" s="2" t="s">
        <v>434</v>
      </c>
      <c r="C894" s="2" t="s">
        <v>682</v>
      </c>
      <c r="D894" s="2" t="str">
        <f t="shared" si="13"/>
        <v>Lokelmacomp_1</v>
      </c>
      <c r="E894" s="2" t="s">
        <v>677</v>
      </c>
      <c r="F894" s="7">
        <v>3.4789525165214994</v>
      </c>
      <c r="G894" s="7">
        <v>4.7337492374791079</v>
      </c>
      <c r="H894" s="7">
        <v>3.0374793647485707</v>
      </c>
      <c r="I894" s="7">
        <v>2.3724612558721576</v>
      </c>
      <c r="J894" s="7">
        <v>2.1191169344196377</v>
      </c>
      <c r="K894" s="7">
        <v>1.7284125933923629</v>
      </c>
      <c r="L894" s="7">
        <v>2.9605573972932366</v>
      </c>
      <c r="M894" s="7">
        <v>5.2264516780026895</v>
      </c>
      <c r="N894" s="7">
        <v>2.6979010161293084</v>
      </c>
      <c r="O894" s="7">
        <v>5.1175658170611893</v>
      </c>
      <c r="P894" s="7">
        <v>1.1407569574673126</v>
      </c>
      <c r="Q894" s="7">
        <v>3.8753894976864034</v>
      </c>
      <c r="R894" s="7">
        <v>2.1146562510381237</v>
      </c>
      <c r="S894" s="7">
        <v>2.0185331554316157</v>
      </c>
      <c r="T894" s="7">
        <v>5.6851312125802185</v>
      </c>
      <c r="U894" s="7">
        <v>2.193522853982524</v>
      </c>
    </row>
    <row r="895" spans="1:21" x14ac:dyDescent="0.35">
      <c r="A895" s="2">
        <v>50001004</v>
      </c>
      <c r="B895" s="2" t="s">
        <v>464</v>
      </c>
      <c r="C895" s="2" t="s">
        <v>682</v>
      </c>
      <c r="D895" s="2" t="str">
        <f t="shared" si="13"/>
        <v>Lokelmacomp_1</v>
      </c>
      <c r="E895" s="2" t="s">
        <v>677</v>
      </c>
      <c r="F895" s="7">
        <v>3.6337900046018765</v>
      </c>
      <c r="G895" s="7">
        <v>5.7259844096866015</v>
      </c>
      <c r="H895" s="7">
        <v>2.8642471230648905</v>
      </c>
      <c r="I895" s="7">
        <v>2.5143790026088766</v>
      </c>
      <c r="J895" s="7">
        <v>5.483363840068276</v>
      </c>
      <c r="K895" s="7">
        <v>1.1400637682606998</v>
      </c>
      <c r="L895" s="7">
        <v>4.5709418200060945</v>
      </c>
      <c r="M895" s="7">
        <v>4.442969539806227</v>
      </c>
      <c r="N895" s="7">
        <v>2.3859042610498635</v>
      </c>
      <c r="O895" s="7">
        <v>4.519330394330292</v>
      </c>
      <c r="P895" s="7">
        <v>5.634705825807437</v>
      </c>
      <c r="Q895" s="7">
        <v>1.4948445197547464</v>
      </c>
      <c r="R895" s="7">
        <v>5.9278006220506541</v>
      </c>
      <c r="S895" s="7">
        <v>1.2933017380983904</v>
      </c>
      <c r="T895" s="7">
        <v>5.8002022399017479</v>
      </c>
      <c r="U895" s="7">
        <v>4.0171511419809613</v>
      </c>
    </row>
    <row r="896" spans="1:21" x14ac:dyDescent="0.35">
      <c r="A896" s="2">
        <v>50001004</v>
      </c>
      <c r="B896" s="2" t="s">
        <v>469</v>
      </c>
      <c r="C896" s="2" t="s">
        <v>682</v>
      </c>
      <c r="D896" s="2" t="str">
        <f t="shared" si="13"/>
        <v>Lokelmacomp_1</v>
      </c>
      <c r="E896" s="2" t="s">
        <v>677</v>
      </c>
      <c r="F896" s="7">
        <v>4.9121269965086976</v>
      </c>
      <c r="G896" s="7">
        <v>3.6805207179467123</v>
      </c>
      <c r="H896" s="7">
        <v>1.8422179483334453</v>
      </c>
      <c r="I896" s="7">
        <v>3.2443615486003732</v>
      </c>
      <c r="J896" s="7">
        <v>1.6109223482782147</v>
      </c>
      <c r="K896" s="7">
        <v>3.516806751583279</v>
      </c>
      <c r="L896" s="7">
        <v>4.0357292012454584</v>
      </c>
      <c r="M896" s="7">
        <v>5.5505397788430173</v>
      </c>
      <c r="N896" s="7">
        <v>2.6626068127851052</v>
      </c>
      <c r="O896" s="7">
        <v>1.8111406086618662</v>
      </c>
      <c r="P896" s="7">
        <v>5.4503724656616299</v>
      </c>
      <c r="Q896" s="7">
        <v>2.2394919558655078</v>
      </c>
      <c r="R896" s="7">
        <v>5.248486085245383</v>
      </c>
      <c r="S896" s="7">
        <v>2.1703774753233538</v>
      </c>
      <c r="T896" s="7">
        <v>1.9894454292619357</v>
      </c>
      <c r="U896" s="7">
        <v>1.2561149239860026</v>
      </c>
    </row>
    <row r="897" spans="1:21" x14ac:dyDescent="0.35">
      <c r="A897" s="2">
        <v>50001005</v>
      </c>
      <c r="B897" s="2" t="s">
        <v>498</v>
      </c>
      <c r="C897" s="2" t="s">
        <v>682</v>
      </c>
      <c r="D897" s="2" t="str">
        <f t="shared" si="13"/>
        <v>Lokelmacomp_1</v>
      </c>
      <c r="E897" s="2" t="s">
        <v>677</v>
      </c>
      <c r="F897" s="7">
        <v>2.9308269311863091</v>
      </c>
      <c r="G897" s="7">
        <v>4.7916079549501793</v>
      </c>
      <c r="H897" s="7">
        <v>2.128535374900109</v>
      </c>
      <c r="I897" s="7">
        <v>4.2169593284389872</v>
      </c>
      <c r="J897" s="7">
        <v>4.4501277736171954</v>
      </c>
      <c r="K897" s="7">
        <v>3.698375865884433</v>
      </c>
      <c r="L897" s="7">
        <v>2.293294259615736</v>
      </c>
      <c r="M897" s="7">
        <v>1.2217161425334671</v>
      </c>
      <c r="N897" s="7">
        <v>3.4107716766920042</v>
      </c>
      <c r="O897" s="7">
        <v>3.2108452940394918</v>
      </c>
      <c r="P897" s="7">
        <v>4.5974523688153015</v>
      </c>
      <c r="Q897" s="7">
        <v>1.3845306328188325</v>
      </c>
      <c r="R897" s="7">
        <v>2.0313912415032087</v>
      </c>
      <c r="S897" s="7">
        <v>4.2225929649653908</v>
      </c>
      <c r="T897" s="7">
        <v>5.7154287712233165</v>
      </c>
      <c r="U897" s="7">
        <v>2.3202538425075145</v>
      </c>
    </row>
    <row r="898" spans="1:21" x14ac:dyDescent="0.35">
      <c r="A898" s="2">
        <v>50001001</v>
      </c>
      <c r="B898" s="2" t="s">
        <v>519</v>
      </c>
      <c r="C898" s="2" t="s">
        <v>682</v>
      </c>
      <c r="D898" s="2" t="str">
        <f t="shared" si="13"/>
        <v>Lokelmacomp_1</v>
      </c>
      <c r="E898" s="2" t="s">
        <v>677</v>
      </c>
      <c r="F898" s="7">
        <v>3.3026091396700759</v>
      </c>
      <c r="G898" s="7">
        <v>3.9000134041938095</v>
      </c>
      <c r="H898" s="7">
        <v>2.6226343049862253</v>
      </c>
      <c r="I898" s="7">
        <v>3.8374650349579071</v>
      </c>
      <c r="J898" s="7">
        <v>3.9795972725721045</v>
      </c>
      <c r="K898" s="7">
        <v>2.187762421220631</v>
      </c>
      <c r="L898" s="7">
        <v>3.8239331056653576</v>
      </c>
      <c r="M898" s="7">
        <v>2.2973396784240094</v>
      </c>
      <c r="N898" s="7">
        <v>2.6818010776377945</v>
      </c>
      <c r="O898" s="7">
        <v>5.372454098502188</v>
      </c>
      <c r="P898" s="7">
        <v>2.4953640901783229</v>
      </c>
      <c r="Q898" s="7">
        <v>3.6801335719718029</v>
      </c>
      <c r="R898" s="7">
        <v>1.3296526939154103</v>
      </c>
      <c r="S898" s="7">
        <v>3.7934465361661327</v>
      </c>
      <c r="T898" s="7">
        <v>5.2051801040807186</v>
      </c>
      <c r="U898" s="7">
        <v>5.6322964102655559</v>
      </c>
    </row>
    <row r="899" spans="1:21" x14ac:dyDescent="0.35">
      <c r="A899" s="2">
        <v>50001001</v>
      </c>
      <c r="B899" s="2" t="s">
        <v>542</v>
      </c>
      <c r="C899" s="2" t="s">
        <v>682</v>
      </c>
      <c r="D899" s="2" t="str">
        <f t="shared" ref="D899:D962" si="14">_xlfn.CONCAT(C899,"comp_1")</f>
        <v>Lokelmacomp_1</v>
      </c>
      <c r="E899" s="2" t="s">
        <v>677</v>
      </c>
      <c r="F899" s="7">
        <v>1.8838809430742391</v>
      </c>
      <c r="G899" s="7">
        <v>3.9470980258441042</v>
      </c>
      <c r="H899" s="7">
        <v>5.6204590541581991</v>
      </c>
      <c r="I899" s="7">
        <v>1.0428171741800276</v>
      </c>
      <c r="J899" s="7">
        <v>1.8278983872483181</v>
      </c>
      <c r="K899" s="7">
        <v>2.5682599502077581</v>
      </c>
      <c r="L899" s="7">
        <v>2.2548833621745512</v>
      </c>
      <c r="M899" s="7">
        <v>4.5020513519214367</v>
      </c>
      <c r="N899" s="7">
        <v>4.8207559048658144</v>
      </c>
      <c r="O899" s="7">
        <v>1.1239913709004501</v>
      </c>
      <c r="P899" s="7">
        <v>5.1433240301709802</v>
      </c>
      <c r="Q899" s="7">
        <v>4.8072141103959005</v>
      </c>
      <c r="R899" s="7">
        <v>1.1018355425417528</v>
      </c>
      <c r="S899" s="7">
        <v>2.294971274656378</v>
      </c>
      <c r="T899" s="7">
        <v>5.1218792298071874</v>
      </c>
      <c r="U899" s="7">
        <v>3.504029308460809</v>
      </c>
    </row>
    <row r="900" spans="1:21" x14ac:dyDescent="0.35">
      <c r="A900" s="2">
        <v>50001001</v>
      </c>
      <c r="B900" s="2" t="s">
        <v>547</v>
      </c>
      <c r="C900" s="2" t="s">
        <v>682</v>
      </c>
      <c r="D900" s="2" t="str">
        <f t="shared" si="14"/>
        <v>Lokelmacomp_1</v>
      </c>
      <c r="E900" s="2" t="s">
        <v>677</v>
      </c>
      <c r="F900" s="7">
        <v>1.1342565511360312</v>
      </c>
      <c r="G900" s="7">
        <v>2.6575452865209583</v>
      </c>
      <c r="H900" s="7">
        <v>3.5957177020490398</v>
      </c>
      <c r="I900" s="7">
        <v>2.7204165600590859</v>
      </c>
      <c r="J900" s="7">
        <v>3.6156625922045866</v>
      </c>
      <c r="K900" s="7">
        <v>5.0614308742490604</v>
      </c>
      <c r="L900" s="7">
        <v>2.5402654720404794</v>
      </c>
      <c r="M900" s="7">
        <v>3.1069121810715012</v>
      </c>
      <c r="N900" s="7">
        <v>5.854875220650622</v>
      </c>
      <c r="O900" s="7">
        <v>5.5684630977995777</v>
      </c>
      <c r="P900" s="7">
        <v>1.4918994742799145</v>
      </c>
      <c r="Q900" s="7">
        <v>5.6383951915566737</v>
      </c>
      <c r="R900" s="7">
        <v>1.3140937695616854</v>
      </c>
      <c r="S900" s="7">
        <v>2.8764403248647481</v>
      </c>
      <c r="T900" s="7">
        <v>1.5676569896841754</v>
      </c>
      <c r="U900" s="7">
        <v>3.5497576138826252</v>
      </c>
    </row>
    <row r="901" spans="1:21" x14ac:dyDescent="0.35">
      <c r="A901" s="2">
        <v>50001002</v>
      </c>
      <c r="B901" s="2" t="s">
        <v>566</v>
      </c>
      <c r="C901" s="2" t="s">
        <v>682</v>
      </c>
      <c r="D901" s="2" t="str">
        <f t="shared" si="14"/>
        <v>Lokelmacomp_1</v>
      </c>
      <c r="E901" s="2" t="s">
        <v>677</v>
      </c>
      <c r="F901" s="7">
        <v>1.2148615611323401</v>
      </c>
      <c r="G901" s="7">
        <v>2.7780592957972843</v>
      </c>
      <c r="H901" s="7">
        <v>3.4038883542952956</v>
      </c>
      <c r="I901" s="7">
        <v>3.6289845272777246</v>
      </c>
      <c r="J901" s="7">
        <v>5.5205174232183616</v>
      </c>
      <c r="K901" s="7">
        <v>1.058962057147629</v>
      </c>
      <c r="L901" s="7">
        <v>5.9933447333712717</v>
      </c>
      <c r="M901" s="7">
        <v>4.4933281654362531</v>
      </c>
      <c r="N901" s="7">
        <v>3.0055210287846146</v>
      </c>
      <c r="O901" s="7">
        <v>4.2674240136662016</v>
      </c>
      <c r="P901" s="7">
        <v>2.0539913822111009</v>
      </c>
      <c r="Q901" s="7">
        <v>5.4303986562725699</v>
      </c>
      <c r="R901" s="7">
        <v>1.20003415609486</v>
      </c>
      <c r="S901" s="7">
        <v>1.8458920172235089</v>
      </c>
      <c r="T901" s="7">
        <v>2.8942819579461916</v>
      </c>
      <c r="U901" s="7">
        <v>1.9187437271187679</v>
      </c>
    </row>
    <row r="902" spans="1:21" x14ac:dyDescent="0.35">
      <c r="A902" s="2">
        <v>50001002</v>
      </c>
      <c r="B902" s="2" t="s">
        <v>583</v>
      </c>
      <c r="C902" s="2" t="s">
        <v>682</v>
      </c>
      <c r="D902" s="2" t="str">
        <f t="shared" si="14"/>
        <v>Lokelmacomp_1</v>
      </c>
      <c r="E902" s="2" t="s">
        <v>677</v>
      </c>
      <c r="F902" s="7">
        <v>3.4383690274055452</v>
      </c>
      <c r="G902" s="7">
        <v>5.5254300540216468</v>
      </c>
      <c r="H902" s="7">
        <v>4.7409069469475602</v>
      </c>
      <c r="I902" s="7">
        <v>3.0929492933005784</v>
      </c>
      <c r="J902" s="7">
        <v>4.3450634347759962</v>
      </c>
      <c r="K902" s="7">
        <v>2.7621863163253244</v>
      </c>
      <c r="L902" s="7">
        <v>3.8765083811440344</v>
      </c>
      <c r="M902" s="7">
        <v>5.9780525363577874</v>
      </c>
      <c r="N902" s="7">
        <v>2.5365030062864076</v>
      </c>
      <c r="O902" s="7">
        <v>5.5404784711346498</v>
      </c>
      <c r="P902" s="7">
        <v>5.756185089321785</v>
      </c>
      <c r="Q902" s="7">
        <v>5.9766512115249908</v>
      </c>
      <c r="R902" s="7">
        <v>2.6676616191834026</v>
      </c>
      <c r="S902" s="7">
        <v>1.0171186010640012</v>
      </c>
      <c r="T902" s="7">
        <v>2.6632583108523611</v>
      </c>
      <c r="U902" s="7">
        <v>1.5958566339525475</v>
      </c>
    </row>
    <row r="903" spans="1:21" x14ac:dyDescent="0.35">
      <c r="A903" s="2">
        <v>50001002</v>
      </c>
      <c r="B903" s="2" t="s">
        <v>611</v>
      </c>
      <c r="C903" s="2" t="s">
        <v>682</v>
      </c>
      <c r="D903" s="2" t="str">
        <f t="shared" si="14"/>
        <v>Lokelmacomp_1</v>
      </c>
      <c r="E903" s="2" t="s">
        <v>677</v>
      </c>
      <c r="F903" s="7">
        <v>5.6019698621558298</v>
      </c>
      <c r="G903" s="7">
        <v>2.2871952810831648</v>
      </c>
      <c r="H903" s="7">
        <v>1.2055975697960548</v>
      </c>
      <c r="I903" s="7">
        <v>1.2151595960025117</v>
      </c>
      <c r="J903" s="7">
        <v>2.2599238724542361</v>
      </c>
      <c r="K903" s="7">
        <v>1.3574207566871848</v>
      </c>
      <c r="L903" s="7">
        <v>1.2132332283410834</v>
      </c>
      <c r="M903" s="7">
        <v>2.0879083255458584</v>
      </c>
      <c r="N903" s="7">
        <v>1.5400896336734275</v>
      </c>
      <c r="O903" s="7">
        <v>4.8549032668082512</v>
      </c>
      <c r="P903" s="7">
        <v>4.6560356602473938</v>
      </c>
      <c r="Q903" s="7">
        <v>4.127780302607591</v>
      </c>
      <c r="R903" s="7">
        <v>5.0402598255602262</v>
      </c>
      <c r="S903" s="7">
        <v>3.8357409614925428</v>
      </c>
      <c r="T903" s="7">
        <v>3.1908984322094232</v>
      </c>
      <c r="U903" s="7">
        <v>5.9772923979020955</v>
      </c>
    </row>
    <row r="904" spans="1:21" x14ac:dyDescent="0.35">
      <c r="A904" s="2">
        <v>50001003</v>
      </c>
      <c r="B904" s="2" t="s">
        <v>634</v>
      </c>
      <c r="C904" s="2" t="s">
        <v>682</v>
      </c>
      <c r="D904" s="2" t="str">
        <f t="shared" si="14"/>
        <v>Lokelmacomp_1</v>
      </c>
      <c r="E904" s="2" t="s">
        <v>677</v>
      </c>
      <c r="F904" s="7">
        <v>2.7468946905913807</v>
      </c>
      <c r="G904" s="7">
        <v>2.9511737325249259</v>
      </c>
      <c r="H904" s="7">
        <v>5.8863018641004405</v>
      </c>
      <c r="I904" s="7">
        <v>3.9366298931455872</v>
      </c>
      <c r="J904" s="7">
        <v>2.4087841587067289</v>
      </c>
      <c r="K904" s="7">
        <v>1.0682353400786866</v>
      </c>
      <c r="L904" s="7">
        <v>2.7836762036390064</v>
      </c>
      <c r="M904" s="7">
        <v>1.7516631860509002</v>
      </c>
      <c r="N904" s="7">
        <v>3.3606491158838177</v>
      </c>
      <c r="O904" s="7">
        <v>1.5137069905164973</v>
      </c>
      <c r="P904" s="7">
        <v>3.6127436660218759</v>
      </c>
      <c r="Q904" s="7">
        <v>3.2045346833924135</v>
      </c>
      <c r="R904" s="7">
        <v>5.1416152570306464</v>
      </c>
      <c r="S904" s="7">
        <v>1.2313976179289265</v>
      </c>
      <c r="T904" s="7">
        <v>5.9422866580385652</v>
      </c>
      <c r="U904" s="7">
        <v>1.4878883985551279</v>
      </c>
    </row>
    <row r="905" spans="1:21" x14ac:dyDescent="0.35">
      <c r="A905" s="2">
        <v>50001003</v>
      </c>
      <c r="B905" s="2" t="s">
        <v>17</v>
      </c>
      <c r="C905" s="2" t="s">
        <v>682</v>
      </c>
      <c r="D905" s="2" t="str">
        <f t="shared" si="14"/>
        <v>Lokelmacomp_1</v>
      </c>
      <c r="E905" s="2" t="s">
        <v>677</v>
      </c>
      <c r="F905" s="7">
        <v>3.419549541648558</v>
      </c>
      <c r="G905" s="7">
        <v>4.8841145101692742</v>
      </c>
      <c r="H905" s="7">
        <v>1.1637413931873892</v>
      </c>
      <c r="I905" s="7">
        <v>5.5100311605778973</v>
      </c>
      <c r="J905" s="7">
        <v>5.1106669398894846</v>
      </c>
      <c r="K905" s="7">
        <v>3.0451956386227623</v>
      </c>
      <c r="L905" s="7">
        <v>5.6355243825439505</v>
      </c>
      <c r="M905" s="7">
        <v>3.4070256940008878</v>
      </c>
      <c r="N905" s="7">
        <v>2.759644196616434</v>
      </c>
      <c r="O905" s="7">
        <v>1.3915946882441812</v>
      </c>
      <c r="P905" s="7">
        <v>4.6019556471064371</v>
      </c>
      <c r="Q905" s="7">
        <v>3.3951858539069595</v>
      </c>
      <c r="R905" s="7">
        <v>2.374120815936176</v>
      </c>
      <c r="S905" s="7">
        <v>1.0809314509685182</v>
      </c>
      <c r="T905" s="7">
        <v>1.6834890210414857</v>
      </c>
      <c r="U905" s="7">
        <v>4.3538343302619289</v>
      </c>
    </row>
    <row r="906" spans="1:21" x14ac:dyDescent="0.35">
      <c r="A906" s="2">
        <v>50001004</v>
      </c>
      <c r="B906" s="2" t="s">
        <v>46</v>
      </c>
      <c r="C906" s="2" t="s">
        <v>682</v>
      </c>
      <c r="D906" s="2" t="str">
        <f t="shared" si="14"/>
        <v>Lokelmacomp_1</v>
      </c>
      <c r="E906" s="2" t="s">
        <v>677</v>
      </c>
      <c r="F906" s="7">
        <v>1.8575369039299741</v>
      </c>
      <c r="G906" s="7">
        <v>5.4128492959342944</v>
      </c>
      <c r="H906" s="7">
        <v>3.0441127715680225</v>
      </c>
      <c r="I906" s="7">
        <v>3.1228115192267847</v>
      </c>
      <c r="J906" s="7">
        <v>4.7739217025276766</v>
      </c>
      <c r="K906" s="7">
        <v>4.8049618144034199</v>
      </c>
      <c r="L906" s="7">
        <v>3.5065742160254705</v>
      </c>
      <c r="M906" s="7">
        <v>4.412751054234592</v>
      </c>
      <c r="N906" s="7">
        <v>4.770476669481754</v>
      </c>
      <c r="O906" s="7">
        <v>1.5346918779817043</v>
      </c>
      <c r="P906" s="7">
        <v>2.2715591221722948</v>
      </c>
      <c r="Q906" s="7">
        <v>3.4472169654693277</v>
      </c>
      <c r="R906" s="7">
        <v>2.2000738566222537</v>
      </c>
      <c r="S906" s="7">
        <v>1.4385838366734913</v>
      </c>
      <c r="T906" s="7">
        <v>4.3741768916033816</v>
      </c>
      <c r="U906" s="7">
        <v>1.0413604723651328</v>
      </c>
    </row>
    <row r="907" spans="1:21" x14ac:dyDescent="0.35">
      <c r="A907" s="2">
        <v>50001004</v>
      </c>
      <c r="B907" s="2" t="s">
        <v>72</v>
      </c>
      <c r="C907" s="2" t="s">
        <v>682</v>
      </c>
      <c r="D907" s="2" t="str">
        <f t="shared" si="14"/>
        <v>Lokelmacomp_1</v>
      </c>
      <c r="E907" s="2" t="s">
        <v>677</v>
      </c>
      <c r="F907" s="7">
        <v>5.3001977687432742</v>
      </c>
      <c r="G907" s="7">
        <v>5.7028631385340294</v>
      </c>
      <c r="H907" s="7">
        <v>3.9584929100539474</v>
      </c>
      <c r="I907" s="7">
        <v>4.8000175975080124</v>
      </c>
      <c r="J907" s="7">
        <v>5.6000278639275329</v>
      </c>
      <c r="K907" s="7">
        <v>1.8543030168401828</v>
      </c>
      <c r="L907" s="7">
        <v>2.4452087194850378</v>
      </c>
      <c r="M907" s="7">
        <v>1.2800158873961567</v>
      </c>
      <c r="N907" s="7">
        <v>4.7340090401181794</v>
      </c>
      <c r="O907" s="7">
        <v>4.6138864676308549</v>
      </c>
      <c r="P907" s="7">
        <v>2.2901780983912383</v>
      </c>
      <c r="Q907" s="7">
        <v>5.5198306089034057</v>
      </c>
      <c r="R907" s="7">
        <v>1.6570736642486634</v>
      </c>
      <c r="S907" s="7">
        <v>2.3601131877099832</v>
      </c>
      <c r="T907" s="7">
        <v>4.9427973178500233</v>
      </c>
      <c r="U907" s="7">
        <v>1.1004456851740099</v>
      </c>
    </row>
    <row r="908" spans="1:21" x14ac:dyDescent="0.35">
      <c r="A908" s="2">
        <v>50001004</v>
      </c>
      <c r="B908" s="2" t="s">
        <v>78</v>
      </c>
      <c r="C908" s="2" t="s">
        <v>682</v>
      </c>
      <c r="D908" s="2" t="str">
        <f t="shared" si="14"/>
        <v>Lokelmacomp_1</v>
      </c>
      <c r="E908" s="2" t="s">
        <v>677</v>
      </c>
      <c r="F908" s="7">
        <v>5.2650851653943453</v>
      </c>
      <c r="G908" s="7">
        <v>4.8745510316771536</v>
      </c>
      <c r="H908" s="7">
        <v>4.2826952240976102</v>
      </c>
      <c r="I908" s="7">
        <v>5.2897539155983759</v>
      </c>
      <c r="J908" s="7">
        <v>3.0139390500990113</v>
      </c>
      <c r="K908" s="7">
        <v>4.245796916582842</v>
      </c>
      <c r="L908" s="7">
        <v>5.2912419943412274</v>
      </c>
      <c r="M908" s="7">
        <v>4.525827896051255</v>
      </c>
      <c r="N908" s="7">
        <v>4.4155229681849004</v>
      </c>
      <c r="O908" s="7">
        <v>4.7205945808451162</v>
      </c>
      <c r="P908" s="7">
        <v>4.8823574136738683</v>
      </c>
      <c r="Q908" s="7">
        <v>5.6189178839845493</v>
      </c>
      <c r="R908" s="7">
        <v>5.0374054305632985</v>
      </c>
      <c r="S908" s="7">
        <v>1.1850292585938578</v>
      </c>
      <c r="T908" s="7">
        <v>4.6385621576372396</v>
      </c>
      <c r="U908" s="7">
        <v>2.8932250629247527</v>
      </c>
    </row>
    <row r="909" spans="1:21" x14ac:dyDescent="0.35">
      <c r="A909" s="2">
        <v>50001005</v>
      </c>
      <c r="B909" s="2" t="s">
        <v>103</v>
      </c>
      <c r="C909" s="2" t="s">
        <v>682</v>
      </c>
      <c r="D909" s="2" t="str">
        <f t="shared" si="14"/>
        <v>Lokelmacomp_1</v>
      </c>
      <c r="E909" s="2" t="s">
        <v>677</v>
      </c>
      <c r="F909" s="7">
        <v>5.1812855167441825</v>
      </c>
      <c r="G909" s="7">
        <v>5.9271293885928378</v>
      </c>
      <c r="H909" s="7">
        <v>1.3579791815958926</v>
      </c>
      <c r="I909" s="7">
        <v>1.2852363400740627</v>
      </c>
      <c r="J909" s="7">
        <v>1.077034374676562</v>
      </c>
      <c r="K909" s="7">
        <v>1.4395460803719331</v>
      </c>
      <c r="L909" s="7">
        <v>4.6284208438481222</v>
      </c>
      <c r="M909" s="7">
        <v>1.0016169241394626</v>
      </c>
      <c r="N909" s="7">
        <v>1.492151092522523</v>
      </c>
      <c r="O909" s="7">
        <v>3.33137843888619</v>
      </c>
      <c r="P909" s="7">
        <v>5.9899091093629533</v>
      </c>
      <c r="Q909" s="7">
        <v>3.4728990345008937</v>
      </c>
      <c r="R909" s="7">
        <v>4.3011992545726363</v>
      </c>
      <c r="S909" s="7">
        <v>4.5604913962218205</v>
      </c>
      <c r="T909" s="7">
        <v>4.6046289256740831</v>
      </c>
      <c r="U909" s="7">
        <v>1.2304049987326917</v>
      </c>
    </row>
    <row r="910" spans="1:21" x14ac:dyDescent="0.35">
      <c r="A910" s="2">
        <v>50001001</v>
      </c>
      <c r="B910" s="2" t="s">
        <v>119</v>
      </c>
      <c r="C910" s="2" t="s">
        <v>682</v>
      </c>
      <c r="D910" s="2" t="str">
        <f t="shared" si="14"/>
        <v>Lokelmacomp_1</v>
      </c>
      <c r="E910" s="2" t="s">
        <v>677</v>
      </c>
      <c r="F910" s="7">
        <v>1.2061087499236494</v>
      </c>
      <c r="G910" s="7">
        <v>1.880875488787968</v>
      </c>
      <c r="H910" s="7">
        <v>5.5877770413021732</v>
      </c>
      <c r="I910" s="7">
        <v>2.9094375917044255</v>
      </c>
      <c r="J910" s="7">
        <v>1.9784892783375345</v>
      </c>
      <c r="K910" s="7">
        <v>4.5250792880119022</v>
      </c>
      <c r="L910" s="7">
        <v>2.4687665178827611</v>
      </c>
      <c r="M910" s="7">
        <v>4.8207395776088546</v>
      </c>
      <c r="N910" s="7">
        <v>4.3521169797294874</v>
      </c>
      <c r="O910" s="7">
        <v>3.6249401589022527</v>
      </c>
      <c r="P910" s="7">
        <v>4.8369737871530631</v>
      </c>
      <c r="Q910" s="7">
        <v>1.6548358973894053</v>
      </c>
      <c r="R910" s="7">
        <v>1.7971015562336587</v>
      </c>
      <c r="S910" s="7">
        <v>4.3652764896488172</v>
      </c>
      <c r="T910" s="7">
        <v>4.3506794626004579</v>
      </c>
      <c r="U910" s="7">
        <v>3.5313168682475169</v>
      </c>
    </row>
    <row r="911" spans="1:21" x14ac:dyDescent="0.35">
      <c r="A911" s="2">
        <v>50001001</v>
      </c>
      <c r="B911" s="2" t="s">
        <v>141</v>
      </c>
      <c r="C911" s="2" t="s">
        <v>682</v>
      </c>
      <c r="D911" s="2" t="str">
        <f t="shared" si="14"/>
        <v>Lokelmacomp_1</v>
      </c>
      <c r="E911" s="2" t="s">
        <v>677</v>
      </c>
      <c r="F911" s="7">
        <v>4.8323507846483862</v>
      </c>
      <c r="G911" s="7">
        <v>2.1234332565329974</v>
      </c>
      <c r="H911" s="7">
        <v>2.8468107368293101</v>
      </c>
      <c r="I911" s="7">
        <v>1.057912770513608</v>
      </c>
      <c r="J911" s="7">
        <v>1.1272015384560228</v>
      </c>
      <c r="K911" s="7">
        <v>2.8063904163972926</v>
      </c>
      <c r="L911" s="7">
        <v>3.3140933786233457</v>
      </c>
      <c r="M911" s="7">
        <v>2.9934996571553447</v>
      </c>
      <c r="N911" s="7">
        <v>5.0842010320781963</v>
      </c>
      <c r="O911" s="7">
        <v>3.3938848789263032</v>
      </c>
      <c r="P911" s="7">
        <v>4.1813867544030092</v>
      </c>
      <c r="Q911" s="7">
        <v>5.2554389490891129</v>
      </c>
      <c r="R911" s="7">
        <v>1.8764667449994195</v>
      </c>
      <c r="S911" s="7">
        <v>4.3069197411304296</v>
      </c>
      <c r="T911" s="7">
        <v>5.4449037411902168</v>
      </c>
      <c r="U911" s="7">
        <v>5.6424140872507422</v>
      </c>
    </row>
    <row r="912" spans="1:21" x14ac:dyDescent="0.35">
      <c r="A912" s="2">
        <v>50001001</v>
      </c>
      <c r="B912" s="2" t="s">
        <v>144</v>
      </c>
      <c r="C912" s="2" t="s">
        <v>682</v>
      </c>
      <c r="D912" s="2" t="str">
        <f t="shared" si="14"/>
        <v>Lokelmacomp_1</v>
      </c>
      <c r="E912" s="2" t="s">
        <v>677</v>
      </c>
      <c r="F912" s="7">
        <v>5.2707814745140205</v>
      </c>
      <c r="G912" s="7">
        <v>5.4374826281616135</v>
      </c>
      <c r="H912" s="7">
        <v>2.959317190406503</v>
      </c>
      <c r="I912" s="7">
        <v>4.8510397141556147</v>
      </c>
      <c r="J912" s="7">
        <v>2.4299920420329042</v>
      </c>
      <c r="K912" s="7">
        <v>2.585555222348801</v>
      </c>
      <c r="L912" s="7">
        <v>3.62978748399822</v>
      </c>
      <c r="M912" s="7">
        <v>4.0287685698020868</v>
      </c>
      <c r="N912" s="7">
        <v>2.2452686500932089</v>
      </c>
      <c r="O912" s="7">
        <v>3.7144867973609994</v>
      </c>
      <c r="P912" s="7">
        <v>4.9344394185127163</v>
      </c>
      <c r="Q912" s="7">
        <v>4.8840992625448871</v>
      </c>
      <c r="R912" s="7">
        <v>3.9483121228928963</v>
      </c>
      <c r="S912" s="7">
        <v>1.2884999101552763</v>
      </c>
      <c r="T912" s="7">
        <v>3.1976137959675284</v>
      </c>
      <c r="U912" s="7">
        <v>3.5722717844052014</v>
      </c>
    </row>
    <row r="913" spans="1:21" x14ac:dyDescent="0.35">
      <c r="A913" s="2">
        <v>50001002</v>
      </c>
      <c r="B913" s="2" t="s">
        <v>165</v>
      </c>
      <c r="C913" s="2" t="s">
        <v>682</v>
      </c>
      <c r="D913" s="2" t="str">
        <f t="shared" si="14"/>
        <v>Lokelmacomp_1</v>
      </c>
      <c r="E913" s="2" t="s">
        <v>677</v>
      </c>
      <c r="F913" s="7">
        <v>4.6897675173501279</v>
      </c>
      <c r="G913" s="7">
        <v>3.3416811033516471</v>
      </c>
      <c r="H913" s="7">
        <v>5.5169296869770852</v>
      </c>
      <c r="I913" s="7">
        <v>1.2433134637182264</v>
      </c>
      <c r="J913" s="7">
        <v>5.13714667582249</v>
      </c>
      <c r="K913" s="7">
        <v>1.03152368278311</v>
      </c>
      <c r="L913" s="7">
        <v>4.4512644716967076</v>
      </c>
      <c r="M913" s="7">
        <v>3.9367714917002381</v>
      </c>
      <c r="N913" s="7">
        <v>1.7586800909957678</v>
      </c>
      <c r="O913" s="7">
        <v>4.8834633709631312</v>
      </c>
      <c r="P913" s="7">
        <v>3.2693611796368236</v>
      </c>
      <c r="Q913" s="7">
        <v>3.9083387096517876</v>
      </c>
      <c r="R913" s="7">
        <v>1.3661431353378199</v>
      </c>
      <c r="S913" s="7">
        <v>2.9309315336541681</v>
      </c>
      <c r="T913" s="7">
        <v>2.3862088914972901</v>
      </c>
      <c r="U913" s="7">
        <v>3.0242572923404341</v>
      </c>
    </row>
    <row r="914" spans="1:21" x14ac:dyDescent="0.35">
      <c r="A914" s="2">
        <v>50001002</v>
      </c>
      <c r="B914" s="2" t="s">
        <v>176</v>
      </c>
      <c r="C914" s="2" t="s">
        <v>682</v>
      </c>
      <c r="D914" s="2" t="str">
        <f t="shared" si="14"/>
        <v>Lokelmacomp_1</v>
      </c>
      <c r="E914" s="2" t="s">
        <v>677</v>
      </c>
      <c r="F914" s="7">
        <v>5.5363531450343855</v>
      </c>
      <c r="G914" s="7">
        <v>2.9033967123279578</v>
      </c>
      <c r="H914" s="7">
        <v>2.3565113619486571</v>
      </c>
      <c r="I914" s="7">
        <v>3.7801044156121772</v>
      </c>
      <c r="J914" s="7">
        <v>5.9687454276648202</v>
      </c>
      <c r="K914" s="7">
        <v>4.4070891680510078</v>
      </c>
      <c r="L914" s="7">
        <v>4.1216839447538351</v>
      </c>
      <c r="M914" s="7">
        <v>3.8315638543800903</v>
      </c>
      <c r="N914" s="7">
        <v>1.2787756861667625</v>
      </c>
      <c r="O914" s="7">
        <v>4.292046322102113</v>
      </c>
      <c r="P914" s="7">
        <v>4.9511495659435791</v>
      </c>
      <c r="Q914" s="7">
        <v>4.5651900909971683</v>
      </c>
      <c r="R914" s="7">
        <v>5.7240339047467508</v>
      </c>
      <c r="S914" s="7">
        <v>5.9035160509754459</v>
      </c>
      <c r="T914" s="7">
        <v>3.2190132593976659</v>
      </c>
      <c r="U914" s="7">
        <v>2.440358546774525</v>
      </c>
    </row>
    <row r="915" spans="1:21" x14ac:dyDescent="0.35">
      <c r="A915" s="2">
        <v>50001002</v>
      </c>
      <c r="B915" s="2" t="s">
        <v>206</v>
      </c>
      <c r="C915" s="2" t="s">
        <v>682</v>
      </c>
      <c r="D915" s="2" t="str">
        <f t="shared" si="14"/>
        <v>Lokelmacomp_1</v>
      </c>
      <c r="E915" s="2" t="s">
        <v>677</v>
      </c>
      <c r="F915" s="7">
        <v>1.5283526020823746</v>
      </c>
      <c r="G915" s="7">
        <v>2.4225014453367466</v>
      </c>
      <c r="H915" s="7">
        <v>4.265127072452346</v>
      </c>
      <c r="I915" s="7">
        <v>4.1569161238126622</v>
      </c>
      <c r="J915" s="7">
        <v>2.1630797579125876</v>
      </c>
      <c r="K915" s="7">
        <v>1.7421169186176111</v>
      </c>
      <c r="L915" s="7">
        <v>4.5439134159387979</v>
      </c>
      <c r="M915" s="7">
        <v>2.6808929786516686</v>
      </c>
      <c r="N915" s="7">
        <v>2.557340779238273</v>
      </c>
      <c r="O915" s="7">
        <v>3.9794280963753632</v>
      </c>
      <c r="P915" s="7">
        <v>1.2984992031121518</v>
      </c>
      <c r="Q915" s="7">
        <v>5.8365237673662582</v>
      </c>
      <c r="R915" s="7">
        <v>4.6421727240942117</v>
      </c>
      <c r="S915" s="7">
        <v>1.1844044334218411</v>
      </c>
      <c r="T915" s="7">
        <v>4.9857175416942257</v>
      </c>
      <c r="U915" s="7">
        <v>4.7274167044738551</v>
      </c>
    </row>
    <row r="916" spans="1:21" x14ac:dyDescent="0.35">
      <c r="A916" s="2">
        <v>50001003</v>
      </c>
      <c r="B916" s="2" t="s">
        <v>225</v>
      </c>
      <c r="C916" s="2" t="s">
        <v>682</v>
      </c>
      <c r="D916" s="2" t="str">
        <f t="shared" si="14"/>
        <v>Lokelmacomp_1</v>
      </c>
      <c r="E916" s="2" t="s">
        <v>677</v>
      </c>
      <c r="F916" s="7">
        <v>3.0279767597498495</v>
      </c>
      <c r="G916" s="7">
        <v>1.3127733184691168</v>
      </c>
      <c r="H916" s="7">
        <v>5.6157656127309776</v>
      </c>
      <c r="I916" s="7">
        <v>1.4859301145600929</v>
      </c>
      <c r="J916" s="7">
        <v>1.1919259355546203</v>
      </c>
      <c r="K916" s="7">
        <v>5.7786303841221285</v>
      </c>
      <c r="L916" s="7">
        <v>4.4250964764243399</v>
      </c>
      <c r="M916" s="7">
        <v>5.1996604895847529</v>
      </c>
      <c r="N916" s="7">
        <v>2.2351539323575564</v>
      </c>
      <c r="O916" s="7">
        <v>3.2056393927891644</v>
      </c>
      <c r="P916" s="7">
        <v>5.2539379469319174</v>
      </c>
      <c r="Q916" s="7">
        <v>4.0705100145672812</v>
      </c>
      <c r="R916" s="7">
        <v>3.5919672154141251</v>
      </c>
      <c r="S916" s="7">
        <v>2.479948200891501</v>
      </c>
      <c r="T916" s="7">
        <v>1.8265697318281919</v>
      </c>
      <c r="U916" s="7">
        <v>2.2888180934283682</v>
      </c>
    </row>
    <row r="917" spans="1:21" x14ac:dyDescent="0.35">
      <c r="A917" s="2">
        <v>50001003</v>
      </c>
      <c r="B917" s="2" t="s">
        <v>247</v>
      </c>
      <c r="C917" s="2" t="s">
        <v>682</v>
      </c>
      <c r="D917" s="2" t="str">
        <f t="shared" si="14"/>
        <v>Lokelmacomp_1</v>
      </c>
      <c r="E917" s="2" t="s">
        <v>677</v>
      </c>
      <c r="F917" s="7">
        <v>3.3296889500983871</v>
      </c>
      <c r="G917" s="7">
        <v>1.3915606279636994</v>
      </c>
      <c r="H917" s="7">
        <v>4.4145410852216447</v>
      </c>
      <c r="I917" s="7">
        <v>3.8533256743694744</v>
      </c>
      <c r="J917" s="7">
        <v>3.205665352770418</v>
      </c>
      <c r="K917" s="7">
        <v>4.799540601614428</v>
      </c>
      <c r="L917" s="7">
        <v>4.7444448158312937</v>
      </c>
      <c r="M917" s="7">
        <v>2.5636083394213682</v>
      </c>
      <c r="N917" s="7">
        <v>2.8686640494140314</v>
      </c>
      <c r="O917" s="7">
        <v>3.677195346760854</v>
      </c>
      <c r="P917" s="7">
        <v>2.1673119424287046</v>
      </c>
      <c r="Q917" s="7">
        <v>2.1791525305372166</v>
      </c>
      <c r="R917" s="7">
        <v>4.8081424134147168</v>
      </c>
      <c r="S917" s="7">
        <v>4.6255345650979702</v>
      </c>
      <c r="T917" s="7">
        <v>5.095231120853569</v>
      </c>
      <c r="U917" s="7">
        <v>3.9958001441146576</v>
      </c>
    </row>
    <row r="918" spans="1:21" x14ac:dyDescent="0.35">
      <c r="A918" s="2">
        <v>50001004</v>
      </c>
      <c r="B918" s="2" t="s">
        <v>280</v>
      </c>
      <c r="C918" s="2" t="s">
        <v>682</v>
      </c>
      <c r="D918" s="2" t="str">
        <f t="shared" si="14"/>
        <v>Lokelmacomp_1</v>
      </c>
      <c r="E918" s="2" t="s">
        <v>677</v>
      </c>
      <c r="F918" s="7">
        <v>3.1799696438843807</v>
      </c>
      <c r="G918" s="7">
        <v>5.1638692460908837</v>
      </c>
      <c r="H918" s="7">
        <v>3.8296544134198389</v>
      </c>
      <c r="I918" s="7">
        <v>2.3796854768013431</v>
      </c>
      <c r="J918" s="7">
        <v>5.1484637968578051</v>
      </c>
      <c r="K918" s="7">
        <v>2.7893418071528875</v>
      </c>
      <c r="L918" s="7">
        <v>5.5813157550497996</v>
      </c>
      <c r="M918" s="7">
        <v>3.9477141953526966</v>
      </c>
      <c r="N918" s="7">
        <v>3.2963583192494634</v>
      </c>
      <c r="O918" s="7">
        <v>5.8194809946671153</v>
      </c>
      <c r="P918" s="7">
        <v>2.2282271788812369</v>
      </c>
      <c r="Q918" s="7">
        <v>5.6113842530850508</v>
      </c>
      <c r="R918" s="7">
        <v>3.4418592033212967</v>
      </c>
      <c r="S918" s="7">
        <v>4.1578729178509706</v>
      </c>
      <c r="T918" s="7">
        <v>1.1397121823010004</v>
      </c>
      <c r="U918" s="7">
        <v>3.9922453637282063</v>
      </c>
    </row>
    <row r="919" spans="1:21" x14ac:dyDescent="0.35">
      <c r="A919" s="2">
        <v>50001004</v>
      </c>
      <c r="B919" s="2" t="s">
        <v>307</v>
      </c>
      <c r="C919" s="2" t="s">
        <v>682</v>
      </c>
      <c r="D919" s="2" t="str">
        <f t="shared" si="14"/>
        <v>Lokelmacomp_1</v>
      </c>
      <c r="E919" s="2" t="s">
        <v>677</v>
      </c>
      <c r="F919" s="7">
        <v>3.5916101745885523</v>
      </c>
      <c r="G919" s="7">
        <v>1.3742766450978259</v>
      </c>
      <c r="H919" s="7">
        <v>2.9021719497336522</v>
      </c>
      <c r="I919" s="7">
        <v>3.7406016738506374</v>
      </c>
      <c r="J919" s="7">
        <v>3.9487783772871587</v>
      </c>
      <c r="K919" s="7">
        <v>2.6186640607757781</v>
      </c>
      <c r="L919" s="7">
        <v>1.9719040851061431</v>
      </c>
      <c r="M919" s="7">
        <v>1.9285475188945425</v>
      </c>
      <c r="N919" s="7">
        <v>4.8517155374358154</v>
      </c>
      <c r="O919" s="7">
        <v>5.1639837129515609</v>
      </c>
      <c r="P919" s="7">
        <v>4.6680347290316355</v>
      </c>
      <c r="Q919" s="7">
        <v>1.1438803768277539</v>
      </c>
      <c r="R919" s="7">
        <v>5.9884872215633287</v>
      </c>
      <c r="S919" s="7">
        <v>5.9806103262677972</v>
      </c>
      <c r="T919" s="7">
        <v>1.1998529112445948</v>
      </c>
      <c r="U919" s="7">
        <v>1.2008842279120868</v>
      </c>
    </row>
    <row r="920" spans="1:21" x14ac:dyDescent="0.35">
      <c r="A920" s="2">
        <v>50001004</v>
      </c>
      <c r="B920" s="2" t="s">
        <v>315</v>
      </c>
      <c r="C920" s="2" t="s">
        <v>682</v>
      </c>
      <c r="D920" s="2" t="str">
        <f t="shared" si="14"/>
        <v>Lokelmacomp_1</v>
      </c>
      <c r="E920" s="2" t="s">
        <v>677</v>
      </c>
      <c r="F920" s="7">
        <v>5.8500953099282116</v>
      </c>
      <c r="G920" s="7">
        <v>1.5342193286506514</v>
      </c>
      <c r="H920" s="7">
        <v>5.4214301526043309</v>
      </c>
      <c r="I920" s="7">
        <v>2.9951186144899458</v>
      </c>
      <c r="J920" s="7">
        <v>5.8920403446631031</v>
      </c>
      <c r="K920" s="7">
        <v>2.0010320805707495</v>
      </c>
      <c r="L920" s="7">
        <v>3.7664866863011786</v>
      </c>
      <c r="M920" s="7">
        <v>1.4329721035426384</v>
      </c>
      <c r="N920" s="7">
        <v>4.955923674390208</v>
      </c>
      <c r="O920" s="7">
        <v>2.4994243681410593</v>
      </c>
      <c r="P920" s="7">
        <v>5.6086046463404617</v>
      </c>
      <c r="Q920" s="7">
        <v>4.0383657984733672</v>
      </c>
      <c r="R920" s="7">
        <v>1.5042944407170746</v>
      </c>
      <c r="S920" s="7">
        <v>3.1846085542365481</v>
      </c>
      <c r="T920" s="7">
        <v>5.7558586774349845</v>
      </c>
      <c r="U920" s="7">
        <v>2.0626282412152506</v>
      </c>
    </row>
    <row r="921" spans="1:21" x14ac:dyDescent="0.35">
      <c r="A921" s="2">
        <v>50001005</v>
      </c>
      <c r="B921" s="2" t="s">
        <v>338</v>
      </c>
      <c r="C921" s="2" t="s">
        <v>682</v>
      </c>
      <c r="D921" s="2" t="str">
        <f t="shared" si="14"/>
        <v>Lokelmacomp_1</v>
      </c>
      <c r="E921" s="2" t="s">
        <v>677</v>
      </c>
      <c r="F921" s="7">
        <v>5.7530044640844578</v>
      </c>
      <c r="G921" s="7">
        <v>2.6474812999991202</v>
      </c>
      <c r="H921" s="7">
        <v>1.1067791840754015</v>
      </c>
      <c r="I921" s="7">
        <v>5.6246752765645018</v>
      </c>
      <c r="J921" s="7">
        <v>5.5964407316662657</v>
      </c>
      <c r="K921" s="7">
        <v>2.618269476933476</v>
      </c>
      <c r="L921" s="7">
        <v>2.6110977471713328</v>
      </c>
      <c r="M921" s="7">
        <v>1.3228756447029926</v>
      </c>
      <c r="N921" s="7">
        <v>4.7923209581519899</v>
      </c>
      <c r="O921" s="7">
        <v>4.5831703663704859</v>
      </c>
      <c r="P921" s="7">
        <v>5.4312984668647335</v>
      </c>
      <c r="Q921" s="7">
        <v>2.3546190584730211</v>
      </c>
      <c r="R921" s="7">
        <v>2.7542815216748733</v>
      </c>
      <c r="S921" s="7">
        <v>5.5558292097570119</v>
      </c>
      <c r="T921" s="7">
        <v>2.481868269924552</v>
      </c>
      <c r="U921" s="7">
        <v>5.0318143186941215</v>
      </c>
    </row>
    <row r="922" spans="1:21" x14ac:dyDescent="0.35">
      <c r="A922" s="2">
        <v>50001001</v>
      </c>
      <c r="B922" s="2" t="s">
        <v>358</v>
      </c>
      <c r="C922" s="2" t="s">
        <v>682</v>
      </c>
      <c r="D922" s="2" t="str">
        <f t="shared" si="14"/>
        <v>Lokelmacomp_1</v>
      </c>
      <c r="E922" s="2" t="s">
        <v>677</v>
      </c>
      <c r="F922" s="7">
        <v>5.7829853410084544</v>
      </c>
      <c r="G922" s="7">
        <v>5.6712733096183507</v>
      </c>
      <c r="H922" s="7">
        <v>1.4387963304428757</v>
      </c>
      <c r="I922" s="7">
        <v>3.1755082191979875</v>
      </c>
      <c r="J922" s="7">
        <v>1.0437385841909772</v>
      </c>
      <c r="K922" s="7">
        <v>4.518416842863485</v>
      </c>
      <c r="L922" s="7">
        <v>3.0083446294380369</v>
      </c>
      <c r="M922" s="7">
        <v>3.9288882634558417</v>
      </c>
      <c r="N922" s="7">
        <v>3.5142901969568503</v>
      </c>
      <c r="O922" s="7">
        <v>3.5362034721077369</v>
      </c>
      <c r="P922" s="7">
        <v>1.5443364999317515</v>
      </c>
      <c r="Q922" s="7">
        <v>2.5966895984992893</v>
      </c>
      <c r="R922" s="7">
        <v>3.2120136166665194</v>
      </c>
      <c r="S922" s="7">
        <v>4.4363209506625818</v>
      </c>
      <c r="T922" s="7">
        <v>1.4008291615094959</v>
      </c>
      <c r="U922" s="7">
        <v>4.0970154539066117</v>
      </c>
    </row>
    <row r="923" spans="1:21" x14ac:dyDescent="0.35">
      <c r="A923" s="2">
        <v>50001001</v>
      </c>
      <c r="B923" s="2" t="s">
        <v>380</v>
      </c>
      <c r="C923" s="2" t="s">
        <v>682</v>
      </c>
      <c r="D923" s="2" t="str">
        <f t="shared" si="14"/>
        <v>Lokelmacomp_1</v>
      </c>
      <c r="E923" s="2" t="s">
        <v>677</v>
      </c>
      <c r="F923" s="7">
        <v>1.4675255716149866</v>
      </c>
      <c r="G923" s="7">
        <v>5.2815017242759454</v>
      </c>
      <c r="H923" s="7">
        <v>5.620586640213836</v>
      </c>
      <c r="I923" s="7">
        <v>2.0348791714285981</v>
      </c>
      <c r="J923" s="7">
        <v>5.7856468273441868</v>
      </c>
      <c r="K923" s="7">
        <v>4.7689668857122456</v>
      </c>
      <c r="L923" s="7">
        <v>5.2497189889262543</v>
      </c>
      <c r="M923" s="7">
        <v>2.25232601743103</v>
      </c>
      <c r="N923" s="7">
        <v>5.4103805237120417</v>
      </c>
      <c r="O923" s="7">
        <v>5.7549942275877415</v>
      </c>
      <c r="P923" s="7">
        <v>2.4285301411249778</v>
      </c>
      <c r="Q923" s="7">
        <v>3.1463875323292445</v>
      </c>
      <c r="R923" s="7">
        <v>3.7605889174785254</v>
      </c>
      <c r="S923" s="7">
        <v>4.3617473783537095</v>
      </c>
      <c r="T923" s="7">
        <v>2.5768662866921108</v>
      </c>
      <c r="U923" s="7">
        <v>4.4529596396479896</v>
      </c>
    </row>
    <row r="924" spans="1:21" x14ac:dyDescent="0.35">
      <c r="A924" s="2">
        <v>50001001</v>
      </c>
      <c r="B924" s="2" t="s">
        <v>384</v>
      </c>
      <c r="C924" s="2" t="s">
        <v>682</v>
      </c>
      <c r="D924" s="2" t="str">
        <f t="shared" si="14"/>
        <v>Lokelmacomp_1</v>
      </c>
      <c r="E924" s="2" t="s">
        <v>677</v>
      </c>
      <c r="F924" s="7">
        <v>1.3893385199243369</v>
      </c>
      <c r="G924" s="7">
        <v>3.9460944620541398</v>
      </c>
      <c r="H924" s="7">
        <v>3.0685226264620451</v>
      </c>
      <c r="I924" s="7">
        <v>3.8785949516142648</v>
      </c>
      <c r="J924" s="7">
        <v>4.5531282785189502</v>
      </c>
      <c r="K924" s="7">
        <v>5.3693624984373365</v>
      </c>
      <c r="L924" s="7">
        <v>2.2572641829299154</v>
      </c>
      <c r="M924" s="7">
        <v>3.6606462079588038</v>
      </c>
      <c r="N924" s="7">
        <v>3.0916843508070344</v>
      </c>
      <c r="O924" s="7">
        <v>5.8488756253695904</v>
      </c>
      <c r="P924" s="7">
        <v>5.8288505212539707</v>
      </c>
      <c r="Q924" s="7">
        <v>2.1487488685387919</v>
      </c>
      <c r="R924" s="7">
        <v>3.2944185617872543</v>
      </c>
      <c r="S924" s="7">
        <v>1.4992463286048943</v>
      </c>
      <c r="T924" s="7">
        <v>3.3224699960853328</v>
      </c>
      <c r="U924" s="7">
        <v>5.3769563505040843</v>
      </c>
    </row>
    <row r="925" spans="1:21" x14ac:dyDescent="0.35">
      <c r="A925" s="2">
        <v>50001002</v>
      </c>
      <c r="B925" s="2" t="s">
        <v>403</v>
      </c>
      <c r="C925" s="2" t="s">
        <v>682</v>
      </c>
      <c r="D925" s="2" t="str">
        <f t="shared" si="14"/>
        <v>Lokelmacomp_1</v>
      </c>
      <c r="E925" s="2" t="s">
        <v>677</v>
      </c>
      <c r="F925" s="7">
        <v>1.0520781775723695</v>
      </c>
      <c r="G925" s="7">
        <v>4.4177411447560813</v>
      </c>
      <c r="H925" s="7">
        <v>3.6389779754279563</v>
      </c>
      <c r="I925" s="7">
        <v>3.1259598592198765</v>
      </c>
      <c r="J925" s="7">
        <v>2.8193654468497407</v>
      </c>
      <c r="K925" s="7">
        <v>2.2786692431783719</v>
      </c>
      <c r="L925" s="7">
        <v>2.0583919672677196</v>
      </c>
      <c r="M925" s="7">
        <v>1.5022535487905095</v>
      </c>
      <c r="N925" s="7">
        <v>5.6047804734312834</v>
      </c>
      <c r="O925" s="7">
        <v>4.9736302370598082</v>
      </c>
      <c r="P925" s="7">
        <v>3.8306805331181581</v>
      </c>
      <c r="Q925" s="7">
        <v>3.5541791624833419</v>
      </c>
      <c r="R925" s="7">
        <v>3.641462447679348</v>
      </c>
      <c r="S925" s="7">
        <v>1.8622895754044801</v>
      </c>
      <c r="T925" s="7">
        <v>3.4572476638761267</v>
      </c>
      <c r="U925" s="7">
        <v>4.5874163069602414</v>
      </c>
    </row>
    <row r="926" spans="1:21" x14ac:dyDescent="0.35">
      <c r="A926" s="2">
        <v>50001002</v>
      </c>
      <c r="B926" s="2" t="s">
        <v>416</v>
      </c>
      <c r="C926" s="2" t="s">
        <v>682</v>
      </c>
      <c r="D926" s="2" t="str">
        <f t="shared" si="14"/>
        <v>Lokelmacomp_1</v>
      </c>
      <c r="E926" s="2" t="s">
        <v>677</v>
      </c>
      <c r="F926" s="7">
        <v>4.3516783393767158</v>
      </c>
      <c r="G926" s="7">
        <v>3.5879969036059816</v>
      </c>
      <c r="H926" s="7">
        <v>4.1208487532543217</v>
      </c>
      <c r="I926" s="7">
        <v>4.4726866797610656</v>
      </c>
      <c r="J926" s="7">
        <v>1.2073193677087686</v>
      </c>
      <c r="K926" s="7">
        <v>3.8718884538795484</v>
      </c>
      <c r="L926" s="7">
        <v>5.1092203958259761</v>
      </c>
      <c r="M926" s="7">
        <v>5.9646471740863554</v>
      </c>
      <c r="N926" s="7">
        <v>2.2007967018697654</v>
      </c>
      <c r="O926" s="7">
        <v>5.3592025483648307</v>
      </c>
      <c r="P926" s="7">
        <v>5.7552674578966174</v>
      </c>
      <c r="Q926" s="7">
        <v>4.6856509273790383</v>
      </c>
      <c r="R926" s="7">
        <v>5.538243019445658</v>
      </c>
      <c r="S926" s="7">
        <v>4.4155577486099</v>
      </c>
      <c r="T926" s="7">
        <v>1.5386322001818598</v>
      </c>
      <c r="U926" s="7">
        <v>1.4723220070329126</v>
      </c>
    </row>
    <row r="927" spans="1:21" x14ac:dyDescent="0.35">
      <c r="A927" s="2">
        <v>50001002</v>
      </c>
      <c r="B927" s="2" t="s">
        <v>442</v>
      </c>
      <c r="C927" s="2" t="s">
        <v>682</v>
      </c>
      <c r="D927" s="2" t="str">
        <f t="shared" si="14"/>
        <v>Lokelmacomp_1</v>
      </c>
      <c r="E927" s="2" t="s">
        <v>677</v>
      </c>
      <c r="F927" s="7">
        <v>5.5284677547314081</v>
      </c>
      <c r="G927" s="7">
        <v>5.2527050594598439</v>
      </c>
      <c r="H927" s="7">
        <v>3.5443134905918532</v>
      </c>
      <c r="I927" s="7">
        <v>4.6020129890201762</v>
      </c>
      <c r="J927" s="7">
        <v>2.9977298497579703</v>
      </c>
      <c r="K927" s="7">
        <v>1.8855966456119839</v>
      </c>
      <c r="L927" s="7">
        <v>5.8526299408354552</v>
      </c>
      <c r="M927" s="7">
        <v>3.9286256727039426</v>
      </c>
      <c r="N927" s="7">
        <v>1.733922975059474</v>
      </c>
      <c r="O927" s="7">
        <v>3.3001536442482169</v>
      </c>
      <c r="P927" s="7">
        <v>4.1582464168397051</v>
      </c>
      <c r="Q927" s="7">
        <v>4.8274498286825098</v>
      </c>
      <c r="R927" s="7">
        <v>1.5570428001141619</v>
      </c>
      <c r="S927" s="7">
        <v>3.2411311427590555</v>
      </c>
      <c r="T927" s="7">
        <v>5.0984873105146153</v>
      </c>
      <c r="U927" s="7">
        <v>5.0935643623886238</v>
      </c>
    </row>
    <row r="928" spans="1:21" x14ac:dyDescent="0.35">
      <c r="A928" s="2">
        <v>50001003</v>
      </c>
      <c r="B928" s="2" t="s">
        <v>465</v>
      </c>
      <c r="C928" s="2" t="s">
        <v>682</v>
      </c>
      <c r="D928" s="2" t="str">
        <f t="shared" si="14"/>
        <v>Lokelmacomp_1</v>
      </c>
      <c r="E928" s="2" t="s">
        <v>677</v>
      </c>
      <c r="F928" s="7">
        <v>4.6227795443654003</v>
      </c>
      <c r="G928" s="7">
        <v>3.2071609688386333</v>
      </c>
      <c r="H928" s="7">
        <v>3.6533902073357281</v>
      </c>
      <c r="I928" s="7">
        <v>2.7149609148025586</v>
      </c>
      <c r="J928" s="7">
        <v>2.8323820799164174</v>
      </c>
      <c r="K928" s="7">
        <v>4.070181080038461</v>
      </c>
      <c r="L928" s="7">
        <v>3.6424128685053896</v>
      </c>
      <c r="M928" s="7">
        <v>4.9359809189806878</v>
      </c>
      <c r="N928" s="7">
        <v>3.1608366217644166</v>
      </c>
      <c r="O928" s="7">
        <v>5.1994612093055359</v>
      </c>
      <c r="P928" s="7">
        <v>5.9975245658567928</v>
      </c>
      <c r="Q928" s="7">
        <v>1.3893207350582855</v>
      </c>
      <c r="R928" s="7">
        <v>1.6950561537473452</v>
      </c>
      <c r="S928" s="7">
        <v>3.1172991622998003</v>
      </c>
      <c r="T928" s="7">
        <v>4.1817713795603275</v>
      </c>
      <c r="U928" s="7">
        <v>2.5801093317678472</v>
      </c>
    </row>
    <row r="929" spans="1:21" x14ac:dyDescent="0.35">
      <c r="A929" s="2">
        <v>50001003</v>
      </c>
      <c r="B929" s="2" t="s">
        <v>486</v>
      </c>
      <c r="C929" s="2" t="s">
        <v>682</v>
      </c>
      <c r="D929" s="2" t="str">
        <f t="shared" si="14"/>
        <v>Lokelmacomp_1</v>
      </c>
      <c r="E929" s="2" t="s">
        <v>677</v>
      </c>
      <c r="F929" s="7">
        <v>5.3448160509311897</v>
      </c>
      <c r="G929" s="7">
        <v>4.4161571956979717</v>
      </c>
      <c r="H929" s="7">
        <v>4.0351340581076895</v>
      </c>
      <c r="I929" s="7">
        <v>5.3536830176806109</v>
      </c>
      <c r="J929" s="7">
        <v>3.2161694203383573</v>
      </c>
      <c r="K929" s="7">
        <v>5.8359054622028363</v>
      </c>
      <c r="L929" s="7">
        <v>2.9926808134106073</v>
      </c>
      <c r="M929" s="7">
        <v>5.9621493217292647</v>
      </c>
      <c r="N929" s="7">
        <v>3.7004115982923382</v>
      </c>
      <c r="O929" s="7">
        <v>4.8551003828688346</v>
      </c>
      <c r="P929" s="7">
        <v>3.8236437284310876</v>
      </c>
      <c r="Q929" s="7">
        <v>1.7097969236579478</v>
      </c>
      <c r="R929" s="7">
        <v>3.3870761579830084</v>
      </c>
      <c r="S929" s="7">
        <v>3.5415541333381362</v>
      </c>
      <c r="T929" s="7">
        <v>4.8561380797281224</v>
      </c>
      <c r="U929" s="7">
        <v>5.1425931467613406</v>
      </c>
    </row>
    <row r="930" spans="1:21" x14ac:dyDescent="0.35">
      <c r="A930" s="2">
        <v>50001004</v>
      </c>
      <c r="B930" s="2" t="s">
        <v>520</v>
      </c>
      <c r="C930" s="2" t="s">
        <v>682</v>
      </c>
      <c r="D930" s="2" t="str">
        <f t="shared" si="14"/>
        <v>Lokelmacomp_1</v>
      </c>
      <c r="E930" s="2" t="s">
        <v>677</v>
      </c>
      <c r="F930" s="7">
        <v>4.2975081463689033</v>
      </c>
      <c r="G930" s="7">
        <v>1.9364753403675126</v>
      </c>
      <c r="H930" s="7">
        <v>3.6008690521901174</v>
      </c>
      <c r="I930" s="7">
        <v>5.8930237060042057</v>
      </c>
      <c r="J930" s="7">
        <v>4.1813724683469182</v>
      </c>
      <c r="K930" s="7">
        <v>3.8019871695071221</v>
      </c>
      <c r="L930" s="7">
        <v>2.5272300001862433</v>
      </c>
      <c r="M930" s="7">
        <v>4.295427778788766</v>
      </c>
      <c r="N930" s="7">
        <v>4.8038051031540903</v>
      </c>
      <c r="O930" s="7">
        <v>5.5179547378044926</v>
      </c>
      <c r="P930" s="7">
        <v>4.6823797791933499</v>
      </c>
      <c r="Q930" s="7">
        <v>4.2890936865855789</v>
      </c>
      <c r="R930" s="7">
        <v>3.3744578793029838</v>
      </c>
      <c r="S930" s="7">
        <v>3.5047263474499228</v>
      </c>
      <c r="T930" s="7">
        <v>2.5731960642702072</v>
      </c>
      <c r="U930" s="7">
        <v>5.8667272978477341</v>
      </c>
    </row>
    <row r="931" spans="1:21" x14ac:dyDescent="0.35">
      <c r="A931" s="2">
        <v>50001004</v>
      </c>
      <c r="B931" s="2" t="s">
        <v>546</v>
      </c>
      <c r="C931" s="2" t="s">
        <v>682</v>
      </c>
      <c r="D931" s="2" t="str">
        <f t="shared" si="14"/>
        <v>Lokelmacomp_1</v>
      </c>
      <c r="E931" s="2" t="s">
        <v>677</v>
      </c>
      <c r="F931" s="7">
        <v>4.3938143006614112</v>
      </c>
      <c r="G931" s="7">
        <v>1.0543483302391583</v>
      </c>
      <c r="H931" s="7">
        <v>4.9683708248801572</v>
      </c>
      <c r="I931" s="7">
        <v>3.3888884799275791</v>
      </c>
      <c r="J931" s="7">
        <v>3.3634492963961811</v>
      </c>
      <c r="K931" s="7">
        <v>1.5349031958724937</v>
      </c>
      <c r="L931" s="7">
        <v>5.7464574214123507</v>
      </c>
      <c r="M931" s="7">
        <v>2.6424243531439533</v>
      </c>
      <c r="N931" s="7">
        <v>5.0339404862489285</v>
      </c>
      <c r="O931" s="7">
        <v>3.8313547388038369</v>
      </c>
      <c r="P931" s="7">
        <v>1.8795853867628245</v>
      </c>
      <c r="Q931" s="7">
        <v>2.0213832740187931</v>
      </c>
      <c r="R931" s="7">
        <v>2.9786777261135455</v>
      </c>
      <c r="S931" s="7">
        <v>2.6635870279139349</v>
      </c>
      <c r="T931" s="7">
        <v>1.6115617837119558</v>
      </c>
      <c r="U931" s="7">
        <v>1.8881364019336886</v>
      </c>
    </row>
    <row r="932" spans="1:21" x14ac:dyDescent="0.35">
      <c r="A932" s="2">
        <v>50001004</v>
      </c>
      <c r="B932" s="2" t="s">
        <v>550</v>
      </c>
      <c r="C932" s="2" t="s">
        <v>682</v>
      </c>
      <c r="D932" s="2" t="str">
        <f t="shared" si="14"/>
        <v>Lokelmacomp_1</v>
      </c>
      <c r="E932" s="2" t="s">
        <v>677</v>
      </c>
      <c r="F932" s="7">
        <v>4.4216278736054093</v>
      </c>
      <c r="G932" s="7">
        <v>4.9571217439722082</v>
      </c>
      <c r="H932" s="7">
        <v>4.8313026690653169</v>
      </c>
      <c r="I932" s="7">
        <v>1.4832593943207117</v>
      </c>
      <c r="J932" s="7">
        <v>5.3232005349908009</v>
      </c>
      <c r="K932" s="7">
        <v>4.6165438858515619</v>
      </c>
      <c r="L932" s="7">
        <v>5.1866419692250654</v>
      </c>
      <c r="M932" s="7">
        <v>2.5719464423311105</v>
      </c>
      <c r="N932" s="7">
        <v>3.2609386697567602</v>
      </c>
      <c r="O932" s="7">
        <v>4.0558768531559775</v>
      </c>
      <c r="P932" s="7">
        <v>2.8959517280799285</v>
      </c>
      <c r="Q932" s="7">
        <v>2.5350280473916706</v>
      </c>
      <c r="R932" s="7">
        <v>3.7960439332268057</v>
      </c>
      <c r="S932" s="7">
        <v>2.7278286222550032</v>
      </c>
      <c r="T932" s="7">
        <v>5.5027367261694469</v>
      </c>
      <c r="U932" s="7">
        <v>4.6258897667346419</v>
      </c>
    </row>
    <row r="933" spans="1:21" x14ac:dyDescent="0.35">
      <c r="A933" s="2">
        <v>50001005</v>
      </c>
      <c r="B933" s="2" t="s">
        <v>577</v>
      </c>
      <c r="C933" s="2" t="s">
        <v>682</v>
      </c>
      <c r="D933" s="2" t="str">
        <f t="shared" si="14"/>
        <v>Lokelmacomp_1</v>
      </c>
      <c r="E933" s="2" t="s">
        <v>677</v>
      </c>
      <c r="F933" s="7">
        <v>3.1134909554067205</v>
      </c>
      <c r="G933" s="7">
        <v>2.7466616927877947</v>
      </c>
      <c r="H933" s="7">
        <v>3.8309938690660297</v>
      </c>
      <c r="I933" s="7">
        <v>2.9455784300110466</v>
      </c>
      <c r="J933" s="7">
        <v>1.9662106445975853</v>
      </c>
      <c r="K933" s="7">
        <v>1.1707519454001487</v>
      </c>
      <c r="L933" s="7">
        <v>5.2930601833258351</v>
      </c>
      <c r="M933" s="7">
        <v>2.6549122172111641</v>
      </c>
      <c r="N933" s="7">
        <v>1.1701874773086327</v>
      </c>
      <c r="O933" s="7">
        <v>3.6254751255611364</v>
      </c>
      <c r="P933" s="7">
        <v>2.6867231844742756</v>
      </c>
      <c r="Q933" s="7">
        <v>1.1101609222544977</v>
      </c>
      <c r="R933" s="7">
        <v>4.4980073797716793</v>
      </c>
      <c r="S933" s="7">
        <v>4.8263100732352058</v>
      </c>
      <c r="T933" s="7">
        <v>5.3523824658983887</v>
      </c>
      <c r="U933" s="7">
        <v>4.1485149831415749</v>
      </c>
    </row>
    <row r="934" spans="1:21" x14ac:dyDescent="0.35">
      <c r="A934" s="2">
        <v>50001001</v>
      </c>
      <c r="B934" s="2" t="s">
        <v>598</v>
      </c>
      <c r="C934" s="2" t="s">
        <v>682</v>
      </c>
      <c r="D934" s="2" t="str">
        <f t="shared" si="14"/>
        <v>Lokelmacomp_1</v>
      </c>
      <c r="E934" s="2" t="s">
        <v>677</v>
      </c>
      <c r="F934" s="7">
        <v>4.4683783129351822</v>
      </c>
      <c r="G934" s="7">
        <v>4.607256522983656</v>
      </c>
      <c r="H934" s="7">
        <v>2.3070832918419959</v>
      </c>
      <c r="I934" s="7">
        <v>2.4375605978447172</v>
      </c>
      <c r="J934" s="7">
        <v>4.9175580923716922</v>
      </c>
      <c r="K934" s="7">
        <v>2.983175404746639</v>
      </c>
      <c r="L934" s="7">
        <v>4.826403346637405</v>
      </c>
      <c r="M934" s="7">
        <v>5.0842591412542317</v>
      </c>
      <c r="N934" s="7">
        <v>4.2705880646335315</v>
      </c>
      <c r="O934" s="7">
        <v>3.4843348554398212</v>
      </c>
      <c r="P934" s="7">
        <v>4.0009253646528382</v>
      </c>
      <c r="Q934" s="7">
        <v>3.8882648977925669</v>
      </c>
      <c r="R934" s="7">
        <v>5.9840677209829254</v>
      </c>
      <c r="S934" s="7">
        <v>2.9321887475071469</v>
      </c>
      <c r="T934" s="7">
        <v>3.2639775637200308</v>
      </c>
      <c r="U934" s="7">
        <v>3.4078252420270814</v>
      </c>
    </row>
    <row r="935" spans="1:21" x14ac:dyDescent="0.35">
      <c r="A935" s="2">
        <v>50001001</v>
      </c>
      <c r="B935" s="2" t="s">
        <v>614</v>
      </c>
      <c r="C935" s="2" t="s">
        <v>682</v>
      </c>
      <c r="D935" s="2" t="str">
        <f t="shared" si="14"/>
        <v>Lokelmacomp_1</v>
      </c>
      <c r="E935" s="2" t="s">
        <v>677</v>
      </c>
      <c r="F935" s="7">
        <v>4.8974697815424957</v>
      </c>
      <c r="G935" s="7">
        <v>2.7902780628963861</v>
      </c>
      <c r="H935" s="7">
        <v>2.3821836721508163</v>
      </c>
      <c r="I935" s="7">
        <v>1.1047803834788141</v>
      </c>
      <c r="J935" s="7">
        <v>4.3461001818270368</v>
      </c>
      <c r="K935" s="7">
        <v>3.2002295273001939</v>
      </c>
      <c r="L935" s="7">
        <v>2.3004944325680552</v>
      </c>
      <c r="M935" s="7">
        <v>1.74075548496219</v>
      </c>
      <c r="N935" s="7">
        <v>2.5451992541089012</v>
      </c>
      <c r="O935" s="7">
        <v>2.4320794939469348</v>
      </c>
      <c r="P935" s="7">
        <v>1.4371810603129724</v>
      </c>
      <c r="Q935" s="7">
        <v>1.4462037811102944</v>
      </c>
      <c r="R935" s="7">
        <v>1.5614662762161604</v>
      </c>
      <c r="S935" s="7">
        <v>2.9614212844622521</v>
      </c>
      <c r="T935" s="7">
        <v>2.685229994348973</v>
      </c>
      <c r="U935" s="7">
        <v>4.5940784324201189</v>
      </c>
    </row>
    <row r="936" spans="1:21" x14ac:dyDescent="0.35">
      <c r="A936" s="2">
        <v>50001001</v>
      </c>
      <c r="B936" s="2" t="s">
        <v>622</v>
      </c>
      <c r="C936" s="2" t="s">
        <v>682</v>
      </c>
      <c r="D936" s="2" t="str">
        <f t="shared" si="14"/>
        <v>Lokelmacomp_1</v>
      </c>
      <c r="E936" s="2" t="s">
        <v>677</v>
      </c>
      <c r="F936" s="7">
        <v>3.6343593292169842</v>
      </c>
      <c r="G936" s="7">
        <v>5.2192153745689236</v>
      </c>
      <c r="H936" s="7">
        <v>3.2935006748014355</v>
      </c>
      <c r="I936" s="7">
        <v>4.0628975260760596</v>
      </c>
      <c r="J936" s="7">
        <v>5.1785524254012136</v>
      </c>
      <c r="K936" s="7">
        <v>3.4580954595370077</v>
      </c>
      <c r="L936" s="7">
        <v>4.9400258875902816</v>
      </c>
      <c r="M936" s="7">
        <v>1.0062556744275961</v>
      </c>
      <c r="N936" s="7">
        <v>1.0145567051616653</v>
      </c>
      <c r="O936" s="7">
        <v>4.417410949825249</v>
      </c>
      <c r="P936" s="7">
        <v>4.6230216068325456</v>
      </c>
      <c r="Q936" s="7">
        <v>3.7267670443208583</v>
      </c>
      <c r="R936" s="7">
        <v>1.3481771505912457</v>
      </c>
      <c r="S936" s="7">
        <v>4.4521376832412916</v>
      </c>
      <c r="T936" s="7">
        <v>3.9859773654084032</v>
      </c>
      <c r="U936" s="7">
        <v>2.520862409497135</v>
      </c>
    </row>
    <row r="937" spans="1:21" x14ac:dyDescent="0.35">
      <c r="A937" s="2">
        <v>50001002</v>
      </c>
      <c r="B937" s="2" t="s">
        <v>639</v>
      </c>
      <c r="C937" s="2" t="s">
        <v>682</v>
      </c>
      <c r="D937" s="2" t="str">
        <f t="shared" si="14"/>
        <v>Lokelmacomp_1</v>
      </c>
      <c r="E937" s="2" t="s">
        <v>677</v>
      </c>
      <c r="F937" s="7">
        <v>4.3127029329387323</v>
      </c>
      <c r="G937" s="7">
        <v>2.7227877796727844</v>
      </c>
      <c r="H937" s="7">
        <v>5.3829724974578532</v>
      </c>
      <c r="I937" s="7">
        <v>1.0876606799180411</v>
      </c>
      <c r="J937" s="7">
        <v>1.035135368962447</v>
      </c>
      <c r="K937" s="7">
        <v>4.9194701279554129</v>
      </c>
      <c r="L937" s="7">
        <v>4.7206561235907643</v>
      </c>
      <c r="M937" s="7">
        <v>1.7859103721588088</v>
      </c>
      <c r="N937" s="7">
        <v>3.5949923134407329</v>
      </c>
      <c r="O937" s="7">
        <v>5.1855498684603196</v>
      </c>
      <c r="P937" s="7">
        <v>4.2175633133441428</v>
      </c>
      <c r="Q937" s="7">
        <v>1.2467076327553239</v>
      </c>
      <c r="R937" s="7">
        <v>2.430541536137095</v>
      </c>
      <c r="S937" s="7">
        <v>5.9862568974289321</v>
      </c>
      <c r="T937" s="7">
        <v>5.604831116202643</v>
      </c>
      <c r="U937" s="7">
        <v>5.923296719673341</v>
      </c>
    </row>
    <row r="938" spans="1:21" x14ac:dyDescent="0.35">
      <c r="A938" s="2">
        <v>50001002</v>
      </c>
      <c r="B938" s="2" t="s">
        <v>21</v>
      </c>
      <c r="C938" s="2" t="s">
        <v>682</v>
      </c>
      <c r="D938" s="2" t="str">
        <f t="shared" si="14"/>
        <v>Lokelmacomp_1</v>
      </c>
      <c r="E938" s="2" t="s">
        <v>677</v>
      </c>
      <c r="F938" s="7">
        <v>1.3261169313906969</v>
      </c>
      <c r="G938" s="7">
        <v>4.5530148769406527</v>
      </c>
      <c r="H938" s="7">
        <v>2.8143128287146633</v>
      </c>
      <c r="I938" s="7">
        <v>3.0663979384602595</v>
      </c>
      <c r="J938" s="7">
        <v>2.8158813938774001</v>
      </c>
      <c r="K938" s="7">
        <v>3.9128525601882811</v>
      </c>
      <c r="L938" s="7">
        <v>5.6497004215213789</v>
      </c>
      <c r="M938" s="7">
        <v>4.6917066478609488</v>
      </c>
      <c r="N938" s="7">
        <v>1.1093004952408816</v>
      </c>
      <c r="O938" s="7">
        <v>2.5874792011262331</v>
      </c>
      <c r="P938" s="7">
        <v>4.7657282587603484</v>
      </c>
      <c r="Q938" s="7">
        <v>3.8556248368661126</v>
      </c>
      <c r="R938" s="7">
        <v>3.997018914100797</v>
      </c>
      <c r="S938" s="7">
        <v>4.9741683133036103</v>
      </c>
      <c r="T938" s="7">
        <v>3.3688344907022185</v>
      </c>
      <c r="U938" s="7">
        <v>3.8363775879883479</v>
      </c>
    </row>
    <row r="939" spans="1:21" x14ac:dyDescent="0.35">
      <c r="A939" s="2">
        <v>50001002</v>
      </c>
      <c r="B939" s="2" t="s">
        <v>45</v>
      </c>
      <c r="C939" s="2" t="s">
        <v>682</v>
      </c>
      <c r="D939" s="2" t="str">
        <f t="shared" si="14"/>
        <v>Lokelmacomp_1</v>
      </c>
      <c r="E939" s="2" t="s">
        <v>677</v>
      </c>
      <c r="F939" s="7">
        <v>1.8345165754266519</v>
      </c>
      <c r="G939" s="7">
        <v>3.8222010876917327</v>
      </c>
      <c r="H939" s="7">
        <v>4.555695918994239</v>
      </c>
      <c r="I939" s="7">
        <v>2.9532438661407934</v>
      </c>
      <c r="J939" s="7">
        <v>2.8442165162128576</v>
      </c>
      <c r="K939" s="7">
        <v>3.9120559883836283</v>
      </c>
      <c r="L939" s="7">
        <v>3.6118071919103896</v>
      </c>
      <c r="M939" s="7">
        <v>1.7850086015620024</v>
      </c>
      <c r="N939" s="7">
        <v>5.6899030434468694</v>
      </c>
      <c r="O939" s="7">
        <v>1.4685558036491213</v>
      </c>
      <c r="P939" s="7">
        <v>2.6539546802449139</v>
      </c>
      <c r="Q939" s="7">
        <v>4.7608235743271221</v>
      </c>
      <c r="R939" s="7">
        <v>4.0522483014852737</v>
      </c>
      <c r="S939" s="7">
        <v>3.3203695151846206</v>
      </c>
      <c r="T939" s="7">
        <v>3.7193616087380463</v>
      </c>
      <c r="U939" s="7">
        <v>5.7554853672832209</v>
      </c>
    </row>
    <row r="940" spans="1:21" x14ac:dyDescent="0.35">
      <c r="A940" s="2">
        <v>50001003</v>
      </c>
      <c r="B940" s="2" t="s">
        <v>85</v>
      </c>
      <c r="C940" s="2" t="s">
        <v>682</v>
      </c>
      <c r="D940" s="2" t="str">
        <f t="shared" si="14"/>
        <v>Lokelmacomp_1</v>
      </c>
      <c r="E940" s="2" t="s">
        <v>677</v>
      </c>
      <c r="F940" s="7">
        <v>5.835889750101444</v>
      </c>
      <c r="G940" s="7">
        <v>2.6983263505995696</v>
      </c>
      <c r="H940" s="7">
        <v>4.0349892656257031</v>
      </c>
      <c r="I940" s="7">
        <v>1.800497775676362</v>
      </c>
      <c r="J940" s="7">
        <v>5.5519257364422119</v>
      </c>
      <c r="K940" s="7">
        <v>5.8089707058693651</v>
      </c>
      <c r="L940" s="7">
        <v>5.7677643500954154</v>
      </c>
      <c r="M940" s="7">
        <v>3.7492263536524701</v>
      </c>
      <c r="N940" s="7">
        <v>2.955252316632373</v>
      </c>
      <c r="O940" s="7">
        <v>4.4920965846978422</v>
      </c>
      <c r="P940" s="7">
        <v>4.7559677334546375</v>
      </c>
      <c r="Q940" s="7">
        <v>5.9604760313004013</v>
      </c>
      <c r="R940" s="7">
        <v>2.4672392999656649</v>
      </c>
      <c r="S940" s="7">
        <v>2.1927187492136735</v>
      </c>
      <c r="T940" s="7">
        <v>2.7004295952978148</v>
      </c>
      <c r="U940" s="7">
        <v>5.9175498462219895</v>
      </c>
    </row>
    <row r="941" spans="1:21" x14ac:dyDescent="0.35">
      <c r="A941" s="2">
        <v>50001003</v>
      </c>
      <c r="B941" s="2" t="s">
        <v>124</v>
      </c>
      <c r="C941" s="2" t="s">
        <v>682</v>
      </c>
      <c r="D941" s="2" t="str">
        <f t="shared" si="14"/>
        <v>Lokelmacomp_1</v>
      </c>
      <c r="E941" s="2" t="s">
        <v>677</v>
      </c>
      <c r="F941" s="7">
        <v>1.2109284201238113</v>
      </c>
      <c r="G941" s="7">
        <v>1.4433423680167037</v>
      </c>
      <c r="H941" s="7">
        <v>5.5545295619603756</v>
      </c>
      <c r="I941" s="7">
        <v>4.7538119441698345</v>
      </c>
      <c r="J941" s="7">
        <v>1.8329691527657728</v>
      </c>
      <c r="K941" s="7">
        <v>3.4142720847145935</v>
      </c>
      <c r="L941" s="7">
        <v>5.2880277686528432</v>
      </c>
      <c r="M941" s="7">
        <v>5.9100297149341259</v>
      </c>
      <c r="N941" s="7">
        <v>1.1078096465242748</v>
      </c>
      <c r="O941" s="7">
        <v>3.6095908973134652</v>
      </c>
      <c r="P941" s="7">
        <v>1.5159870072675488</v>
      </c>
      <c r="Q941" s="7">
        <v>1.2821992829007194</v>
      </c>
      <c r="R941" s="7">
        <v>3.122163620411794</v>
      </c>
      <c r="S941" s="7">
        <v>4.0243202835974197</v>
      </c>
      <c r="T941" s="7">
        <v>2.4049785585308254</v>
      </c>
      <c r="U941" s="7">
        <v>3.5520099886810081</v>
      </c>
    </row>
    <row r="942" spans="1:21" x14ac:dyDescent="0.35">
      <c r="A942" s="2">
        <v>50001004</v>
      </c>
      <c r="B942" s="2" t="s">
        <v>180</v>
      </c>
      <c r="C942" s="2" t="s">
        <v>682</v>
      </c>
      <c r="D942" s="2" t="str">
        <f t="shared" si="14"/>
        <v>Lokelmacomp_1</v>
      </c>
      <c r="E942" s="2" t="s">
        <v>677</v>
      </c>
      <c r="F942" s="7">
        <v>5.4968588919361432</v>
      </c>
      <c r="G942" s="7">
        <v>1.2789416005403462</v>
      </c>
      <c r="H942" s="7">
        <v>5.3900845743545958</v>
      </c>
      <c r="I942" s="7">
        <v>4.3005360250029492</v>
      </c>
      <c r="J942" s="7">
        <v>2.6716901839013896</v>
      </c>
      <c r="K942" s="7">
        <v>3.644116311127275</v>
      </c>
      <c r="L942" s="7">
        <v>5.8302254073769522</v>
      </c>
      <c r="M942" s="7">
        <v>3.695555176078801</v>
      </c>
      <c r="N942" s="7">
        <v>2.1816941877649594</v>
      </c>
      <c r="O942" s="7">
        <v>5.0337180055020054</v>
      </c>
      <c r="P942" s="7">
        <v>1.2670223884239298</v>
      </c>
      <c r="Q942" s="7">
        <v>4.8657635565823014</v>
      </c>
      <c r="R942" s="7">
        <v>3.8191765600926004</v>
      </c>
      <c r="S942" s="7">
        <v>1.5926574124250505</v>
      </c>
      <c r="T942" s="7">
        <v>5.0370859272346529</v>
      </c>
      <c r="U942" s="7">
        <v>5.7084287816510697</v>
      </c>
    </row>
    <row r="943" spans="1:21" x14ac:dyDescent="0.35">
      <c r="A943" s="2">
        <v>50001004</v>
      </c>
      <c r="B943" s="2" t="s">
        <v>227</v>
      </c>
      <c r="C943" s="2" t="s">
        <v>682</v>
      </c>
      <c r="D943" s="2" t="str">
        <f t="shared" si="14"/>
        <v>Lokelmacomp_1</v>
      </c>
      <c r="E943" s="2" t="s">
        <v>677</v>
      </c>
      <c r="F943" s="7">
        <v>4.128304055668087</v>
      </c>
      <c r="G943" s="7">
        <v>1.6747793486054032</v>
      </c>
      <c r="H943" s="7">
        <v>1.7741539866625569</v>
      </c>
      <c r="I943" s="7">
        <v>1.0032830387844713</v>
      </c>
      <c r="J943" s="7">
        <v>3.4176720598799522</v>
      </c>
      <c r="K943" s="7">
        <v>4.4654057275064005</v>
      </c>
      <c r="L943" s="7">
        <v>5.0824465602851285</v>
      </c>
      <c r="M943" s="7">
        <v>2.8499782700715133</v>
      </c>
      <c r="N943" s="7">
        <v>5.7354878831350806</v>
      </c>
      <c r="O943" s="7">
        <v>5.7946789178507201</v>
      </c>
      <c r="P943" s="7">
        <v>5.6375451146836593</v>
      </c>
      <c r="Q943" s="7">
        <v>1.3465596327949845</v>
      </c>
      <c r="R943" s="7">
        <v>1.4053108202917715</v>
      </c>
      <c r="S943" s="7">
        <v>4.6811277517837873</v>
      </c>
      <c r="T943" s="7">
        <v>1.5631244812449907</v>
      </c>
      <c r="U943" s="7">
        <v>4.1283617482032531</v>
      </c>
    </row>
    <row r="944" spans="1:21" x14ac:dyDescent="0.35">
      <c r="A944" s="2">
        <v>50001004</v>
      </c>
      <c r="B944" s="2" t="s">
        <v>235</v>
      </c>
      <c r="C944" s="2" t="s">
        <v>682</v>
      </c>
      <c r="D944" s="2" t="str">
        <f t="shared" si="14"/>
        <v>Lokelmacomp_1</v>
      </c>
      <c r="E944" s="2" t="s">
        <v>677</v>
      </c>
      <c r="F944" s="7">
        <v>3.3231778952328321</v>
      </c>
      <c r="G944" s="7">
        <v>5.3631292056528368</v>
      </c>
      <c r="H944" s="7">
        <v>5.1710749147047039</v>
      </c>
      <c r="I944" s="7">
        <v>4.2068510210080694</v>
      </c>
      <c r="J944" s="7">
        <v>2.2083922915485736</v>
      </c>
      <c r="K944" s="7">
        <v>5.8069413151122733</v>
      </c>
      <c r="L944" s="7">
        <v>5.1964330433000256</v>
      </c>
      <c r="M944" s="7">
        <v>5.2453855437911932</v>
      </c>
      <c r="N944" s="7">
        <v>1.9444317052614357</v>
      </c>
      <c r="O944" s="7">
        <v>3.0728948709478558</v>
      </c>
      <c r="P944" s="7">
        <v>5.4996566764106856</v>
      </c>
      <c r="Q944" s="7">
        <v>3.5196430289697638</v>
      </c>
      <c r="R944" s="7">
        <v>3.6859959844650789</v>
      </c>
      <c r="S944" s="7">
        <v>5.2086619306185753</v>
      </c>
      <c r="T944" s="7">
        <v>5.8266219702656947</v>
      </c>
      <c r="U944" s="7">
        <v>4.1833136516880387</v>
      </c>
    </row>
    <row r="945" spans="1:21" x14ac:dyDescent="0.35">
      <c r="A945" s="2">
        <v>50001005</v>
      </c>
      <c r="B945" s="2" t="s">
        <v>273</v>
      </c>
      <c r="C945" s="2" t="s">
        <v>682</v>
      </c>
      <c r="D945" s="2" t="str">
        <f t="shared" si="14"/>
        <v>Lokelmacomp_1</v>
      </c>
      <c r="E945" s="2" t="s">
        <v>677</v>
      </c>
      <c r="F945" s="7">
        <v>3.7725207995517063</v>
      </c>
      <c r="G945" s="7">
        <v>1.3175470650179628</v>
      </c>
      <c r="H945" s="7">
        <v>4.888375147356828</v>
      </c>
      <c r="I945" s="7">
        <v>1.6436808637756508</v>
      </c>
      <c r="J945" s="7">
        <v>4.3693370735551724</v>
      </c>
      <c r="K945" s="7">
        <v>2.223471331964022</v>
      </c>
      <c r="L945" s="7">
        <v>4.861936073242842</v>
      </c>
      <c r="M945" s="7">
        <v>3.399773513964778</v>
      </c>
      <c r="N945" s="7">
        <v>4.9403500510783935</v>
      </c>
      <c r="O945" s="7">
        <v>4.5071234720319628</v>
      </c>
      <c r="P945" s="7">
        <v>4.8657409562377305</v>
      </c>
      <c r="Q945" s="7">
        <v>4.7164324320504774</v>
      </c>
      <c r="R945" s="7">
        <v>5.0720510728709129</v>
      </c>
      <c r="S945" s="7">
        <v>1.3561751320054243</v>
      </c>
      <c r="T945" s="7">
        <v>2.9056289816355898</v>
      </c>
      <c r="U945" s="7">
        <v>5.9326403387484881</v>
      </c>
    </row>
    <row r="946" spans="1:21" x14ac:dyDescent="0.35">
      <c r="A946" s="2">
        <v>50001001</v>
      </c>
      <c r="B946" s="2" t="s">
        <v>9</v>
      </c>
      <c r="C946" s="2" t="s">
        <v>681</v>
      </c>
      <c r="D946" s="2" t="str">
        <f t="shared" si="14"/>
        <v>Lynparzacomp_1</v>
      </c>
      <c r="E946" s="2" t="s">
        <v>677</v>
      </c>
      <c r="F946" s="7">
        <v>5.5328695424782337</v>
      </c>
      <c r="G946" s="7">
        <v>3.8768538277872544</v>
      </c>
      <c r="H946" s="7">
        <v>2.7747715130034809</v>
      </c>
      <c r="I946" s="7">
        <v>2.4124641865552228</v>
      </c>
      <c r="J946" s="7">
        <v>5.8811798457918858</v>
      </c>
      <c r="K946" s="7">
        <v>4.6762500103486468</v>
      </c>
      <c r="L946" s="7">
        <v>2.1635804138839667</v>
      </c>
      <c r="M946" s="7">
        <v>5.0065548430304405</v>
      </c>
      <c r="N946" s="7">
        <v>3.0676652903624047</v>
      </c>
      <c r="O946" s="7">
        <v>5.2132531331731133</v>
      </c>
      <c r="P946" s="7">
        <v>3.3615222796459032</v>
      </c>
      <c r="Q946" s="7">
        <v>1.2267989839881857</v>
      </c>
      <c r="R946" s="7">
        <v>1.4991920639997032</v>
      </c>
      <c r="S946" s="7">
        <v>1.042461582346649</v>
      </c>
      <c r="T946" s="7">
        <v>2.9857077783903252</v>
      </c>
      <c r="U946" s="7">
        <v>5.834529719274216</v>
      </c>
    </row>
    <row r="947" spans="1:21" x14ac:dyDescent="0.35">
      <c r="A947" s="2">
        <v>50001001</v>
      </c>
      <c r="B947" s="2" t="s">
        <v>13</v>
      </c>
      <c r="C947" s="2" t="s">
        <v>681</v>
      </c>
      <c r="D947" s="2" t="str">
        <f t="shared" si="14"/>
        <v>Lynparzacomp_1</v>
      </c>
      <c r="E947" s="2" t="s">
        <v>677</v>
      </c>
      <c r="F947" s="7">
        <v>1.8432637788176678</v>
      </c>
      <c r="G947" s="7">
        <v>4.9451718586637767</v>
      </c>
      <c r="H947" s="7">
        <v>1.5534625876976462</v>
      </c>
      <c r="I947" s="7">
        <v>4.0975459479137255</v>
      </c>
      <c r="J947" s="7">
        <v>1.8188162142051949</v>
      </c>
      <c r="K947" s="7">
        <v>4.2227181775609131</v>
      </c>
      <c r="L947" s="7">
        <v>2.7732581466296748</v>
      </c>
      <c r="M947" s="7">
        <v>5.3011269770441443</v>
      </c>
      <c r="N947" s="7">
        <v>3.7090900716006212</v>
      </c>
      <c r="O947" s="7">
        <v>1.3147071087363151</v>
      </c>
      <c r="P947" s="7">
        <v>5.2213076622032473</v>
      </c>
      <c r="Q947" s="7">
        <v>2.8084813729759652</v>
      </c>
      <c r="R947" s="7">
        <v>4.7152310820399244</v>
      </c>
      <c r="S947" s="7">
        <v>4.5442270986241091</v>
      </c>
      <c r="T947" s="7">
        <v>4.5864689309900601</v>
      </c>
      <c r="U947" s="7">
        <v>5.9757637695224535</v>
      </c>
    </row>
    <row r="948" spans="1:21" x14ac:dyDescent="0.35">
      <c r="A948" s="2">
        <v>50001001</v>
      </c>
      <c r="B948" s="2" t="s">
        <v>59</v>
      </c>
      <c r="C948" s="2" t="s">
        <v>681</v>
      </c>
      <c r="D948" s="2" t="str">
        <f t="shared" si="14"/>
        <v>Lynparzacomp_1</v>
      </c>
      <c r="E948" s="2" t="s">
        <v>677</v>
      </c>
      <c r="F948" s="7">
        <v>1.573829967754429</v>
      </c>
      <c r="G948" s="7">
        <v>1.3029478856448793</v>
      </c>
      <c r="H948" s="7">
        <v>2.1419922131988716</v>
      </c>
      <c r="I948" s="7">
        <v>4.0684352362861933</v>
      </c>
      <c r="J948" s="7">
        <v>4.7894399695729115</v>
      </c>
      <c r="K948" s="7">
        <v>4.7465441681461922</v>
      </c>
      <c r="L948" s="7">
        <v>1.6686570830870118</v>
      </c>
      <c r="M948" s="7">
        <v>1.1188898669382574</v>
      </c>
      <c r="N948" s="7">
        <v>3.0744189999382767</v>
      </c>
      <c r="O948" s="7">
        <v>5.1884477515302505</v>
      </c>
      <c r="P948" s="7">
        <v>4.9607951988340746</v>
      </c>
      <c r="Q948" s="7">
        <v>4.4851833144154449</v>
      </c>
      <c r="R948" s="7">
        <v>1.3145164145770381</v>
      </c>
      <c r="S948" s="7">
        <v>1.9137246769046112</v>
      </c>
      <c r="T948" s="7">
        <v>4.0465301540132002</v>
      </c>
      <c r="U948" s="7">
        <v>4.5797017488918339</v>
      </c>
    </row>
    <row r="949" spans="1:21" x14ac:dyDescent="0.35">
      <c r="A949" s="2">
        <v>50001002</v>
      </c>
      <c r="B949" s="2" t="s">
        <v>74</v>
      </c>
      <c r="C949" s="2" t="s">
        <v>681</v>
      </c>
      <c r="D949" s="2" t="str">
        <f t="shared" si="14"/>
        <v>Lynparzacomp_1</v>
      </c>
      <c r="E949" s="2" t="s">
        <v>677</v>
      </c>
      <c r="F949" s="7">
        <v>4.050499256997754</v>
      </c>
      <c r="G949" s="7">
        <v>5.6232357975384391</v>
      </c>
      <c r="H949" s="7">
        <v>1.4214313517421613</v>
      </c>
      <c r="I949" s="7">
        <v>1.6787011931428126</v>
      </c>
      <c r="J949" s="7">
        <v>3.982929224067258</v>
      </c>
      <c r="K949" s="7">
        <v>1.3910649520475027</v>
      </c>
      <c r="L949" s="7">
        <v>1.1817816429318153</v>
      </c>
      <c r="M949" s="7">
        <v>3.0422519021266914</v>
      </c>
      <c r="N949" s="7">
        <v>4.7335227419282022</v>
      </c>
      <c r="O949" s="7">
        <v>5.6607187001250976</v>
      </c>
      <c r="P949" s="7">
        <v>1.019148575535437</v>
      </c>
      <c r="Q949" s="7">
        <v>5.2799532123959674</v>
      </c>
      <c r="R949" s="7">
        <v>1.4689041457154155</v>
      </c>
      <c r="S949" s="7">
        <v>2.1620643548822609</v>
      </c>
      <c r="T949" s="7">
        <v>4.7202421358879976</v>
      </c>
      <c r="U949" s="7">
        <v>3.9074342703265317</v>
      </c>
    </row>
    <row r="950" spans="1:21" x14ac:dyDescent="0.35">
      <c r="A950" s="2">
        <v>50001002</v>
      </c>
      <c r="B950" s="2" t="s">
        <v>104</v>
      </c>
      <c r="C950" s="2" t="s">
        <v>681</v>
      </c>
      <c r="D950" s="2" t="str">
        <f t="shared" si="14"/>
        <v>Lynparzacomp_1</v>
      </c>
      <c r="E950" s="2" t="s">
        <v>677</v>
      </c>
      <c r="F950" s="7">
        <v>4.484639685294459</v>
      </c>
      <c r="G950" s="7">
        <v>4.4864378722928517</v>
      </c>
      <c r="H950" s="7">
        <v>5.1495997318422697</v>
      </c>
      <c r="I950" s="7">
        <v>2.6756654612870454</v>
      </c>
      <c r="J950" s="7">
        <v>5.5997424280169525</v>
      </c>
      <c r="K950" s="7">
        <v>1.7343944611831632</v>
      </c>
      <c r="L950" s="7">
        <v>4.7625943719539174</v>
      </c>
      <c r="M950" s="7">
        <v>3.6266012677014405</v>
      </c>
      <c r="N950" s="7">
        <v>4.9951024207069192</v>
      </c>
      <c r="O950" s="7">
        <v>5.3269890492681675</v>
      </c>
      <c r="P950" s="7">
        <v>4.2744267313582291</v>
      </c>
      <c r="Q950" s="7">
        <v>5.5925060793015122</v>
      </c>
      <c r="R950" s="7">
        <v>1.2040530358165487</v>
      </c>
      <c r="S950" s="7">
        <v>3.5909546848443776</v>
      </c>
      <c r="T950" s="7">
        <v>2.9313587968602626</v>
      </c>
      <c r="U950" s="7">
        <v>3.8360791456972763</v>
      </c>
    </row>
    <row r="951" spans="1:21" x14ac:dyDescent="0.35">
      <c r="A951" s="2">
        <v>50001002</v>
      </c>
      <c r="B951" s="2" t="s">
        <v>107</v>
      </c>
      <c r="C951" s="2" t="s">
        <v>681</v>
      </c>
      <c r="D951" s="2" t="str">
        <f t="shared" si="14"/>
        <v>Lynparzacomp_1</v>
      </c>
      <c r="E951" s="2" t="s">
        <v>677</v>
      </c>
      <c r="F951" s="7">
        <v>3.144167073666809</v>
      </c>
      <c r="G951" s="7">
        <v>5.5455918215160818</v>
      </c>
      <c r="H951" s="7">
        <v>4.1150513082490727</v>
      </c>
      <c r="I951" s="7">
        <v>2.1691857888074177</v>
      </c>
      <c r="J951" s="7">
        <v>2.9960310502918506</v>
      </c>
      <c r="K951" s="7">
        <v>1.4272223534421691</v>
      </c>
      <c r="L951" s="7">
        <v>4.5625623180104968</v>
      </c>
      <c r="M951" s="7">
        <v>3.5112943566530403</v>
      </c>
      <c r="N951" s="7">
        <v>2.1330817139333123</v>
      </c>
      <c r="O951" s="7">
        <v>4.5058683373066373</v>
      </c>
      <c r="P951" s="7">
        <v>5.8272740363478537</v>
      </c>
      <c r="Q951" s="7">
        <v>1.9864594033833725</v>
      </c>
      <c r="R951" s="7">
        <v>5.178644043947525</v>
      </c>
      <c r="S951" s="7">
        <v>4.0003374681628721</v>
      </c>
      <c r="T951" s="7">
        <v>2.7520714651466416</v>
      </c>
      <c r="U951" s="7">
        <v>4.0916788429817048</v>
      </c>
    </row>
    <row r="952" spans="1:21" x14ac:dyDescent="0.35">
      <c r="A952" s="2">
        <v>50001003</v>
      </c>
      <c r="B952" s="2" t="s">
        <v>126</v>
      </c>
      <c r="C952" s="2" t="s">
        <v>681</v>
      </c>
      <c r="D952" s="2" t="str">
        <f t="shared" si="14"/>
        <v>Lynparzacomp_1</v>
      </c>
      <c r="E952" s="2" t="s">
        <v>677</v>
      </c>
      <c r="F952" s="7">
        <v>3.1847094129774334</v>
      </c>
      <c r="G952" s="7">
        <v>1.5504530030850097</v>
      </c>
      <c r="H952" s="7">
        <v>3.4708617560979551</v>
      </c>
      <c r="I952" s="7">
        <v>4.3610470890190198</v>
      </c>
      <c r="J952" s="7">
        <v>5.7927740343834957</v>
      </c>
      <c r="K952" s="7">
        <v>1.8776787600906033</v>
      </c>
      <c r="L952" s="7">
        <v>5.0246023235606083</v>
      </c>
      <c r="M952" s="7">
        <v>1.916274659932157</v>
      </c>
      <c r="N952" s="7">
        <v>1.5825348834482662</v>
      </c>
      <c r="O952" s="7">
        <v>4.2927843329927118</v>
      </c>
      <c r="P952" s="7">
        <v>5.2544466861832166</v>
      </c>
      <c r="Q952" s="7">
        <v>4.8213384835702371</v>
      </c>
      <c r="R952" s="7">
        <v>5.4005085795595527</v>
      </c>
      <c r="S952" s="7">
        <v>2.8909929139312971</v>
      </c>
      <c r="T952" s="7">
        <v>5.6718577042796783</v>
      </c>
      <c r="U952" s="7">
        <v>5.7780848692979232</v>
      </c>
    </row>
    <row r="953" spans="1:21" x14ac:dyDescent="0.35">
      <c r="A953" s="2">
        <v>50001003</v>
      </c>
      <c r="B953" s="2" t="s">
        <v>166</v>
      </c>
      <c r="C953" s="2" t="s">
        <v>681</v>
      </c>
      <c r="D953" s="2" t="str">
        <f t="shared" si="14"/>
        <v>Lynparzacomp_1</v>
      </c>
      <c r="E953" s="2" t="s">
        <v>677</v>
      </c>
      <c r="F953" s="7">
        <v>5.115903343372298</v>
      </c>
      <c r="G953" s="7">
        <v>4.9405617987172414</v>
      </c>
      <c r="H953" s="7">
        <v>3.8621626480960249</v>
      </c>
      <c r="I953" s="7">
        <v>5.0547905553754706</v>
      </c>
      <c r="J953" s="7">
        <v>3.2576630563561668</v>
      </c>
      <c r="K953" s="7">
        <v>4.7422035352284517</v>
      </c>
      <c r="L953" s="7">
        <v>4.470776161789578</v>
      </c>
      <c r="M953" s="7">
        <v>3.9763867423278589</v>
      </c>
      <c r="N953" s="7">
        <v>5.7656904061755681</v>
      </c>
      <c r="O953" s="7">
        <v>1.3059040240709336</v>
      </c>
      <c r="P953" s="7">
        <v>2.5860750655932598</v>
      </c>
      <c r="Q953" s="7">
        <v>1.390011909105028</v>
      </c>
      <c r="R953" s="7">
        <v>3.6016942069501487</v>
      </c>
      <c r="S953" s="7">
        <v>3.8028770078867713</v>
      </c>
      <c r="T953" s="7">
        <v>2.9465512602877473</v>
      </c>
      <c r="U953" s="7">
        <v>1.6872728260372836</v>
      </c>
    </row>
    <row r="954" spans="1:21" x14ac:dyDescent="0.35">
      <c r="A954" s="2">
        <v>50001003</v>
      </c>
      <c r="B954" s="2" t="s">
        <v>175</v>
      </c>
      <c r="C954" s="2" t="s">
        <v>681</v>
      </c>
      <c r="D954" s="2" t="str">
        <f t="shared" si="14"/>
        <v>Lynparzacomp_1</v>
      </c>
      <c r="E954" s="2" t="s">
        <v>677</v>
      </c>
      <c r="F954" s="7">
        <v>4.6223150699360342</v>
      </c>
      <c r="G954" s="7">
        <v>1.1904669680950808</v>
      </c>
      <c r="H954" s="7">
        <v>3.9500806463303246</v>
      </c>
      <c r="I954" s="7">
        <v>2.2891442170116916</v>
      </c>
      <c r="J954" s="7">
        <v>4.7309998251836118</v>
      </c>
      <c r="K954" s="7">
        <v>5.8533976608230667</v>
      </c>
      <c r="L954" s="7">
        <v>5.0468065631747301</v>
      </c>
      <c r="M954" s="7">
        <v>1.4831370762365608</v>
      </c>
      <c r="N954" s="7">
        <v>1.682811051171496</v>
      </c>
      <c r="O954" s="7">
        <v>1.3531626382046968</v>
      </c>
      <c r="P954" s="7">
        <v>4.3976476172546883</v>
      </c>
      <c r="Q954" s="7">
        <v>4.5544088616657596</v>
      </c>
      <c r="R954" s="7">
        <v>5.9109841256040276</v>
      </c>
      <c r="S954" s="7">
        <v>2.3336380281064999</v>
      </c>
      <c r="T954" s="7">
        <v>5.2707911200787905</v>
      </c>
      <c r="U954" s="7">
        <v>4.5638867478207246</v>
      </c>
    </row>
    <row r="955" spans="1:21" x14ac:dyDescent="0.35">
      <c r="A955" s="2">
        <v>50001004</v>
      </c>
      <c r="B955" s="2" t="s">
        <v>191</v>
      </c>
      <c r="C955" s="2" t="s">
        <v>681</v>
      </c>
      <c r="D955" s="2" t="str">
        <f t="shared" si="14"/>
        <v>Lynparzacomp_1</v>
      </c>
      <c r="E955" s="2" t="s">
        <v>677</v>
      </c>
      <c r="F955" s="7">
        <v>5.6999455771594967</v>
      </c>
      <c r="G955" s="7">
        <v>2.9974492125392889</v>
      </c>
      <c r="H955" s="7">
        <v>2.4657363237764747</v>
      </c>
      <c r="I955" s="7">
        <v>5.7872038232347123</v>
      </c>
      <c r="J955" s="7">
        <v>5.5869078478937961</v>
      </c>
      <c r="K955" s="7">
        <v>5.5379678441402422</v>
      </c>
      <c r="L955" s="7">
        <v>4.4175486447796981</v>
      </c>
      <c r="M955" s="7">
        <v>1.771182648232037</v>
      </c>
      <c r="N955" s="7">
        <v>5.5796232875395972</v>
      </c>
      <c r="O955" s="7">
        <v>3.5954585972049276</v>
      </c>
      <c r="P955" s="7">
        <v>5.8714164889203353</v>
      </c>
      <c r="Q955" s="7">
        <v>5.3419915506880766</v>
      </c>
      <c r="R955" s="7">
        <v>3.2026642911211116</v>
      </c>
      <c r="S955" s="7">
        <v>2.6074951889259537</v>
      </c>
      <c r="T955" s="7">
        <v>2.2843050030760832</v>
      </c>
      <c r="U955" s="7">
        <v>5.0822962822596924</v>
      </c>
    </row>
    <row r="956" spans="1:21" x14ac:dyDescent="0.35">
      <c r="A956" s="2">
        <v>50001004</v>
      </c>
      <c r="B956" s="2" t="s">
        <v>221</v>
      </c>
      <c r="C956" s="2" t="s">
        <v>681</v>
      </c>
      <c r="D956" s="2" t="str">
        <f t="shared" si="14"/>
        <v>Lynparzacomp_1</v>
      </c>
      <c r="E956" s="2" t="s">
        <v>677</v>
      </c>
      <c r="F956" s="7">
        <v>4.1336338843956133</v>
      </c>
      <c r="G956" s="7">
        <v>5.0302841399968576</v>
      </c>
      <c r="H956" s="7">
        <v>4.9445152873398701</v>
      </c>
      <c r="I956" s="7">
        <v>1.2598168111512313</v>
      </c>
      <c r="J956" s="7">
        <v>1.1800848743740333</v>
      </c>
      <c r="K956" s="7">
        <v>1.173644520709749</v>
      </c>
      <c r="L956" s="7">
        <v>2.1367406382770957</v>
      </c>
      <c r="M956" s="7">
        <v>2.5811780778655837</v>
      </c>
      <c r="N956" s="7">
        <v>5.0205368004038</v>
      </c>
      <c r="O956" s="7">
        <v>1.1536234394543672</v>
      </c>
      <c r="P956" s="7">
        <v>1.1519273613276502</v>
      </c>
      <c r="Q956" s="7">
        <v>4.8004463468059164</v>
      </c>
      <c r="R956" s="7">
        <v>4.5496117444929229</v>
      </c>
      <c r="S956" s="7">
        <v>5.68723347836697</v>
      </c>
      <c r="T956" s="7">
        <v>5.0491493866589918</v>
      </c>
      <c r="U956" s="7">
        <v>2.2623829646460187</v>
      </c>
    </row>
    <row r="957" spans="1:21" x14ac:dyDescent="0.35">
      <c r="A957" s="2">
        <v>50001005</v>
      </c>
      <c r="B957" s="2" t="s">
        <v>256</v>
      </c>
      <c r="C957" s="2" t="s">
        <v>681</v>
      </c>
      <c r="D957" s="2" t="str">
        <f t="shared" si="14"/>
        <v>Lynparzacomp_1</v>
      </c>
      <c r="E957" s="2" t="s">
        <v>677</v>
      </c>
      <c r="F957" s="7">
        <v>5.6854335417340778</v>
      </c>
      <c r="G957" s="7">
        <v>2.5704522106243699</v>
      </c>
      <c r="H957" s="7">
        <v>3.0846749175330621</v>
      </c>
      <c r="I957" s="7">
        <v>5.0612658436107427</v>
      </c>
      <c r="J957" s="7">
        <v>5.273414215016059</v>
      </c>
      <c r="K957" s="7">
        <v>3.1176571299743188</v>
      </c>
      <c r="L957" s="7">
        <v>2.2421633956941616</v>
      </c>
      <c r="M957" s="7">
        <v>2.9676775825405732</v>
      </c>
      <c r="N957" s="7">
        <v>4.2395224089713768</v>
      </c>
      <c r="O957" s="7">
        <v>3.1849207233348285</v>
      </c>
      <c r="P957" s="7">
        <v>5.5110152132791912</v>
      </c>
      <c r="Q957" s="7">
        <v>4.0010648271796097</v>
      </c>
      <c r="R957" s="7">
        <v>2.4636963762659541</v>
      </c>
      <c r="S957" s="7">
        <v>2.7433375138724059</v>
      </c>
      <c r="T957" s="7">
        <v>3.0436042589262144</v>
      </c>
      <c r="U957" s="7">
        <v>2.3507265166032618</v>
      </c>
    </row>
    <row r="958" spans="1:21" x14ac:dyDescent="0.35">
      <c r="A958" s="2">
        <v>50001001</v>
      </c>
      <c r="B958" s="2" t="s">
        <v>279</v>
      </c>
      <c r="C958" s="2" t="s">
        <v>681</v>
      </c>
      <c r="D958" s="2" t="str">
        <f t="shared" si="14"/>
        <v>Lynparzacomp_1</v>
      </c>
      <c r="E958" s="2" t="s">
        <v>677</v>
      </c>
      <c r="F958" s="7">
        <v>5.0404971251367439</v>
      </c>
      <c r="G958" s="7">
        <v>2.4190981070969428</v>
      </c>
      <c r="H958" s="7">
        <v>4.9826322038935142</v>
      </c>
      <c r="I958" s="7">
        <v>4.3431109471100919</v>
      </c>
      <c r="J958" s="7">
        <v>2.0303431549968249</v>
      </c>
      <c r="K958" s="7">
        <v>5.5591817517614022</v>
      </c>
      <c r="L958" s="7">
        <v>5.7074781873505778</v>
      </c>
      <c r="M958" s="7">
        <v>4.4365144870400712</v>
      </c>
      <c r="N958" s="7">
        <v>3.9808286106548296</v>
      </c>
      <c r="O958" s="7">
        <v>2.0395282179543126</v>
      </c>
      <c r="P958" s="7">
        <v>1.8222496046156014</v>
      </c>
      <c r="Q958" s="7">
        <v>3.3954208597357538</v>
      </c>
      <c r="R958" s="7">
        <v>4.3271143984724079</v>
      </c>
      <c r="S958" s="7">
        <v>1.4062196844287267</v>
      </c>
      <c r="T958" s="7">
        <v>2.1985983444038455</v>
      </c>
      <c r="U958" s="7">
        <v>5.9335615748773485</v>
      </c>
    </row>
    <row r="959" spans="1:21" x14ac:dyDescent="0.35">
      <c r="A959" s="2">
        <v>50001001</v>
      </c>
      <c r="B959" s="2" t="s">
        <v>285</v>
      </c>
      <c r="C959" s="2" t="s">
        <v>681</v>
      </c>
      <c r="D959" s="2" t="str">
        <f t="shared" si="14"/>
        <v>Lynparzacomp_1</v>
      </c>
      <c r="E959" s="2" t="s">
        <v>677</v>
      </c>
      <c r="F959" s="7">
        <v>3.9968111593932547</v>
      </c>
      <c r="G959" s="7">
        <v>1.2164791207311101</v>
      </c>
      <c r="H959" s="7">
        <v>4.5421733130712463</v>
      </c>
      <c r="I959" s="7">
        <v>2.316613830277825</v>
      </c>
      <c r="J959" s="7">
        <v>2.1845734642253065</v>
      </c>
      <c r="K959" s="7">
        <v>2.0218903828161516</v>
      </c>
      <c r="L959" s="7">
        <v>1.3019220476202904</v>
      </c>
      <c r="M959" s="7">
        <v>5.8981154230174102</v>
      </c>
      <c r="N959" s="7">
        <v>3.2403925841735735</v>
      </c>
      <c r="O959" s="7">
        <v>3.6892087608835089</v>
      </c>
      <c r="P959" s="7">
        <v>2.6250913075525362</v>
      </c>
      <c r="Q959" s="7">
        <v>1.2158118367534354</v>
      </c>
      <c r="R959" s="7">
        <v>4.434790526759965</v>
      </c>
      <c r="S959" s="7">
        <v>5.3554234985209668</v>
      </c>
      <c r="T959" s="7">
        <v>4.6838398394269483</v>
      </c>
      <c r="U959" s="7">
        <v>2.9849791983696474</v>
      </c>
    </row>
    <row r="960" spans="1:21" x14ac:dyDescent="0.35">
      <c r="A960" s="2">
        <v>50001001</v>
      </c>
      <c r="B960" s="2" t="s">
        <v>322</v>
      </c>
      <c r="C960" s="2" t="s">
        <v>681</v>
      </c>
      <c r="D960" s="2" t="str">
        <f t="shared" si="14"/>
        <v>Lynparzacomp_1</v>
      </c>
      <c r="E960" s="2" t="s">
        <v>677</v>
      </c>
      <c r="F960" s="7">
        <v>1.5174130286162324</v>
      </c>
      <c r="G960" s="7">
        <v>5.6649542474893515</v>
      </c>
      <c r="H960" s="7">
        <v>1.3277428386581278</v>
      </c>
      <c r="I960" s="7">
        <v>4.9279294863333396</v>
      </c>
      <c r="J960" s="7">
        <v>4.2593891677301947</v>
      </c>
      <c r="K960" s="7">
        <v>2.1473053287203134</v>
      </c>
      <c r="L960" s="7">
        <v>1.6982954886110522</v>
      </c>
      <c r="M960" s="7">
        <v>5.8432817149530178</v>
      </c>
      <c r="N960" s="7">
        <v>2.0211246992752425</v>
      </c>
      <c r="O960" s="7">
        <v>1.0778334467978636</v>
      </c>
      <c r="P960" s="7">
        <v>1.7468405005017476</v>
      </c>
      <c r="Q960" s="7">
        <v>1.1454209721309609</v>
      </c>
      <c r="R960" s="7">
        <v>4.0034592791621595</v>
      </c>
      <c r="S960" s="7">
        <v>1.5533859236922689</v>
      </c>
      <c r="T960" s="7">
        <v>1.6396026159108474</v>
      </c>
      <c r="U960" s="7">
        <v>4.349367532737122</v>
      </c>
    </row>
    <row r="961" spans="1:21" x14ac:dyDescent="0.35">
      <c r="A961" s="2">
        <v>50001002</v>
      </c>
      <c r="B961" s="2" t="s">
        <v>336</v>
      </c>
      <c r="C961" s="2" t="s">
        <v>681</v>
      </c>
      <c r="D961" s="2" t="str">
        <f t="shared" si="14"/>
        <v>Lynparzacomp_1</v>
      </c>
      <c r="E961" s="2" t="s">
        <v>677</v>
      </c>
      <c r="F961" s="7">
        <v>2.9556660586725561</v>
      </c>
      <c r="G961" s="7">
        <v>1.2358396093342741</v>
      </c>
      <c r="H961" s="7">
        <v>1.1251841623581242</v>
      </c>
      <c r="I961" s="7">
        <v>1.0906240816069852</v>
      </c>
      <c r="J961" s="7">
        <v>5.6099013630881389</v>
      </c>
      <c r="K961" s="7">
        <v>2.1577072736109191</v>
      </c>
      <c r="L961" s="7">
        <v>2.8969041618318574</v>
      </c>
      <c r="M961" s="7">
        <v>1.4504545900284671</v>
      </c>
      <c r="N961" s="7">
        <v>5.3393563191314133</v>
      </c>
      <c r="O961" s="7">
        <v>4.361083950698962</v>
      </c>
      <c r="P961" s="7">
        <v>5.2355179275376855</v>
      </c>
      <c r="Q961" s="7">
        <v>3.8606436614754132</v>
      </c>
      <c r="R961" s="7">
        <v>5.3098021433303275</v>
      </c>
      <c r="S961" s="7">
        <v>5.3328794403098803</v>
      </c>
      <c r="T961" s="7">
        <v>1.4809403299421713</v>
      </c>
      <c r="U961" s="7">
        <v>4.4150392099327602</v>
      </c>
    </row>
    <row r="962" spans="1:21" x14ac:dyDescent="0.35">
      <c r="A962" s="2">
        <v>50001002</v>
      </c>
      <c r="B962" s="2" t="s">
        <v>365</v>
      </c>
      <c r="C962" s="2" t="s">
        <v>681</v>
      </c>
      <c r="D962" s="2" t="str">
        <f t="shared" si="14"/>
        <v>Lynparzacomp_1</v>
      </c>
      <c r="E962" s="2" t="s">
        <v>677</v>
      </c>
      <c r="F962" s="7">
        <v>1.4807387818398219</v>
      </c>
      <c r="G962" s="7">
        <v>1.7214528941829192</v>
      </c>
      <c r="H962" s="7">
        <v>4.0503362939564793</v>
      </c>
      <c r="I962" s="7">
        <v>5.9253596688672703</v>
      </c>
      <c r="J962" s="7">
        <v>2.1907450563472519</v>
      </c>
      <c r="K962" s="7">
        <v>1.5742479588040221</v>
      </c>
      <c r="L962" s="7">
        <v>1.012524133126159</v>
      </c>
      <c r="M962" s="7">
        <v>2.1943183636417647</v>
      </c>
      <c r="N962" s="7">
        <v>3.058211041212632</v>
      </c>
      <c r="O962" s="7">
        <v>1.5996797482920859</v>
      </c>
      <c r="P962" s="7">
        <v>4.3908811529743437</v>
      </c>
      <c r="Q962" s="7">
        <v>1.9772713677588005</v>
      </c>
      <c r="R962" s="7">
        <v>1.6219000534886274</v>
      </c>
      <c r="S962" s="7">
        <v>1.860865188141779</v>
      </c>
      <c r="T962" s="7">
        <v>1.4957329923209675</v>
      </c>
      <c r="U962" s="7">
        <v>3.6874993812815209</v>
      </c>
    </row>
    <row r="963" spans="1:21" x14ac:dyDescent="0.35">
      <c r="A963" s="2">
        <v>50001002</v>
      </c>
      <c r="B963" s="2" t="s">
        <v>366</v>
      </c>
      <c r="C963" s="2" t="s">
        <v>681</v>
      </c>
      <c r="D963" s="2" t="str">
        <f t="shared" ref="D963:D1026" si="15">_xlfn.CONCAT(C963,"comp_1")</f>
        <v>Lynparzacomp_1</v>
      </c>
      <c r="E963" s="2" t="s">
        <v>677</v>
      </c>
      <c r="F963" s="7">
        <v>3.9126586864239243</v>
      </c>
      <c r="G963" s="7">
        <v>2.3557183190928415</v>
      </c>
      <c r="H963" s="7">
        <v>5.4383751519958103</v>
      </c>
      <c r="I963" s="7">
        <v>2.2699759321566257</v>
      </c>
      <c r="J963" s="7">
        <v>2.8073964547779311</v>
      </c>
      <c r="K963" s="7">
        <v>3.8826964926886447</v>
      </c>
      <c r="L963" s="7">
        <v>4.4216692083652021</v>
      </c>
      <c r="M963" s="7">
        <v>3.8785632452849059</v>
      </c>
      <c r="N963" s="7">
        <v>2.5443106505661435</v>
      </c>
      <c r="O963" s="7">
        <v>5.0361326306497274</v>
      </c>
      <c r="P963" s="7">
        <v>2.5496506874193439</v>
      </c>
      <c r="Q963" s="7">
        <v>3.7205108444679924</v>
      </c>
      <c r="R963" s="7">
        <v>1.5409537370081172</v>
      </c>
      <c r="S963" s="7">
        <v>2.9584238007362962</v>
      </c>
      <c r="T963" s="7">
        <v>2.2983818511636507</v>
      </c>
      <c r="U963" s="7">
        <v>3.0154962868073478</v>
      </c>
    </row>
    <row r="964" spans="1:21" x14ac:dyDescent="0.35">
      <c r="A964" s="2">
        <v>50001003</v>
      </c>
      <c r="B964" s="2" t="s">
        <v>389</v>
      </c>
      <c r="C964" s="2" t="s">
        <v>681</v>
      </c>
      <c r="D964" s="2" t="str">
        <f t="shared" si="15"/>
        <v>Lynparzacomp_1</v>
      </c>
      <c r="E964" s="2" t="s">
        <v>677</v>
      </c>
      <c r="F964" s="7">
        <v>2.9843980555642027</v>
      </c>
      <c r="G964" s="7">
        <v>4.0332697459929587</v>
      </c>
      <c r="H964" s="7">
        <v>4.2973197263840417</v>
      </c>
      <c r="I964" s="7">
        <v>3.7082659084713754</v>
      </c>
      <c r="J964" s="7">
        <v>2.8590382763211588</v>
      </c>
      <c r="K964" s="7">
        <v>5.6478109719226968</v>
      </c>
      <c r="L964" s="7">
        <v>1.2469469132625068</v>
      </c>
      <c r="M964" s="7">
        <v>2.5476906025890589</v>
      </c>
      <c r="N964" s="7">
        <v>4.681704474664115</v>
      </c>
      <c r="O964" s="7">
        <v>4.7023665199652074</v>
      </c>
      <c r="P964" s="7">
        <v>3.5990641518066284</v>
      </c>
      <c r="Q964" s="7">
        <v>2.9690129679849444</v>
      </c>
      <c r="R964" s="7">
        <v>5.5582329408610454</v>
      </c>
      <c r="S964" s="7">
        <v>4.2920633454983026</v>
      </c>
      <c r="T964" s="7">
        <v>4.8085361693691553</v>
      </c>
      <c r="U964" s="7">
        <v>4.9478534329765136</v>
      </c>
    </row>
    <row r="965" spans="1:21" x14ac:dyDescent="0.35">
      <c r="A965" s="2">
        <v>50001003</v>
      </c>
      <c r="B965" s="2" t="s">
        <v>424</v>
      </c>
      <c r="C965" s="2" t="s">
        <v>681</v>
      </c>
      <c r="D965" s="2" t="str">
        <f t="shared" si="15"/>
        <v>Lynparzacomp_1</v>
      </c>
      <c r="E965" s="2" t="s">
        <v>677</v>
      </c>
      <c r="F965" s="7">
        <v>4.3087446428752383</v>
      </c>
      <c r="G965" s="7">
        <v>5.9531902101004466</v>
      </c>
      <c r="H965" s="7">
        <v>5.2179739023686738</v>
      </c>
      <c r="I965" s="7">
        <v>5.8254268825805013</v>
      </c>
      <c r="J965" s="7">
        <v>5.6253915489351174</v>
      </c>
      <c r="K965" s="7">
        <v>4.4949543514667871</v>
      </c>
      <c r="L965" s="7">
        <v>1.9742355849582469</v>
      </c>
      <c r="M965" s="7">
        <v>2.5514748512548371</v>
      </c>
      <c r="N965" s="7">
        <v>3.0734521918954671</v>
      </c>
      <c r="O965" s="7">
        <v>5.0093468637802694</v>
      </c>
      <c r="P965" s="7">
        <v>1.38277193558012</v>
      </c>
      <c r="Q965" s="7">
        <v>2.9104254906556601</v>
      </c>
      <c r="R965" s="7">
        <v>5.8673558233565126</v>
      </c>
      <c r="S965" s="7">
        <v>4.4068933826869197</v>
      </c>
      <c r="T965" s="7">
        <v>1.3313709834594529</v>
      </c>
      <c r="U965" s="7">
        <v>5.8657240372272401</v>
      </c>
    </row>
    <row r="966" spans="1:21" x14ac:dyDescent="0.35">
      <c r="A966" s="2">
        <v>50001003</v>
      </c>
      <c r="B966" s="2" t="s">
        <v>437</v>
      </c>
      <c r="C966" s="2" t="s">
        <v>681</v>
      </c>
      <c r="D966" s="2" t="str">
        <f t="shared" si="15"/>
        <v>Lynparzacomp_1</v>
      </c>
      <c r="E966" s="2" t="s">
        <v>677</v>
      </c>
      <c r="F966" s="7">
        <v>4.0233325517538656</v>
      </c>
      <c r="G966" s="7">
        <v>4.7274587836236419</v>
      </c>
      <c r="H966" s="7">
        <v>5.0565061360546428</v>
      </c>
      <c r="I966" s="7">
        <v>4.9230803630841447</v>
      </c>
      <c r="J966" s="7">
        <v>1.9074398300411382</v>
      </c>
      <c r="K966" s="7">
        <v>2.633659927136442</v>
      </c>
      <c r="L966" s="7">
        <v>3.0558718294107936</v>
      </c>
      <c r="M966" s="7">
        <v>1.679195024541225</v>
      </c>
      <c r="N966" s="7">
        <v>4.4495653782007745</v>
      </c>
      <c r="O966" s="7">
        <v>4.318615923858645</v>
      </c>
      <c r="P966" s="7">
        <v>3.4023991397302593</v>
      </c>
      <c r="Q966" s="7">
        <v>4.4621201606501328</v>
      </c>
      <c r="R966" s="7">
        <v>1.2217124248987061</v>
      </c>
      <c r="S966" s="7">
        <v>1.9127234383388572</v>
      </c>
      <c r="T966" s="7">
        <v>4.2035779915701994</v>
      </c>
      <c r="U966" s="7">
        <v>4.3478866904303413</v>
      </c>
    </row>
    <row r="967" spans="1:21" x14ac:dyDescent="0.35">
      <c r="A967" s="2">
        <v>50001004</v>
      </c>
      <c r="B967" s="2" t="s">
        <v>452</v>
      </c>
      <c r="C967" s="2" t="s">
        <v>681</v>
      </c>
      <c r="D967" s="2" t="str">
        <f t="shared" si="15"/>
        <v>Lynparzacomp_1</v>
      </c>
      <c r="E967" s="2" t="s">
        <v>677</v>
      </c>
      <c r="F967" s="7">
        <v>2.594085519183408</v>
      </c>
      <c r="G967" s="7">
        <v>2.7138942349066788</v>
      </c>
      <c r="H967" s="7">
        <v>5.4131384609272919</v>
      </c>
      <c r="I967" s="7">
        <v>5.1804631734185413</v>
      </c>
      <c r="J967" s="7">
        <v>5.7506750060481551</v>
      </c>
      <c r="K967" s="7">
        <v>2.7952453963660795</v>
      </c>
      <c r="L967" s="7">
        <v>3.2997947921184494</v>
      </c>
      <c r="M967" s="7">
        <v>3.1095589616393591</v>
      </c>
      <c r="N967" s="7">
        <v>1.5537852349999686</v>
      </c>
      <c r="O967" s="7">
        <v>2.5521923166540614</v>
      </c>
      <c r="P967" s="7">
        <v>2.0644920450974515</v>
      </c>
      <c r="Q967" s="7">
        <v>1.8802001442225953</v>
      </c>
      <c r="R967" s="7">
        <v>1.163053993243865</v>
      </c>
      <c r="S967" s="7">
        <v>5.4212468850643765</v>
      </c>
      <c r="T967" s="7">
        <v>3.2634670079244517</v>
      </c>
      <c r="U967" s="7">
        <v>2.0912043300946603</v>
      </c>
    </row>
    <row r="968" spans="1:21" x14ac:dyDescent="0.35">
      <c r="A968" s="2">
        <v>50001004</v>
      </c>
      <c r="B968" s="2" t="s">
        <v>479</v>
      </c>
      <c r="C968" s="2" t="s">
        <v>681</v>
      </c>
      <c r="D968" s="2" t="str">
        <f t="shared" si="15"/>
        <v>Lynparzacomp_1</v>
      </c>
      <c r="E968" s="2" t="s">
        <v>677</v>
      </c>
      <c r="F968" s="7">
        <v>5.110735501699275</v>
      </c>
      <c r="G968" s="7">
        <v>4.8763239599253696</v>
      </c>
      <c r="H968" s="7">
        <v>1.0521220281273664</v>
      </c>
      <c r="I968" s="7">
        <v>5.8068115246256742</v>
      </c>
      <c r="J968" s="7">
        <v>3.594960552833375</v>
      </c>
      <c r="K968" s="7">
        <v>3.8606265430118087</v>
      </c>
      <c r="L968" s="7">
        <v>2.6532077190927112</v>
      </c>
      <c r="M968" s="7">
        <v>2.2507053469529534</v>
      </c>
      <c r="N968" s="7">
        <v>4.5149114549230447</v>
      </c>
      <c r="O968" s="7">
        <v>5.1148055785205724</v>
      </c>
      <c r="P968" s="7">
        <v>1.0319127653808455</v>
      </c>
      <c r="Q968" s="7">
        <v>1.2057009192703405</v>
      </c>
      <c r="R968" s="7">
        <v>3.8431459890459623</v>
      </c>
      <c r="S968" s="7">
        <v>5.4709653221298353</v>
      </c>
      <c r="T968" s="7">
        <v>4.8474966568138358</v>
      </c>
      <c r="U968" s="7">
        <v>4.237450720439246</v>
      </c>
    </row>
    <row r="969" spans="1:21" x14ac:dyDescent="0.35">
      <c r="A969" s="2">
        <v>50001005</v>
      </c>
      <c r="B969" s="2" t="s">
        <v>519</v>
      </c>
      <c r="C969" s="2" t="s">
        <v>681</v>
      </c>
      <c r="D969" s="2" t="str">
        <f t="shared" si="15"/>
        <v>Lynparzacomp_1</v>
      </c>
      <c r="E969" s="2" t="s">
        <v>677</v>
      </c>
      <c r="F969" s="7">
        <v>1.1489825156077691</v>
      </c>
      <c r="G969" s="7">
        <v>4.9647620327100084</v>
      </c>
      <c r="H969" s="7">
        <v>5.6347332368882244</v>
      </c>
      <c r="I969" s="7">
        <v>5.2115596482983451</v>
      </c>
      <c r="J969" s="7">
        <v>5.3196239083512955</v>
      </c>
      <c r="K969" s="7">
        <v>1.2083068560215309</v>
      </c>
      <c r="L969" s="7">
        <v>2.0494866902289095</v>
      </c>
      <c r="M969" s="7">
        <v>2.1852773024320031</v>
      </c>
      <c r="N969" s="7">
        <v>3.4190039447571392</v>
      </c>
      <c r="O969" s="7">
        <v>5.7660298713455189</v>
      </c>
      <c r="P969" s="7">
        <v>4.6281615114727792</v>
      </c>
      <c r="Q969" s="7">
        <v>4.8558393446488797</v>
      </c>
      <c r="R969" s="7">
        <v>1.9547821497290456</v>
      </c>
      <c r="S969" s="7">
        <v>4.1767266291541167</v>
      </c>
      <c r="T969" s="7">
        <v>2.0832593728814093</v>
      </c>
      <c r="U969" s="7">
        <v>3.2964856200592072</v>
      </c>
    </row>
    <row r="970" spans="1:21" x14ac:dyDescent="0.35">
      <c r="A970" s="2">
        <v>50001001</v>
      </c>
      <c r="B970" s="2" t="s">
        <v>542</v>
      </c>
      <c r="C970" s="2" t="s">
        <v>681</v>
      </c>
      <c r="D970" s="2" t="str">
        <f t="shared" si="15"/>
        <v>Lynparzacomp_1</v>
      </c>
      <c r="E970" s="2" t="s">
        <v>677</v>
      </c>
      <c r="F970" s="7">
        <v>5.3969350251607482</v>
      </c>
      <c r="G970" s="7">
        <v>3.1538955273568372</v>
      </c>
      <c r="H970" s="7">
        <v>2.3382377957936828</v>
      </c>
      <c r="I970" s="7">
        <v>3.6020169588059345</v>
      </c>
      <c r="J970" s="7">
        <v>4.2932822499357171</v>
      </c>
      <c r="K970" s="7">
        <v>5.5565831237325565</v>
      </c>
      <c r="L970" s="7">
        <v>2.0358165117609079</v>
      </c>
      <c r="M970" s="7">
        <v>1.522823889763917</v>
      </c>
      <c r="N970" s="7">
        <v>3.4546800466791381</v>
      </c>
      <c r="O970" s="7">
        <v>1.0446215405641819</v>
      </c>
      <c r="P970" s="7">
        <v>4.1707247548776776</v>
      </c>
      <c r="Q970" s="7">
        <v>5.9733167854142781</v>
      </c>
      <c r="R970" s="7">
        <v>3.5349631792767342</v>
      </c>
      <c r="S970" s="7">
        <v>3.7712620928477132</v>
      </c>
      <c r="T970" s="7">
        <v>1.6851445809230314</v>
      </c>
      <c r="U970" s="7">
        <v>4.868541547840386</v>
      </c>
    </row>
    <row r="971" spans="1:21" x14ac:dyDescent="0.35">
      <c r="A971" s="2">
        <v>50001001</v>
      </c>
      <c r="B971" s="2" t="s">
        <v>547</v>
      </c>
      <c r="C971" s="2" t="s">
        <v>681</v>
      </c>
      <c r="D971" s="2" t="str">
        <f t="shared" si="15"/>
        <v>Lynparzacomp_1</v>
      </c>
      <c r="E971" s="2" t="s">
        <v>677</v>
      </c>
      <c r="F971" s="7">
        <v>1.3687615414712888</v>
      </c>
      <c r="G971" s="7">
        <v>5.9594463496255372</v>
      </c>
      <c r="H971" s="7">
        <v>1.714974598139182</v>
      </c>
      <c r="I971" s="7">
        <v>2.7731115192810929</v>
      </c>
      <c r="J971" s="7">
        <v>5.2462217798376996</v>
      </c>
      <c r="K971" s="7">
        <v>3.5667855986109429</v>
      </c>
      <c r="L971" s="7">
        <v>1.8060546307343828</v>
      </c>
      <c r="M971" s="7">
        <v>1.5395355203936409</v>
      </c>
      <c r="N971" s="7">
        <v>4.1390001656808639</v>
      </c>
      <c r="O971" s="7">
        <v>3.238465086084684</v>
      </c>
      <c r="P971" s="7">
        <v>1.2274555943615166</v>
      </c>
      <c r="Q971" s="7">
        <v>1.9754723463206902</v>
      </c>
      <c r="R971" s="7">
        <v>5.3260623392445945</v>
      </c>
      <c r="S971" s="7">
        <v>1.825450149836672</v>
      </c>
      <c r="T971" s="7">
        <v>4.7656319676499797</v>
      </c>
      <c r="U971" s="7">
        <v>2.5646611196303093</v>
      </c>
    </row>
    <row r="972" spans="1:21" x14ac:dyDescent="0.35">
      <c r="A972" s="2">
        <v>50001001</v>
      </c>
      <c r="B972" s="2" t="s">
        <v>583</v>
      </c>
      <c r="C972" s="2" t="s">
        <v>681</v>
      </c>
      <c r="D972" s="2" t="str">
        <f t="shared" si="15"/>
        <v>Lynparzacomp_1</v>
      </c>
      <c r="E972" s="2" t="s">
        <v>677</v>
      </c>
      <c r="F972" s="7">
        <v>5.2035808114404007</v>
      </c>
      <c r="G972" s="7">
        <v>4.5211132275225827</v>
      </c>
      <c r="H972" s="7">
        <v>4.8738936290332546</v>
      </c>
      <c r="I972" s="7">
        <v>5.3338964120695271</v>
      </c>
      <c r="J972" s="7">
        <v>2.3449141583425002</v>
      </c>
      <c r="K972" s="7">
        <v>3.0430729606328528</v>
      </c>
      <c r="L972" s="7">
        <v>2.9292783402457911</v>
      </c>
      <c r="M972" s="7">
        <v>5.1925699887966879</v>
      </c>
      <c r="N972" s="7">
        <v>4.1434851677289135</v>
      </c>
      <c r="O972" s="7">
        <v>1.2489991498880832</v>
      </c>
      <c r="P972" s="7">
        <v>3.4567644708128098</v>
      </c>
      <c r="Q972" s="7">
        <v>4.0452854083682093</v>
      </c>
      <c r="R972" s="7">
        <v>4.7125799090196265</v>
      </c>
      <c r="S972" s="7">
        <v>4.1307379093513577</v>
      </c>
      <c r="T972" s="7">
        <v>5.0402148573622343</v>
      </c>
      <c r="U972" s="7">
        <v>3.9011927709768797</v>
      </c>
    </row>
    <row r="973" spans="1:21" x14ac:dyDescent="0.35">
      <c r="A973" s="2">
        <v>50001002</v>
      </c>
      <c r="B973" s="2" t="s">
        <v>599</v>
      </c>
      <c r="C973" s="2" t="s">
        <v>681</v>
      </c>
      <c r="D973" s="2" t="str">
        <f t="shared" si="15"/>
        <v>Lynparzacomp_1</v>
      </c>
      <c r="E973" s="2" t="s">
        <v>677</v>
      </c>
      <c r="F973" s="7">
        <v>2.4595820815254044</v>
      </c>
      <c r="G973" s="7">
        <v>1.5978429705533115</v>
      </c>
      <c r="H973" s="7">
        <v>2.7168553964340219</v>
      </c>
      <c r="I973" s="7">
        <v>3.8979175250561036</v>
      </c>
      <c r="J973" s="7">
        <v>2.8244058968932979</v>
      </c>
      <c r="K973" s="7">
        <v>1.4430869685621721</v>
      </c>
      <c r="L973" s="7">
        <v>5.9499131638389517</v>
      </c>
      <c r="M973" s="7">
        <v>3.0973257115976276</v>
      </c>
      <c r="N973" s="7">
        <v>2.363647451774229</v>
      </c>
      <c r="O973" s="7">
        <v>4.5500531271467572</v>
      </c>
      <c r="P973" s="7">
        <v>4.3565064338871764</v>
      </c>
      <c r="Q973" s="7">
        <v>5.1396979436271426</v>
      </c>
      <c r="R973" s="7">
        <v>4.6096573102080214</v>
      </c>
      <c r="S973" s="7">
        <v>5.2305490598250399</v>
      </c>
      <c r="T973" s="7">
        <v>2.3936847975863396</v>
      </c>
      <c r="U973" s="7">
        <v>3.8448476643486034</v>
      </c>
    </row>
    <row r="974" spans="1:21" x14ac:dyDescent="0.35">
      <c r="A974" s="2">
        <v>50001002</v>
      </c>
      <c r="B974" s="2" t="s">
        <v>624</v>
      </c>
      <c r="C974" s="2" t="s">
        <v>681</v>
      </c>
      <c r="D974" s="2" t="str">
        <f t="shared" si="15"/>
        <v>Lynparzacomp_1</v>
      </c>
      <c r="E974" s="2" t="s">
        <v>677</v>
      </c>
      <c r="F974" s="7">
        <v>4.29529045358594</v>
      </c>
      <c r="G974" s="7">
        <v>1.1603722881587193</v>
      </c>
      <c r="H974" s="7">
        <v>4.8952389002257801</v>
      </c>
      <c r="I974" s="7">
        <v>1.5985613238887835</v>
      </c>
      <c r="J974" s="7">
        <v>3.7215869018561962</v>
      </c>
      <c r="K974" s="7">
        <v>4.5429616640073469</v>
      </c>
      <c r="L974" s="7">
        <v>3.9030002571236997</v>
      </c>
      <c r="M974" s="7">
        <v>2.486355003049467</v>
      </c>
      <c r="N974" s="7">
        <v>4.3004472722601399</v>
      </c>
      <c r="O974" s="7">
        <v>5.0994450944169527</v>
      </c>
      <c r="P974" s="7">
        <v>2.5282848110347711</v>
      </c>
      <c r="Q974" s="7">
        <v>2.8279778374206197</v>
      </c>
      <c r="R974" s="7">
        <v>3.0569739590735288</v>
      </c>
      <c r="S974" s="7">
        <v>5.3245701353664749</v>
      </c>
      <c r="T974" s="7">
        <v>2.7383256829762304</v>
      </c>
      <c r="U974" s="7">
        <v>4.1824924523850173</v>
      </c>
    </row>
    <row r="975" spans="1:21" x14ac:dyDescent="0.35">
      <c r="A975" s="2">
        <v>50001002</v>
      </c>
      <c r="B975" s="2" t="s">
        <v>629</v>
      </c>
      <c r="C975" s="2" t="s">
        <v>681</v>
      </c>
      <c r="D975" s="2" t="str">
        <f t="shared" si="15"/>
        <v>Lynparzacomp_1</v>
      </c>
      <c r="E975" s="2" t="s">
        <v>677</v>
      </c>
      <c r="F975" s="7">
        <v>1.7446568278353929</v>
      </c>
      <c r="G975" s="7">
        <v>2.8170361634204419</v>
      </c>
      <c r="H975" s="7">
        <v>4.3316960930044557</v>
      </c>
      <c r="I975" s="7">
        <v>1.9791188156851551</v>
      </c>
      <c r="J975" s="7">
        <v>3.4876158586799977</v>
      </c>
      <c r="K975" s="7">
        <v>1.8147134610398679</v>
      </c>
      <c r="L975" s="7">
        <v>4.824781225288759</v>
      </c>
      <c r="M975" s="7">
        <v>5.8635814296036024</v>
      </c>
      <c r="N975" s="7">
        <v>4.9185562073695488</v>
      </c>
      <c r="O975" s="7">
        <v>2.2684571384774506</v>
      </c>
      <c r="P975" s="7">
        <v>4.6489754677003212</v>
      </c>
      <c r="Q975" s="7">
        <v>3.1932132171280636</v>
      </c>
      <c r="R975" s="7">
        <v>2.7717915180168231</v>
      </c>
      <c r="S975" s="7">
        <v>3.042277821274014</v>
      </c>
      <c r="T975" s="7">
        <v>3.211372121068794</v>
      </c>
      <c r="U975" s="7">
        <v>2.2674440139216747</v>
      </c>
    </row>
    <row r="976" spans="1:21" x14ac:dyDescent="0.35">
      <c r="A976" s="2">
        <v>50001003</v>
      </c>
      <c r="B976" s="2" t="s">
        <v>652</v>
      </c>
      <c r="C976" s="2" t="s">
        <v>681</v>
      </c>
      <c r="D976" s="2" t="str">
        <f t="shared" si="15"/>
        <v>Lynparzacomp_1</v>
      </c>
      <c r="E976" s="2" t="s">
        <v>677</v>
      </c>
      <c r="F976" s="7">
        <v>1.4492979776997286</v>
      </c>
      <c r="G976" s="7">
        <v>4.546337573952985</v>
      </c>
      <c r="H976" s="7">
        <v>1.4188865315999393</v>
      </c>
      <c r="I976" s="7">
        <v>5.3630194942966103</v>
      </c>
      <c r="J976" s="7">
        <v>3.9447402068991195</v>
      </c>
      <c r="K976" s="7">
        <v>5.6221375424728111</v>
      </c>
      <c r="L976" s="7">
        <v>4.3771174040965688</v>
      </c>
      <c r="M976" s="7">
        <v>2.1135151693973353</v>
      </c>
      <c r="N976" s="7">
        <v>2.3709227993559914</v>
      </c>
      <c r="O976" s="7">
        <v>1.2042362193131686</v>
      </c>
      <c r="P976" s="7">
        <v>1.3394114218831434</v>
      </c>
      <c r="Q976" s="7">
        <v>2.8727862183247908</v>
      </c>
      <c r="R976" s="7">
        <v>4.2673524075827123</v>
      </c>
      <c r="S976" s="7">
        <v>3.9399353000906876</v>
      </c>
      <c r="T976" s="7">
        <v>1.021664564549956</v>
      </c>
      <c r="U976" s="7">
        <v>1.9896452252849977</v>
      </c>
    </row>
    <row r="977" spans="1:21" x14ac:dyDescent="0.35">
      <c r="A977" s="2">
        <v>50001003</v>
      </c>
      <c r="B977" s="2" t="s">
        <v>34</v>
      </c>
      <c r="C977" s="2" t="s">
        <v>681</v>
      </c>
      <c r="D977" s="2" t="str">
        <f t="shared" si="15"/>
        <v>Lynparzacomp_1</v>
      </c>
      <c r="E977" s="2" t="s">
        <v>677</v>
      </c>
      <c r="F977" s="7">
        <v>5.3260992485375258</v>
      </c>
      <c r="G977" s="7">
        <v>3.3518082653024597</v>
      </c>
      <c r="H977" s="7">
        <v>5.4613481012972596</v>
      </c>
      <c r="I977" s="7">
        <v>2.0697609248235911</v>
      </c>
      <c r="J977" s="7">
        <v>2.114569410846713</v>
      </c>
      <c r="K977" s="7">
        <v>2.4618478726049298</v>
      </c>
      <c r="L977" s="7">
        <v>3.0651978786256637</v>
      </c>
      <c r="M977" s="7">
        <v>4.9014053792485166</v>
      </c>
      <c r="N977" s="7">
        <v>4.7159269041295175</v>
      </c>
      <c r="O977" s="7">
        <v>4.0449599381300718</v>
      </c>
      <c r="P977" s="7">
        <v>4.8957491406878031</v>
      </c>
      <c r="Q977" s="7">
        <v>1.6372325377338566</v>
      </c>
      <c r="R977" s="7">
        <v>5.207629397001968</v>
      </c>
      <c r="S977" s="7">
        <v>1.0095526129920183</v>
      </c>
      <c r="T977" s="7">
        <v>1.2003779133909207</v>
      </c>
      <c r="U977" s="7">
        <v>4.3076137846179297</v>
      </c>
    </row>
    <row r="978" spans="1:21" x14ac:dyDescent="0.35">
      <c r="A978" s="2">
        <v>50001003</v>
      </c>
      <c r="B978" s="2" t="s">
        <v>48</v>
      </c>
      <c r="C978" s="2" t="s">
        <v>681</v>
      </c>
      <c r="D978" s="2" t="str">
        <f t="shared" si="15"/>
        <v>Lynparzacomp_1</v>
      </c>
      <c r="E978" s="2" t="s">
        <v>677</v>
      </c>
      <c r="F978" s="7">
        <v>1.1160770757864902</v>
      </c>
      <c r="G978" s="7">
        <v>2.874919345645143</v>
      </c>
      <c r="H978" s="7">
        <v>5.52199669007239</v>
      </c>
      <c r="I978" s="7">
        <v>5.4287172236317875</v>
      </c>
      <c r="J978" s="7">
        <v>5.35808801956449</v>
      </c>
      <c r="K978" s="7">
        <v>2.6121258118428146</v>
      </c>
      <c r="L978" s="7">
        <v>1.2142533919907135</v>
      </c>
      <c r="M978" s="7">
        <v>4.9263180092301759</v>
      </c>
      <c r="N978" s="7">
        <v>1.3109839565109196</v>
      </c>
      <c r="O978" s="7">
        <v>4.7917608216234626</v>
      </c>
      <c r="P978" s="7">
        <v>3.0699667469548673</v>
      </c>
      <c r="Q978" s="7">
        <v>1.5635522010760508</v>
      </c>
      <c r="R978" s="7">
        <v>4.1715704755587435</v>
      </c>
      <c r="S978" s="7">
        <v>3.0561967941456443</v>
      </c>
      <c r="T978" s="7">
        <v>1.3011370753855296</v>
      </c>
      <c r="U978" s="7">
        <v>1.7112951467216666</v>
      </c>
    </row>
    <row r="979" spans="1:21" x14ac:dyDescent="0.35">
      <c r="A979" s="2">
        <v>50001004</v>
      </c>
      <c r="B979" s="2" t="s">
        <v>60</v>
      </c>
      <c r="C979" s="2" t="s">
        <v>681</v>
      </c>
      <c r="D979" s="2" t="str">
        <f t="shared" si="15"/>
        <v>Lynparzacomp_1</v>
      </c>
      <c r="E979" s="2" t="s">
        <v>677</v>
      </c>
      <c r="F979" s="7">
        <v>2.6692408319337861</v>
      </c>
      <c r="G979" s="7">
        <v>5.4645810231194858</v>
      </c>
      <c r="H979" s="7">
        <v>1.0855657768972486</v>
      </c>
      <c r="I979" s="7">
        <v>2.994876331279122</v>
      </c>
      <c r="J979" s="7">
        <v>2.3195478869228863</v>
      </c>
      <c r="K979" s="7">
        <v>2.0554374967426794</v>
      </c>
      <c r="L979" s="7">
        <v>5.6664743111963327</v>
      </c>
      <c r="M979" s="7">
        <v>3.8134938362300028</v>
      </c>
      <c r="N979" s="7">
        <v>1.6394427847652127</v>
      </c>
      <c r="O979" s="7">
        <v>2.3576663866149929</v>
      </c>
      <c r="P979" s="7">
        <v>2.1627538283072005</v>
      </c>
      <c r="Q979" s="7">
        <v>1.0607983727807624</v>
      </c>
      <c r="R979" s="7">
        <v>5.1755135770230032</v>
      </c>
      <c r="S979" s="7">
        <v>2.4951419593998194</v>
      </c>
      <c r="T979" s="7">
        <v>3.1589843550300869</v>
      </c>
      <c r="U979" s="7">
        <v>4.3605713061779054</v>
      </c>
    </row>
    <row r="980" spans="1:21" x14ac:dyDescent="0.35">
      <c r="A980" s="2">
        <v>50001004</v>
      </c>
      <c r="B980" s="2" t="s">
        <v>86</v>
      </c>
      <c r="C980" s="2" t="s">
        <v>681</v>
      </c>
      <c r="D980" s="2" t="str">
        <f t="shared" si="15"/>
        <v>Lynparzacomp_1</v>
      </c>
      <c r="E980" s="2" t="s">
        <v>677</v>
      </c>
      <c r="F980" s="7">
        <v>2.8599598554148602</v>
      </c>
      <c r="G980" s="7">
        <v>3.5206068876346008</v>
      </c>
      <c r="H980" s="7">
        <v>3.9926939482474237</v>
      </c>
      <c r="I980" s="7">
        <v>3.2986636039802844</v>
      </c>
      <c r="J980" s="7">
        <v>3.3795912675547175</v>
      </c>
      <c r="K980" s="7">
        <v>3.2575119395173608</v>
      </c>
      <c r="L980" s="7">
        <v>2.4917390933054291</v>
      </c>
      <c r="M980" s="7">
        <v>2.9027714888745648</v>
      </c>
      <c r="N980" s="7">
        <v>5.3965721046856432</v>
      </c>
      <c r="O980" s="7">
        <v>2.5168553033006731</v>
      </c>
      <c r="P980" s="7">
        <v>1.5462866251480598</v>
      </c>
      <c r="Q980" s="7">
        <v>1.1674218276848765</v>
      </c>
      <c r="R980" s="7">
        <v>1.5958825163916652</v>
      </c>
      <c r="S980" s="7">
        <v>3.2401040505860346</v>
      </c>
      <c r="T980" s="7">
        <v>1.8076936940283925</v>
      </c>
      <c r="U980" s="7">
        <v>3.5182278252576613</v>
      </c>
    </row>
    <row r="981" spans="1:21" x14ac:dyDescent="0.35">
      <c r="A981" s="2">
        <v>50001005</v>
      </c>
      <c r="B981" s="2" t="s">
        <v>119</v>
      </c>
      <c r="C981" s="2" t="s">
        <v>681</v>
      </c>
      <c r="D981" s="2" t="str">
        <f t="shared" si="15"/>
        <v>Lynparzacomp_1</v>
      </c>
      <c r="E981" s="2" t="s">
        <v>677</v>
      </c>
      <c r="F981" s="7">
        <v>3.064033299281629</v>
      </c>
      <c r="G981" s="7">
        <v>3.7573893203739774</v>
      </c>
      <c r="H981" s="7">
        <v>4.1263062185696713</v>
      </c>
      <c r="I981" s="7">
        <v>3.6938860089540877</v>
      </c>
      <c r="J981" s="7">
        <v>4.2031153815558806</v>
      </c>
      <c r="K981" s="7">
        <v>2.7475481778999309</v>
      </c>
      <c r="L981" s="7">
        <v>1.528503460934183</v>
      </c>
      <c r="M981" s="7">
        <v>5.7852717412543102</v>
      </c>
      <c r="N981" s="7">
        <v>5.9841935967425526</v>
      </c>
      <c r="O981" s="7">
        <v>2.1028633188684256</v>
      </c>
      <c r="P981" s="7">
        <v>2.6173455839716997</v>
      </c>
      <c r="Q981" s="7">
        <v>2.220426099817562</v>
      </c>
      <c r="R981" s="7">
        <v>5.5068615683098709</v>
      </c>
      <c r="S981" s="7">
        <v>2.7335076402648109</v>
      </c>
      <c r="T981" s="7">
        <v>4.7482664865136748</v>
      </c>
      <c r="U981" s="7">
        <v>4.6210992528337203</v>
      </c>
    </row>
    <row r="982" spans="1:21" x14ac:dyDescent="0.35">
      <c r="A982" s="2">
        <v>50001001</v>
      </c>
      <c r="B982" s="2" t="s">
        <v>141</v>
      </c>
      <c r="C982" s="2" t="s">
        <v>681</v>
      </c>
      <c r="D982" s="2" t="str">
        <f t="shared" si="15"/>
        <v>Lynparzacomp_1</v>
      </c>
      <c r="E982" s="2" t="s">
        <v>677</v>
      </c>
      <c r="F982" s="7">
        <v>3.3491377683619401</v>
      </c>
      <c r="G982" s="7">
        <v>1.7333434193016259</v>
      </c>
      <c r="H982" s="7">
        <v>4.2776383386460086</v>
      </c>
      <c r="I982" s="7">
        <v>5.3331291750433198</v>
      </c>
      <c r="J982" s="7">
        <v>1.7422891084729986</v>
      </c>
      <c r="K982" s="7">
        <v>2.218331421380757</v>
      </c>
      <c r="L982" s="7">
        <v>4.8407815857670089</v>
      </c>
      <c r="M982" s="7">
        <v>4.4758559912986051</v>
      </c>
      <c r="N982" s="7">
        <v>2.8877879066250052</v>
      </c>
      <c r="O982" s="7">
        <v>5.5113584954129289</v>
      </c>
      <c r="P982" s="7">
        <v>2.8281106553270177</v>
      </c>
      <c r="Q982" s="7">
        <v>3.5561976860547628</v>
      </c>
      <c r="R982" s="7">
        <v>1.2593662948819313</v>
      </c>
      <c r="S982" s="7">
        <v>3.2177772158800977</v>
      </c>
      <c r="T982" s="7">
        <v>3.9899255506157485</v>
      </c>
      <c r="U982" s="7">
        <v>1.813684788602941</v>
      </c>
    </row>
    <row r="983" spans="1:21" x14ac:dyDescent="0.35">
      <c r="A983" s="2">
        <v>50001001</v>
      </c>
      <c r="B983" s="2" t="s">
        <v>144</v>
      </c>
      <c r="C983" s="2" t="s">
        <v>681</v>
      </c>
      <c r="D983" s="2" t="str">
        <f t="shared" si="15"/>
        <v>Lynparzacomp_1</v>
      </c>
      <c r="E983" s="2" t="s">
        <v>677</v>
      </c>
      <c r="F983" s="7">
        <v>2.8769017378281783</v>
      </c>
      <c r="G983" s="7">
        <v>3.4287077973739755</v>
      </c>
      <c r="H983" s="7">
        <v>3.9288160798065692</v>
      </c>
      <c r="I983" s="7">
        <v>4.4076269831262387</v>
      </c>
      <c r="J983" s="7">
        <v>1.5866049148724137</v>
      </c>
      <c r="K983" s="7">
        <v>5.9375609772635993</v>
      </c>
      <c r="L983" s="7">
        <v>3.5325654173588528</v>
      </c>
      <c r="M983" s="7">
        <v>1.9268890326987465</v>
      </c>
      <c r="N983" s="7">
        <v>3.532251361954434</v>
      </c>
      <c r="O983" s="7">
        <v>2.3365851869585503</v>
      </c>
      <c r="P983" s="7">
        <v>2.5180708558333635</v>
      </c>
      <c r="Q983" s="7">
        <v>4.7224685177072399</v>
      </c>
      <c r="R983" s="7">
        <v>3.5273005268372524</v>
      </c>
      <c r="S983" s="7">
        <v>4.9821316824460267</v>
      </c>
      <c r="T983" s="7">
        <v>3.7373487690489315</v>
      </c>
      <c r="U983" s="7">
        <v>3.561702781431785</v>
      </c>
    </row>
    <row r="984" spans="1:21" x14ac:dyDescent="0.35">
      <c r="A984" s="2">
        <v>50001001</v>
      </c>
      <c r="B984" s="2" t="s">
        <v>176</v>
      </c>
      <c r="C984" s="2" t="s">
        <v>681</v>
      </c>
      <c r="D984" s="2" t="str">
        <f t="shared" si="15"/>
        <v>Lynparzacomp_1</v>
      </c>
      <c r="E984" s="2" t="s">
        <v>677</v>
      </c>
      <c r="F984" s="7">
        <v>1.9763361695230741</v>
      </c>
      <c r="G984" s="7">
        <v>5.6158856409395908</v>
      </c>
      <c r="H984" s="7">
        <v>3.9788511782837501</v>
      </c>
      <c r="I984" s="7">
        <v>1.7736298289491526</v>
      </c>
      <c r="J984" s="7">
        <v>5.8294998215565217</v>
      </c>
      <c r="K984" s="7">
        <v>4.2031565062940768</v>
      </c>
      <c r="L984" s="7">
        <v>4.421815030018271</v>
      </c>
      <c r="M984" s="7">
        <v>4.2677054959480847</v>
      </c>
      <c r="N984" s="7">
        <v>3.7909996584790639</v>
      </c>
      <c r="O984" s="7">
        <v>5.9457755310221039</v>
      </c>
      <c r="P984" s="7">
        <v>4.7912016266110982</v>
      </c>
      <c r="Q984" s="7">
        <v>2.0770204771302101</v>
      </c>
      <c r="R984" s="7">
        <v>4.2487970908054118</v>
      </c>
      <c r="S984" s="7">
        <v>3.8113652809014971</v>
      </c>
      <c r="T984" s="7">
        <v>2.8044749953093411</v>
      </c>
      <c r="U984" s="7">
        <v>4.1292096676269185</v>
      </c>
    </row>
    <row r="985" spans="1:21" x14ac:dyDescent="0.35">
      <c r="A985" s="2">
        <v>50001002</v>
      </c>
      <c r="B985" s="2" t="s">
        <v>193</v>
      </c>
      <c r="C985" s="2" t="s">
        <v>681</v>
      </c>
      <c r="D985" s="2" t="str">
        <f t="shared" si="15"/>
        <v>Lynparzacomp_1</v>
      </c>
      <c r="E985" s="2" t="s">
        <v>677</v>
      </c>
      <c r="F985" s="7">
        <v>3.0250770429877951</v>
      </c>
      <c r="G985" s="7">
        <v>1.3438773321204855</v>
      </c>
      <c r="H985" s="7">
        <v>3.4875086119347802</v>
      </c>
      <c r="I985" s="7">
        <v>3.9882056520367639</v>
      </c>
      <c r="J985" s="7">
        <v>1.9386737485159622</v>
      </c>
      <c r="K985" s="7">
        <v>5.4724960306421275</v>
      </c>
      <c r="L985" s="7">
        <v>5.6009334543637754</v>
      </c>
      <c r="M985" s="7">
        <v>4.2130780660303806</v>
      </c>
      <c r="N985" s="7">
        <v>1.3671262421216481</v>
      </c>
      <c r="O985" s="7">
        <v>5.6437329909821567</v>
      </c>
      <c r="P985" s="7">
        <v>3.6221051860081479</v>
      </c>
      <c r="Q985" s="7">
        <v>3.4195129147791659</v>
      </c>
      <c r="R985" s="7">
        <v>4.3605493168013609</v>
      </c>
      <c r="S985" s="7">
        <v>3.0682199435015538</v>
      </c>
      <c r="T985" s="7">
        <v>1.931990017727387</v>
      </c>
      <c r="U985" s="7">
        <v>1.8559831555088684</v>
      </c>
    </row>
    <row r="986" spans="1:21" x14ac:dyDescent="0.35">
      <c r="A986" s="2">
        <v>50001002</v>
      </c>
      <c r="B986" s="2" t="s">
        <v>219</v>
      </c>
      <c r="C986" s="2" t="s">
        <v>681</v>
      </c>
      <c r="D986" s="2" t="str">
        <f t="shared" si="15"/>
        <v>Lynparzacomp_1</v>
      </c>
      <c r="E986" s="2" t="s">
        <v>677</v>
      </c>
      <c r="F986" s="7">
        <v>2.0161877661176106</v>
      </c>
      <c r="G986" s="7">
        <v>5.5277087390901789</v>
      </c>
      <c r="H986" s="7">
        <v>2.9626327272546673</v>
      </c>
      <c r="I986" s="7">
        <v>2.3079240810676942</v>
      </c>
      <c r="J986" s="7">
        <v>1.3224251169993662</v>
      </c>
      <c r="K986" s="7">
        <v>4.7538096484640846</v>
      </c>
      <c r="L986" s="7">
        <v>4.8047386388903153</v>
      </c>
      <c r="M986" s="7">
        <v>1.8086841712731645</v>
      </c>
      <c r="N986" s="7">
        <v>1.4410060243007758</v>
      </c>
      <c r="O986" s="7">
        <v>4.6360603100128168</v>
      </c>
      <c r="P986" s="7">
        <v>3.8392325271379315</v>
      </c>
      <c r="Q986" s="7">
        <v>3.3213263947450598</v>
      </c>
      <c r="R986" s="7">
        <v>1.3045105368110879</v>
      </c>
      <c r="S986" s="7">
        <v>5.5163916890792786</v>
      </c>
      <c r="T986" s="7">
        <v>5.4004547985671589</v>
      </c>
      <c r="U986" s="7">
        <v>3.6640065910794979</v>
      </c>
    </row>
    <row r="987" spans="1:21" x14ac:dyDescent="0.35">
      <c r="A987" s="2">
        <v>50001002</v>
      </c>
      <c r="B987" s="2" t="s">
        <v>220</v>
      </c>
      <c r="C987" s="2" t="s">
        <v>681</v>
      </c>
      <c r="D987" s="2" t="str">
        <f t="shared" si="15"/>
        <v>Lynparzacomp_1</v>
      </c>
      <c r="E987" s="2" t="s">
        <v>677</v>
      </c>
      <c r="F987" s="7">
        <v>4.1840733313064264</v>
      </c>
      <c r="G987" s="7">
        <v>3.7143128414525486</v>
      </c>
      <c r="H987" s="7">
        <v>3.0776208173937589</v>
      </c>
      <c r="I987" s="7">
        <v>5.7266812617933152</v>
      </c>
      <c r="J987" s="7">
        <v>2.2805931286223453</v>
      </c>
      <c r="K987" s="7">
        <v>3.4270713423458057</v>
      </c>
      <c r="L987" s="7">
        <v>3.1955196513881337</v>
      </c>
      <c r="M987" s="7">
        <v>1.5341921098018492</v>
      </c>
      <c r="N987" s="7">
        <v>5.3799314879903992</v>
      </c>
      <c r="O987" s="7">
        <v>3.5523242943814317</v>
      </c>
      <c r="P987" s="7">
        <v>2.9734951972000379</v>
      </c>
      <c r="Q987" s="7">
        <v>3.6790712431050738</v>
      </c>
      <c r="R987" s="7">
        <v>4.8979653861137757</v>
      </c>
      <c r="S987" s="7">
        <v>5.9870882912298899</v>
      </c>
      <c r="T987" s="7">
        <v>1.3366180626604631</v>
      </c>
      <c r="U987" s="7">
        <v>1.213945033570873</v>
      </c>
    </row>
    <row r="988" spans="1:21" x14ac:dyDescent="0.35">
      <c r="A988" s="2">
        <v>50001003</v>
      </c>
      <c r="B988" s="2" t="s">
        <v>243</v>
      </c>
      <c r="C988" s="2" t="s">
        <v>681</v>
      </c>
      <c r="D988" s="2" t="str">
        <f t="shared" si="15"/>
        <v>Lynparzacomp_1</v>
      </c>
      <c r="E988" s="2" t="s">
        <v>677</v>
      </c>
      <c r="F988" s="7">
        <v>4.8934577454417818</v>
      </c>
      <c r="G988" s="7">
        <v>1.5411860341221963</v>
      </c>
      <c r="H988" s="7">
        <v>3.705493940944887</v>
      </c>
      <c r="I988" s="7">
        <v>5.7436238148039918</v>
      </c>
      <c r="J988" s="7">
        <v>2.8615831706061199</v>
      </c>
      <c r="K988" s="7">
        <v>2.5075737327561907</v>
      </c>
      <c r="L988" s="7">
        <v>5.9637582664584254</v>
      </c>
      <c r="M988" s="7">
        <v>1.480810910509514</v>
      </c>
      <c r="N988" s="7">
        <v>4.4220093953095772</v>
      </c>
      <c r="O988" s="7">
        <v>1.3600212579793498</v>
      </c>
      <c r="P988" s="7">
        <v>3.8239527792379056</v>
      </c>
      <c r="Q988" s="7">
        <v>3.0017750120356568</v>
      </c>
      <c r="R988" s="7">
        <v>4.7320989681007655</v>
      </c>
      <c r="S988" s="7">
        <v>1.4650053505538252</v>
      </c>
      <c r="T988" s="7">
        <v>3.7433363754446756</v>
      </c>
      <c r="U988" s="7">
        <v>5.2245128828069713</v>
      </c>
    </row>
    <row r="989" spans="1:21" x14ac:dyDescent="0.35">
      <c r="A989" s="2">
        <v>50001003</v>
      </c>
      <c r="B989" s="2" t="s">
        <v>274</v>
      </c>
      <c r="C989" s="2" t="s">
        <v>681</v>
      </c>
      <c r="D989" s="2" t="str">
        <f t="shared" si="15"/>
        <v>Lynparzacomp_1</v>
      </c>
      <c r="E989" s="2" t="s">
        <v>677</v>
      </c>
      <c r="F989" s="7">
        <v>4.0304378466853734</v>
      </c>
      <c r="G989" s="7">
        <v>2.0607748561047954</v>
      </c>
      <c r="H989" s="7">
        <v>3.2777977223405439</v>
      </c>
      <c r="I989" s="7">
        <v>2.3002697165822892</v>
      </c>
      <c r="J989" s="7">
        <v>3.6015166510010692</v>
      </c>
      <c r="K989" s="7">
        <v>4.6533132056909787</v>
      </c>
      <c r="L989" s="7">
        <v>3.9225935271989041</v>
      </c>
      <c r="M989" s="7">
        <v>3.2378234729726905</v>
      </c>
      <c r="N989" s="7">
        <v>5.5099607650113152</v>
      </c>
      <c r="O989" s="7">
        <v>2.40727495309386</v>
      </c>
      <c r="P989" s="7">
        <v>3.2244483604974699</v>
      </c>
      <c r="Q989" s="7">
        <v>3.5485220072560146</v>
      </c>
      <c r="R989" s="7">
        <v>5.7600322810818572</v>
      </c>
      <c r="S989" s="7">
        <v>3.8484480240320926</v>
      </c>
      <c r="T989" s="7">
        <v>4.6553707474857902</v>
      </c>
      <c r="U989" s="7">
        <v>4.0024295748891987</v>
      </c>
    </row>
    <row r="990" spans="1:21" x14ac:dyDescent="0.35">
      <c r="A990" s="2">
        <v>50001003</v>
      </c>
      <c r="B990" s="2" t="s">
        <v>283</v>
      </c>
      <c r="C990" s="2" t="s">
        <v>681</v>
      </c>
      <c r="D990" s="2" t="str">
        <f t="shared" si="15"/>
        <v>Lynparzacomp_1</v>
      </c>
      <c r="E990" s="2" t="s">
        <v>677</v>
      </c>
      <c r="F990" s="7">
        <v>2.9955022621023897</v>
      </c>
      <c r="G990" s="7">
        <v>1.0292983794112076</v>
      </c>
      <c r="H990" s="7">
        <v>2.5026831924628921</v>
      </c>
      <c r="I990" s="7">
        <v>4.3431823917187335</v>
      </c>
      <c r="J990" s="7">
        <v>3.7036326059589708</v>
      </c>
      <c r="K990" s="7">
        <v>5.8908072480702387</v>
      </c>
      <c r="L990" s="7">
        <v>1.7644222768114561</v>
      </c>
      <c r="M990" s="7">
        <v>3.5565375299461266</v>
      </c>
      <c r="N990" s="7">
        <v>3.4719704339651836</v>
      </c>
      <c r="O990" s="7">
        <v>3.6153471084207882</v>
      </c>
      <c r="P990" s="7">
        <v>1.2767282470206669</v>
      </c>
      <c r="Q990" s="7">
        <v>2.1883450080411677</v>
      </c>
      <c r="R990" s="7">
        <v>4.4664909565036464</v>
      </c>
      <c r="S990" s="7">
        <v>2.247890223152694</v>
      </c>
      <c r="T990" s="7">
        <v>2.5527656197010073</v>
      </c>
      <c r="U990" s="7">
        <v>2.8273839632136148</v>
      </c>
    </row>
    <row r="991" spans="1:21" x14ac:dyDescent="0.35">
      <c r="A991" s="2">
        <v>50001004</v>
      </c>
      <c r="B991" s="2" t="s">
        <v>300</v>
      </c>
      <c r="C991" s="2" t="s">
        <v>681</v>
      </c>
      <c r="D991" s="2" t="str">
        <f t="shared" si="15"/>
        <v>Lynparzacomp_1</v>
      </c>
      <c r="E991" s="2" t="s">
        <v>677</v>
      </c>
      <c r="F991" s="7">
        <v>3.9801486303017315</v>
      </c>
      <c r="G991" s="7">
        <v>2.9020181366885294</v>
      </c>
      <c r="H991" s="7">
        <v>4.4063396237039258</v>
      </c>
      <c r="I991" s="7">
        <v>2.6026592265193105</v>
      </c>
      <c r="J991" s="7">
        <v>5.2313353896930135</v>
      </c>
      <c r="K991" s="7">
        <v>2.1735536318587823</v>
      </c>
      <c r="L991" s="7">
        <v>2.8493311400275174</v>
      </c>
      <c r="M991" s="7">
        <v>4.3914245485061976</v>
      </c>
      <c r="N991" s="7">
        <v>3.4902100706837853</v>
      </c>
      <c r="O991" s="7">
        <v>3.0075532558031544</v>
      </c>
      <c r="P991" s="7">
        <v>2.3004162047885162</v>
      </c>
      <c r="Q991" s="7">
        <v>1.0415406576496726</v>
      </c>
      <c r="R991" s="7">
        <v>3.3298246365455086</v>
      </c>
      <c r="S991" s="7">
        <v>5.8946338843053709</v>
      </c>
      <c r="T991" s="7">
        <v>5.2463389263354996</v>
      </c>
      <c r="U991" s="7">
        <v>1.9456793716528604</v>
      </c>
    </row>
    <row r="992" spans="1:21" x14ac:dyDescent="0.35">
      <c r="A992" s="2">
        <v>50001004</v>
      </c>
      <c r="B992" s="2" t="s">
        <v>325</v>
      </c>
      <c r="C992" s="2" t="s">
        <v>681</v>
      </c>
      <c r="D992" s="2" t="str">
        <f t="shared" si="15"/>
        <v>Lynparzacomp_1</v>
      </c>
      <c r="E992" s="2" t="s">
        <v>677</v>
      </c>
      <c r="F992" s="7">
        <v>2.4424837239357271</v>
      </c>
      <c r="G992" s="7">
        <v>1.7648606756957315</v>
      </c>
      <c r="H992" s="7">
        <v>3.3318368462904502</v>
      </c>
      <c r="I992" s="7">
        <v>5.8977849656304135</v>
      </c>
      <c r="J992" s="7">
        <v>3.2384771765922991</v>
      </c>
      <c r="K992" s="7">
        <v>4.3575928256976413</v>
      </c>
      <c r="L992" s="7">
        <v>5.5608740224485507</v>
      </c>
      <c r="M992" s="7">
        <v>2.2439194137357381</v>
      </c>
      <c r="N992" s="7">
        <v>3.5470413666339553</v>
      </c>
      <c r="O992" s="7">
        <v>5.2177944619882179</v>
      </c>
      <c r="P992" s="7">
        <v>3.4557312269038034</v>
      </c>
      <c r="Q992" s="7">
        <v>3.7186953794660269</v>
      </c>
      <c r="R992" s="7">
        <v>4.2813042345542796</v>
      </c>
      <c r="S992" s="7">
        <v>4.2535296775730433</v>
      </c>
      <c r="T992" s="7">
        <v>1.6801801108837182</v>
      </c>
      <c r="U992" s="7">
        <v>3.415729172002723</v>
      </c>
    </row>
    <row r="993" spans="1:21" x14ac:dyDescent="0.35">
      <c r="A993" s="2">
        <v>50001005</v>
      </c>
      <c r="B993" s="2" t="s">
        <v>358</v>
      </c>
      <c r="C993" s="2" t="s">
        <v>681</v>
      </c>
      <c r="D993" s="2" t="str">
        <f t="shared" si="15"/>
        <v>Lynparzacomp_1</v>
      </c>
      <c r="E993" s="2" t="s">
        <v>677</v>
      </c>
      <c r="F993" s="7">
        <v>2.9445726969360813</v>
      </c>
      <c r="G993" s="7">
        <v>4.493255187618546</v>
      </c>
      <c r="H993" s="7">
        <v>2.8051463271032979</v>
      </c>
      <c r="I993" s="7">
        <v>1.1396150794513411</v>
      </c>
      <c r="J993" s="7">
        <v>2.6379776323244051</v>
      </c>
      <c r="K993" s="7">
        <v>1.3517351901673136</v>
      </c>
      <c r="L993" s="7">
        <v>5.8444934218069049</v>
      </c>
      <c r="M993" s="7">
        <v>5.5686498909535764</v>
      </c>
      <c r="N993" s="7">
        <v>2.8666356547982459</v>
      </c>
      <c r="O993" s="7">
        <v>2.7972262232246639</v>
      </c>
      <c r="P993" s="7">
        <v>1.2135414748993378</v>
      </c>
      <c r="Q993" s="7">
        <v>5.8539413554932116</v>
      </c>
      <c r="R993" s="7">
        <v>1.9231553691200258</v>
      </c>
      <c r="S993" s="7">
        <v>1.379915722369093</v>
      </c>
      <c r="T993" s="7">
        <v>2.5753052965921386</v>
      </c>
      <c r="U993" s="7">
        <v>2.2125107285621608</v>
      </c>
    </row>
    <row r="994" spans="1:21" x14ac:dyDescent="0.35">
      <c r="A994" s="2">
        <v>50001001</v>
      </c>
      <c r="B994" s="2" t="s">
        <v>380</v>
      </c>
      <c r="C994" s="2" t="s">
        <v>681</v>
      </c>
      <c r="D994" s="2" t="str">
        <f t="shared" si="15"/>
        <v>Lynparzacomp_1</v>
      </c>
      <c r="E994" s="2" t="s">
        <v>677</v>
      </c>
      <c r="F994" s="7">
        <v>5.768699295448747</v>
      </c>
      <c r="G994" s="7">
        <v>2.6153144007701092</v>
      </c>
      <c r="H994" s="7">
        <v>2.5335671205337551</v>
      </c>
      <c r="I994" s="7">
        <v>3.7566385824292645</v>
      </c>
      <c r="J994" s="7">
        <v>5.8045089300330286</v>
      </c>
      <c r="K994" s="7">
        <v>1.321016813572365</v>
      </c>
      <c r="L994" s="7">
        <v>5.8767954116069472</v>
      </c>
      <c r="M994" s="7">
        <v>4.9711072731509844</v>
      </c>
      <c r="N994" s="7">
        <v>5.0822569856768487</v>
      </c>
      <c r="O994" s="7">
        <v>5.1782255169365659</v>
      </c>
      <c r="P994" s="7">
        <v>1.5027716716883266</v>
      </c>
      <c r="Q994" s="7">
        <v>2.3295710807998207</v>
      </c>
      <c r="R994" s="7">
        <v>3.639906265060735</v>
      </c>
      <c r="S994" s="7">
        <v>3.0508828107507568</v>
      </c>
      <c r="T994" s="7">
        <v>2.1558654004648568</v>
      </c>
      <c r="U994" s="7">
        <v>3.1176852534921222</v>
      </c>
    </row>
    <row r="995" spans="1:21" x14ac:dyDescent="0.35">
      <c r="A995" s="2">
        <v>50001001</v>
      </c>
      <c r="B995" s="2" t="s">
        <v>384</v>
      </c>
      <c r="C995" s="2" t="s">
        <v>681</v>
      </c>
      <c r="D995" s="2" t="str">
        <f t="shared" si="15"/>
        <v>Lynparzacomp_1</v>
      </c>
      <c r="E995" s="2" t="s">
        <v>677</v>
      </c>
      <c r="F995" s="7">
        <v>2.9961382033794446</v>
      </c>
      <c r="G995" s="7">
        <v>5.9003849734320326</v>
      </c>
      <c r="H995" s="7">
        <v>5.4127628959118619</v>
      </c>
      <c r="I995" s="7">
        <v>2.6061961287462436</v>
      </c>
      <c r="J995" s="7">
        <v>1.6529155967087901</v>
      </c>
      <c r="K995" s="7">
        <v>5.3143081435726609</v>
      </c>
      <c r="L995" s="7">
        <v>4.2722905944288749</v>
      </c>
      <c r="M995" s="7">
        <v>3.0815958709809776</v>
      </c>
      <c r="N995" s="7">
        <v>3.8457222501035453</v>
      </c>
      <c r="O995" s="7">
        <v>4.80071775372038</v>
      </c>
      <c r="P995" s="7">
        <v>5.696407532426262</v>
      </c>
      <c r="Q995" s="7">
        <v>2.9901918040390822</v>
      </c>
      <c r="R995" s="7">
        <v>5.2646514328030305</v>
      </c>
      <c r="S995" s="7">
        <v>4.766126183489976</v>
      </c>
      <c r="T995" s="7">
        <v>5.0385238047569958</v>
      </c>
      <c r="U995" s="7">
        <v>5.0806675142405702</v>
      </c>
    </row>
    <row r="996" spans="1:21" x14ac:dyDescent="0.35">
      <c r="A996" s="2">
        <v>50001001</v>
      </c>
      <c r="B996" s="2" t="s">
        <v>416</v>
      </c>
      <c r="C996" s="2" t="s">
        <v>681</v>
      </c>
      <c r="D996" s="2" t="str">
        <f t="shared" si="15"/>
        <v>Lynparzacomp_1</v>
      </c>
      <c r="E996" s="2" t="s">
        <v>677</v>
      </c>
      <c r="F996" s="7">
        <v>3.9703944275699605</v>
      </c>
      <c r="G996" s="7">
        <v>3.7137310004084014</v>
      </c>
      <c r="H996" s="7">
        <v>2.263913820808515</v>
      </c>
      <c r="I996" s="7">
        <v>3.1174896679420101</v>
      </c>
      <c r="J996" s="7">
        <v>2.0600265904813773</v>
      </c>
      <c r="K996" s="7">
        <v>2.5292880417150108</v>
      </c>
      <c r="L996" s="7">
        <v>5.3947033030830802</v>
      </c>
      <c r="M996" s="7">
        <v>5.9584207189428096</v>
      </c>
      <c r="N996" s="7">
        <v>1.721691872762646</v>
      </c>
      <c r="O996" s="7">
        <v>5.783487480252667</v>
      </c>
      <c r="P996" s="7">
        <v>5.1785755311280806</v>
      </c>
      <c r="Q996" s="7">
        <v>1.3940495566036151</v>
      </c>
      <c r="R996" s="7">
        <v>4.9068629970367041</v>
      </c>
      <c r="S996" s="7">
        <v>1.7165648159648219</v>
      </c>
      <c r="T996" s="7">
        <v>1.2318939862196874</v>
      </c>
      <c r="U996" s="7">
        <v>4.3123324168555932</v>
      </c>
    </row>
    <row r="997" spans="1:21" x14ac:dyDescent="0.35">
      <c r="A997" s="2">
        <v>50001002</v>
      </c>
      <c r="B997" s="2" t="s">
        <v>433</v>
      </c>
      <c r="C997" s="2" t="s">
        <v>681</v>
      </c>
      <c r="D997" s="2" t="str">
        <f t="shared" si="15"/>
        <v>Lynparzacomp_1</v>
      </c>
      <c r="E997" s="2" t="s">
        <v>677</v>
      </c>
      <c r="F997" s="7">
        <v>3.8947237677339386</v>
      </c>
      <c r="G997" s="7">
        <v>2.0967208604537646</v>
      </c>
      <c r="H997" s="7">
        <v>5.2905377505771343</v>
      </c>
      <c r="I997" s="7">
        <v>1.7132362203814764</v>
      </c>
      <c r="J997" s="7">
        <v>4.9293178695918858</v>
      </c>
      <c r="K997" s="7">
        <v>5.6608356012702723</v>
      </c>
      <c r="L997" s="7">
        <v>3.3913094085043696</v>
      </c>
      <c r="M997" s="7">
        <v>4.5675271029963307</v>
      </c>
      <c r="N997" s="7">
        <v>1.2605099818614871</v>
      </c>
      <c r="O997" s="7">
        <v>4.0134916689013345</v>
      </c>
      <c r="P997" s="7">
        <v>1.4171440558570165</v>
      </c>
      <c r="Q997" s="7">
        <v>3.1477695957482887</v>
      </c>
      <c r="R997" s="7">
        <v>3.3098881132052402</v>
      </c>
      <c r="S997" s="7">
        <v>1.6143296511467704</v>
      </c>
      <c r="T997" s="7">
        <v>2.3614690277986119</v>
      </c>
      <c r="U997" s="7">
        <v>2.9374929704130888</v>
      </c>
    </row>
    <row r="998" spans="1:21" x14ac:dyDescent="0.35">
      <c r="A998" s="2">
        <v>50001002</v>
      </c>
      <c r="B998" s="2" t="s">
        <v>457</v>
      </c>
      <c r="C998" s="2" t="s">
        <v>681</v>
      </c>
      <c r="D998" s="2" t="str">
        <f t="shared" si="15"/>
        <v>Lynparzacomp_1</v>
      </c>
      <c r="E998" s="2" t="s">
        <v>677</v>
      </c>
      <c r="F998" s="7">
        <v>2.3728729227894476</v>
      </c>
      <c r="G998" s="7">
        <v>5.2377335398689979</v>
      </c>
      <c r="H998" s="7">
        <v>4.0810581510059336</v>
      </c>
      <c r="I998" s="7">
        <v>1.207455634764512</v>
      </c>
      <c r="J998" s="7">
        <v>2.9575719383702022</v>
      </c>
      <c r="K998" s="7">
        <v>5.491809654956854</v>
      </c>
      <c r="L998" s="7">
        <v>4.1944625298256497</v>
      </c>
      <c r="M998" s="7">
        <v>1.9397504544811279</v>
      </c>
      <c r="N998" s="7">
        <v>3.6336828926867213</v>
      </c>
      <c r="O998" s="7">
        <v>2.4983900726576858</v>
      </c>
      <c r="P998" s="7">
        <v>3.2270486972298724</v>
      </c>
      <c r="Q998" s="7">
        <v>5.4961610676522685</v>
      </c>
      <c r="R998" s="7">
        <v>4.9104046228510176</v>
      </c>
      <c r="S998" s="7">
        <v>3.2746010821389477</v>
      </c>
      <c r="T998" s="7">
        <v>1.1087685881699074</v>
      </c>
      <c r="U998" s="7">
        <v>3.8535108995163725</v>
      </c>
    </row>
    <row r="999" spans="1:21" x14ac:dyDescent="0.35">
      <c r="A999" s="2">
        <v>50001002</v>
      </c>
      <c r="B999" s="2" t="s">
        <v>458</v>
      </c>
      <c r="C999" s="2" t="s">
        <v>681</v>
      </c>
      <c r="D999" s="2" t="str">
        <f t="shared" si="15"/>
        <v>Lynparzacomp_1</v>
      </c>
      <c r="E999" s="2" t="s">
        <v>677</v>
      </c>
      <c r="F999" s="7">
        <v>1.7524963339148667</v>
      </c>
      <c r="G999" s="7">
        <v>5.1697441843691401</v>
      </c>
      <c r="H999" s="7">
        <v>1.3558273766707751</v>
      </c>
      <c r="I999" s="7">
        <v>1.2932115726386</v>
      </c>
      <c r="J999" s="7">
        <v>3.2593647369632457</v>
      </c>
      <c r="K999" s="7">
        <v>1.7212836062169647</v>
      </c>
      <c r="L999" s="7">
        <v>3.4404929129357096</v>
      </c>
      <c r="M999" s="7">
        <v>5.3747718775914786</v>
      </c>
      <c r="N999" s="7">
        <v>5.4636778267560349</v>
      </c>
      <c r="O999" s="7">
        <v>5.3490635823567318</v>
      </c>
      <c r="P999" s="7">
        <v>5.2937109791105144</v>
      </c>
      <c r="Q999" s="7">
        <v>3.9201034749035939</v>
      </c>
      <c r="R999" s="7">
        <v>2.9520301951316981</v>
      </c>
      <c r="S999" s="7">
        <v>4.0496186995275893</v>
      </c>
      <c r="T999" s="7">
        <v>4.8565462182951453</v>
      </c>
      <c r="U999" s="7">
        <v>4.3015437298993628</v>
      </c>
    </row>
    <row r="1000" spans="1:21" x14ac:dyDescent="0.35">
      <c r="A1000" s="2">
        <v>50001003</v>
      </c>
      <c r="B1000" s="2" t="s">
        <v>480</v>
      </c>
      <c r="C1000" s="2" t="s">
        <v>681</v>
      </c>
      <c r="D1000" s="2" t="str">
        <f t="shared" si="15"/>
        <v>Lynparzacomp_1</v>
      </c>
      <c r="E1000" s="2" t="s">
        <v>677</v>
      </c>
      <c r="F1000" s="7">
        <v>2.0699387162209213</v>
      </c>
      <c r="G1000" s="7">
        <v>3.5063038892439407</v>
      </c>
      <c r="H1000" s="7">
        <v>1.1025411538636285</v>
      </c>
      <c r="I1000" s="7">
        <v>5.2902599584892487</v>
      </c>
      <c r="J1000" s="7">
        <v>5.1758598210758828</v>
      </c>
      <c r="K1000" s="7">
        <v>1.1861272864367698</v>
      </c>
      <c r="L1000" s="7">
        <v>4.1920533941816949</v>
      </c>
      <c r="M1000" s="7">
        <v>4.6627028089101437</v>
      </c>
      <c r="N1000" s="7">
        <v>2.3530581495298604</v>
      </c>
      <c r="O1000" s="7">
        <v>5.5668994992743404</v>
      </c>
      <c r="P1000" s="7">
        <v>1.6868309591142767</v>
      </c>
      <c r="Q1000" s="7">
        <v>1.5247782908451557</v>
      </c>
      <c r="R1000" s="7">
        <v>2.1336292139572612</v>
      </c>
      <c r="S1000" s="7">
        <v>4.1593686727190118</v>
      </c>
      <c r="T1000" s="7">
        <v>5.3220418965830767</v>
      </c>
      <c r="U1000" s="7">
        <v>2.2147726712110671</v>
      </c>
    </row>
    <row r="1001" spans="1:21" x14ac:dyDescent="0.35">
      <c r="A1001" s="2">
        <v>50001003</v>
      </c>
      <c r="B1001" s="2" t="s">
        <v>512</v>
      </c>
      <c r="C1001" s="2" t="s">
        <v>681</v>
      </c>
      <c r="D1001" s="2" t="str">
        <f t="shared" si="15"/>
        <v>Lynparzacomp_1</v>
      </c>
      <c r="E1001" s="2" t="s">
        <v>677</v>
      </c>
      <c r="F1001" s="7">
        <v>5.992881165480445</v>
      </c>
      <c r="G1001" s="7">
        <v>5.5026871126147139</v>
      </c>
      <c r="H1001" s="7">
        <v>3.3023184890911477</v>
      </c>
      <c r="I1001" s="7">
        <v>3.7999781608096401</v>
      </c>
      <c r="J1001" s="7">
        <v>4.2818066910852695</v>
      </c>
      <c r="K1001" s="7">
        <v>2.7772026966056318</v>
      </c>
      <c r="L1001" s="7">
        <v>3.2958173885748425</v>
      </c>
      <c r="M1001" s="7">
        <v>3.5231013293087114</v>
      </c>
      <c r="N1001" s="7">
        <v>1.811689047032492</v>
      </c>
      <c r="O1001" s="7">
        <v>5.0803787492600714</v>
      </c>
      <c r="P1001" s="7">
        <v>1.8917522501974107</v>
      </c>
      <c r="Q1001" s="7">
        <v>5.6315223601409672</v>
      </c>
      <c r="R1001" s="7">
        <v>1.0548984359364826</v>
      </c>
      <c r="S1001" s="7">
        <v>3.4947106383096584</v>
      </c>
      <c r="T1001" s="7">
        <v>2.4253860736238426</v>
      </c>
      <c r="U1001" s="7">
        <v>5.3260120575010301</v>
      </c>
    </row>
    <row r="1002" spans="1:21" x14ac:dyDescent="0.35">
      <c r="A1002" s="2">
        <v>50001003</v>
      </c>
      <c r="B1002" s="2" t="s">
        <v>522</v>
      </c>
      <c r="C1002" s="2" t="s">
        <v>681</v>
      </c>
      <c r="D1002" s="2" t="str">
        <f t="shared" si="15"/>
        <v>Lynparzacomp_1</v>
      </c>
      <c r="E1002" s="2" t="s">
        <v>677</v>
      </c>
      <c r="F1002" s="7">
        <v>3.4632163956314139</v>
      </c>
      <c r="G1002" s="7">
        <v>5.1998651145916455</v>
      </c>
      <c r="H1002" s="7">
        <v>5.3831952369854781</v>
      </c>
      <c r="I1002" s="7">
        <v>5.3843952880936232</v>
      </c>
      <c r="J1002" s="7">
        <v>5.4818834263245</v>
      </c>
      <c r="K1002" s="7">
        <v>2.9008351376302657</v>
      </c>
      <c r="L1002" s="7">
        <v>3.1525109170572829</v>
      </c>
      <c r="M1002" s="7">
        <v>2.289169402873652</v>
      </c>
      <c r="N1002" s="7">
        <v>2.2887918882371001</v>
      </c>
      <c r="O1002" s="7">
        <v>3.36023977145042</v>
      </c>
      <c r="P1002" s="7">
        <v>1.3119035849917511</v>
      </c>
      <c r="Q1002" s="7">
        <v>2.5279726697072005</v>
      </c>
      <c r="R1002" s="7">
        <v>2.5500428575727581</v>
      </c>
      <c r="S1002" s="7">
        <v>4.5019361903764077</v>
      </c>
      <c r="T1002" s="7">
        <v>3.2688831396757205</v>
      </c>
      <c r="U1002" s="7">
        <v>5.2550267805516935</v>
      </c>
    </row>
    <row r="1003" spans="1:21" x14ac:dyDescent="0.35">
      <c r="A1003" s="2">
        <v>50001004</v>
      </c>
      <c r="B1003" s="2" t="s">
        <v>536</v>
      </c>
      <c r="C1003" s="2" t="s">
        <v>681</v>
      </c>
      <c r="D1003" s="2" t="str">
        <f t="shared" si="15"/>
        <v>Lynparzacomp_1</v>
      </c>
      <c r="E1003" s="2" t="s">
        <v>677</v>
      </c>
      <c r="F1003" s="7">
        <v>4.352179010092172</v>
      </c>
      <c r="G1003" s="7">
        <v>3.466082558865053</v>
      </c>
      <c r="H1003" s="7">
        <v>5.9377684944478073</v>
      </c>
      <c r="I1003" s="7">
        <v>3.0971530913476184</v>
      </c>
      <c r="J1003" s="7">
        <v>4.7843178584208719</v>
      </c>
      <c r="K1003" s="7">
        <v>3.6796267854243547</v>
      </c>
      <c r="L1003" s="7">
        <v>1.6630098985691739</v>
      </c>
      <c r="M1003" s="7">
        <v>5.2730259044032826</v>
      </c>
      <c r="N1003" s="7">
        <v>5.6998181503898007</v>
      </c>
      <c r="O1003" s="7">
        <v>3.457759615186502</v>
      </c>
      <c r="P1003" s="7">
        <v>2.0519987736443452</v>
      </c>
      <c r="Q1003" s="7">
        <v>1.3035411843588016</v>
      </c>
      <c r="R1003" s="7">
        <v>3.56612261443086</v>
      </c>
      <c r="S1003" s="7">
        <v>2.7422845786828605</v>
      </c>
      <c r="T1003" s="7">
        <v>1.1354468584024995</v>
      </c>
      <c r="U1003" s="7">
        <v>4.9325782858716121</v>
      </c>
    </row>
    <row r="1004" spans="1:21" x14ac:dyDescent="0.35">
      <c r="A1004" s="2">
        <v>50001004</v>
      </c>
      <c r="B1004" s="2" t="s">
        <v>559</v>
      </c>
      <c r="C1004" s="2" t="s">
        <v>681</v>
      </c>
      <c r="D1004" s="2" t="str">
        <f t="shared" si="15"/>
        <v>Lynparzacomp_1</v>
      </c>
      <c r="E1004" s="2" t="s">
        <v>677</v>
      </c>
      <c r="F1004" s="7">
        <v>1.2885652885076362</v>
      </c>
      <c r="G1004" s="7">
        <v>2.7876133982812745</v>
      </c>
      <c r="H1004" s="7">
        <v>2.7661481034128399</v>
      </c>
      <c r="I1004" s="7">
        <v>3.2373932103413878</v>
      </c>
      <c r="J1004" s="7">
        <v>5.5791971993934562</v>
      </c>
      <c r="K1004" s="7">
        <v>4.7580279816293389</v>
      </c>
      <c r="L1004" s="7">
        <v>4.5113445560640635</v>
      </c>
      <c r="M1004" s="7">
        <v>4.8044092505836753</v>
      </c>
      <c r="N1004" s="7">
        <v>2.8942709350382136</v>
      </c>
      <c r="O1004" s="7">
        <v>4.9191060158044086</v>
      </c>
      <c r="P1004" s="7">
        <v>5.4139213349153854</v>
      </c>
      <c r="Q1004" s="7">
        <v>4.978123064179492</v>
      </c>
      <c r="R1004" s="7">
        <v>2.0610686976568258</v>
      </c>
      <c r="S1004" s="7">
        <v>5.4201369477374532</v>
      </c>
      <c r="T1004" s="7">
        <v>3.7745495958227493</v>
      </c>
      <c r="U1004" s="7">
        <v>3.8752901474600643</v>
      </c>
    </row>
    <row r="1005" spans="1:21" x14ac:dyDescent="0.35">
      <c r="A1005" s="2">
        <v>50001005</v>
      </c>
      <c r="B1005" s="2" t="s">
        <v>598</v>
      </c>
      <c r="C1005" s="2" t="s">
        <v>681</v>
      </c>
      <c r="D1005" s="2" t="str">
        <f t="shared" si="15"/>
        <v>Lynparzacomp_1</v>
      </c>
      <c r="E1005" s="2" t="s">
        <v>677</v>
      </c>
      <c r="F1005" s="7">
        <v>1.0637302738896692</v>
      </c>
      <c r="G1005" s="7">
        <v>1.7755480142037552</v>
      </c>
      <c r="H1005" s="7">
        <v>2.4649915100568141</v>
      </c>
      <c r="I1005" s="7">
        <v>5.0155479004393566</v>
      </c>
      <c r="J1005" s="7">
        <v>3.8320869181877546</v>
      </c>
      <c r="K1005" s="7">
        <v>1.0829627720106196</v>
      </c>
      <c r="L1005" s="7">
        <v>4.1370063587168033</v>
      </c>
      <c r="M1005" s="7">
        <v>5.9556361951483421</v>
      </c>
      <c r="N1005" s="7">
        <v>1.8164163067677401</v>
      </c>
      <c r="O1005" s="7">
        <v>1.263470932304692</v>
      </c>
      <c r="P1005" s="7">
        <v>5.076196676219177</v>
      </c>
      <c r="Q1005" s="7">
        <v>2.7900549950399482</v>
      </c>
      <c r="R1005" s="7">
        <v>2.7088534689503536</v>
      </c>
      <c r="S1005" s="7">
        <v>2.177021348042202</v>
      </c>
      <c r="T1005" s="7">
        <v>3.0282148226289038</v>
      </c>
      <c r="U1005" s="7">
        <v>3.5481005242205663</v>
      </c>
    </row>
    <row r="1006" spans="1:21" x14ac:dyDescent="0.35">
      <c r="A1006" s="2">
        <v>50001001</v>
      </c>
      <c r="B1006" s="2" t="s">
        <v>614</v>
      </c>
      <c r="C1006" s="2" t="s">
        <v>681</v>
      </c>
      <c r="D1006" s="2" t="str">
        <f t="shared" si="15"/>
        <v>Lynparzacomp_1</v>
      </c>
      <c r="E1006" s="2" t="s">
        <v>677</v>
      </c>
      <c r="F1006" s="7">
        <v>3.5857767307679502</v>
      </c>
      <c r="G1006" s="7">
        <v>1.5836220357298756</v>
      </c>
      <c r="H1006" s="7">
        <v>4.8664222283970817</v>
      </c>
      <c r="I1006" s="7">
        <v>5.8086395726651965</v>
      </c>
      <c r="J1006" s="7">
        <v>4.3679075136913719</v>
      </c>
      <c r="K1006" s="7">
        <v>5.3065097554919438</v>
      </c>
      <c r="L1006" s="7">
        <v>3.3100788588456145</v>
      </c>
      <c r="M1006" s="7">
        <v>1.3697447694535376</v>
      </c>
      <c r="N1006" s="7">
        <v>1.7576489967857889</v>
      </c>
      <c r="O1006" s="7">
        <v>1.6202164990682819</v>
      </c>
      <c r="P1006" s="7">
        <v>3.6327434951259963</v>
      </c>
      <c r="Q1006" s="7">
        <v>5.9726041522693434</v>
      </c>
      <c r="R1006" s="7">
        <v>2.2601709257009968</v>
      </c>
      <c r="S1006" s="7">
        <v>3.9764000484870792</v>
      </c>
      <c r="T1006" s="7">
        <v>5.9007335453206968</v>
      </c>
      <c r="U1006" s="7">
        <v>1.4541227523140283</v>
      </c>
    </row>
    <row r="1007" spans="1:21" x14ac:dyDescent="0.35">
      <c r="A1007" s="2">
        <v>50001001</v>
      </c>
      <c r="B1007" s="2" t="s">
        <v>622</v>
      </c>
      <c r="C1007" s="2" t="s">
        <v>681</v>
      </c>
      <c r="D1007" s="2" t="str">
        <f t="shared" si="15"/>
        <v>Lynparzacomp_1</v>
      </c>
      <c r="E1007" s="2" t="s">
        <v>677</v>
      </c>
      <c r="F1007" s="7">
        <v>1.7792160025113546</v>
      </c>
      <c r="G1007" s="7">
        <v>1.8150472796987478</v>
      </c>
      <c r="H1007" s="7">
        <v>1.6258346622559905</v>
      </c>
      <c r="I1007" s="7">
        <v>3.0168811338850099</v>
      </c>
      <c r="J1007" s="7">
        <v>3.7583459849777947</v>
      </c>
      <c r="K1007" s="7">
        <v>5.4906405393511504</v>
      </c>
      <c r="L1007" s="7">
        <v>5.5202667013986018</v>
      </c>
      <c r="M1007" s="7">
        <v>5.276006524665978</v>
      </c>
      <c r="N1007" s="7">
        <v>3.7967132307400568</v>
      </c>
      <c r="O1007" s="7">
        <v>1.0699992414278978</v>
      </c>
      <c r="P1007" s="7">
        <v>5.1815258303140856</v>
      </c>
      <c r="Q1007" s="7">
        <v>4.7219596450919177</v>
      </c>
      <c r="R1007" s="7">
        <v>4.7130179725743027</v>
      </c>
      <c r="S1007" s="7">
        <v>1.2763855874189431</v>
      </c>
      <c r="T1007" s="7">
        <v>1.8870869739476444</v>
      </c>
      <c r="U1007" s="7">
        <v>1.7320838936306957</v>
      </c>
    </row>
    <row r="1008" spans="1:21" x14ac:dyDescent="0.35">
      <c r="A1008" s="2">
        <v>50001001</v>
      </c>
      <c r="B1008" s="2" t="s">
        <v>21</v>
      </c>
      <c r="C1008" s="2" t="s">
        <v>681</v>
      </c>
      <c r="D1008" s="2" t="str">
        <f t="shared" si="15"/>
        <v>Lynparzacomp_1</v>
      </c>
      <c r="E1008" s="2" t="s">
        <v>677</v>
      </c>
      <c r="F1008" s="7">
        <v>2.0519063679975647</v>
      </c>
      <c r="G1008" s="7">
        <v>2.9476387184897579</v>
      </c>
      <c r="H1008" s="7">
        <v>5.9870239789127391</v>
      </c>
      <c r="I1008" s="7">
        <v>3.6151813795578707</v>
      </c>
      <c r="J1008" s="7">
        <v>3.6033617883188294</v>
      </c>
      <c r="K1008" s="7">
        <v>4.314060015038538</v>
      </c>
      <c r="L1008" s="7">
        <v>4.6849924795817808</v>
      </c>
      <c r="M1008" s="7">
        <v>5.3036352535798663</v>
      </c>
      <c r="N1008" s="7">
        <v>2.5263125861777227</v>
      </c>
      <c r="O1008" s="7">
        <v>1.6246835411513387</v>
      </c>
      <c r="P1008" s="7">
        <v>5.3076655262796484</v>
      </c>
      <c r="Q1008" s="7">
        <v>2.5850078328421509</v>
      </c>
      <c r="R1008" s="7">
        <v>5.9692109463288521</v>
      </c>
      <c r="S1008" s="7">
        <v>2.2954990403079711</v>
      </c>
      <c r="T1008" s="7">
        <v>2.3642023257615943</v>
      </c>
      <c r="U1008" s="7">
        <v>5.3180021297811289</v>
      </c>
    </row>
    <row r="1009" spans="1:21" x14ac:dyDescent="0.35">
      <c r="A1009" s="2">
        <v>50001002</v>
      </c>
      <c r="B1009" s="2" t="s">
        <v>30</v>
      </c>
      <c r="C1009" s="2" t="s">
        <v>681</v>
      </c>
      <c r="D1009" s="2" t="str">
        <f t="shared" si="15"/>
        <v>Lynparzacomp_1</v>
      </c>
      <c r="E1009" s="2" t="s">
        <v>677</v>
      </c>
      <c r="F1009" s="7">
        <v>1.5449040209569165</v>
      </c>
      <c r="G1009" s="7">
        <v>4.425248613694853</v>
      </c>
      <c r="H1009" s="7">
        <v>1.7578560449023688</v>
      </c>
      <c r="I1009" s="7">
        <v>4.986951005136075</v>
      </c>
      <c r="J1009" s="7">
        <v>5.4498097982913976</v>
      </c>
      <c r="K1009" s="7">
        <v>1.0289512393449518</v>
      </c>
      <c r="L1009" s="7">
        <v>1.9589538601390015</v>
      </c>
      <c r="M1009" s="7">
        <v>3.6737302059612587</v>
      </c>
      <c r="N1009" s="7">
        <v>3.4361117999855493</v>
      </c>
      <c r="O1009" s="7">
        <v>2.9074716449496254</v>
      </c>
      <c r="P1009" s="7">
        <v>2.4113976429009281</v>
      </c>
      <c r="Q1009" s="7">
        <v>3.6401003734377424</v>
      </c>
      <c r="R1009" s="7">
        <v>4.7961260857453967</v>
      </c>
      <c r="S1009" s="7">
        <v>5.6987667946813705</v>
      </c>
      <c r="T1009" s="7">
        <v>1.1791367920246727</v>
      </c>
      <c r="U1009" s="7">
        <v>2.4440124622729913</v>
      </c>
    </row>
    <row r="1010" spans="1:21" x14ac:dyDescent="0.35">
      <c r="A1010" s="2">
        <v>50001002</v>
      </c>
      <c r="B1010" s="2" t="s">
        <v>75</v>
      </c>
      <c r="C1010" s="2" t="s">
        <v>681</v>
      </c>
      <c r="D1010" s="2" t="str">
        <f t="shared" si="15"/>
        <v>Lynparzacomp_1</v>
      </c>
      <c r="E1010" s="2" t="s">
        <v>677</v>
      </c>
      <c r="F1010" s="7">
        <v>3.0034453931735503</v>
      </c>
      <c r="G1010" s="7">
        <v>3.3290869550425999</v>
      </c>
      <c r="H1010" s="7">
        <v>4.4633557176828722</v>
      </c>
      <c r="I1010" s="7">
        <v>2.9068543179578632</v>
      </c>
      <c r="J1010" s="7">
        <v>3.5730751566388319</v>
      </c>
      <c r="K1010" s="7">
        <v>1.0579229904948093</v>
      </c>
      <c r="L1010" s="7">
        <v>2.3040412799931596</v>
      </c>
      <c r="M1010" s="7">
        <v>3.1056278676419864</v>
      </c>
      <c r="N1010" s="7">
        <v>1.7466104372742124</v>
      </c>
      <c r="O1010" s="7">
        <v>3.6616853770007864</v>
      </c>
      <c r="P1010" s="7">
        <v>1.2773328423212389</v>
      </c>
      <c r="Q1010" s="7">
        <v>5.305890071429836</v>
      </c>
      <c r="R1010" s="7">
        <v>4.3442839229211696</v>
      </c>
      <c r="S1010" s="7">
        <v>1.5876321425669642</v>
      </c>
      <c r="T1010" s="7">
        <v>4.7189241312555286</v>
      </c>
      <c r="U1010" s="7">
        <v>5.2170439593132514</v>
      </c>
    </row>
    <row r="1011" spans="1:21" x14ac:dyDescent="0.35">
      <c r="A1011" s="2">
        <v>50001002</v>
      </c>
      <c r="B1011" s="2" t="s">
        <v>76</v>
      </c>
      <c r="C1011" s="2" t="s">
        <v>681</v>
      </c>
      <c r="D1011" s="2" t="str">
        <f t="shared" si="15"/>
        <v>Lynparzacomp_1</v>
      </c>
      <c r="E1011" s="2" t="s">
        <v>677</v>
      </c>
      <c r="F1011" s="7">
        <v>1.4620385829390279</v>
      </c>
      <c r="G1011" s="7">
        <v>5.6380398235804918</v>
      </c>
      <c r="H1011" s="7">
        <v>2.1487068592131378</v>
      </c>
      <c r="I1011" s="7">
        <v>3.3393492174169559</v>
      </c>
      <c r="J1011" s="7">
        <v>2.8974494415596412</v>
      </c>
      <c r="K1011" s="7">
        <v>2.9275831931344474</v>
      </c>
      <c r="L1011" s="7">
        <v>2.4820885770334269</v>
      </c>
      <c r="M1011" s="7">
        <v>1.5552234628850155</v>
      </c>
      <c r="N1011" s="7">
        <v>4.3081356954466452</v>
      </c>
      <c r="O1011" s="7">
        <v>1.8591873923709641</v>
      </c>
      <c r="P1011" s="7">
        <v>1.8875744442903362</v>
      </c>
      <c r="Q1011" s="7">
        <v>4.1131353414859531</v>
      </c>
      <c r="R1011" s="7">
        <v>3.7157203905482472</v>
      </c>
      <c r="S1011" s="7">
        <v>5.6981276209426657</v>
      </c>
      <c r="T1011" s="7">
        <v>4.4971708039073643</v>
      </c>
      <c r="U1011" s="7">
        <v>5.4447321366247499</v>
      </c>
    </row>
    <row r="1012" spans="1:21" x14ac:dyDescent="0.35">
      <c r="A1012" s="2">
        <v>50001003</v>
      </c>
      <c r="B1012" s="2" t="s">
        <v>108</v>
      </c>
      <c r="C1012" s="2" t="s">
        <v>681</v>
      </c>
      <c r="D1012" s="2" t="str">
        <f t="shared" si="15"/>
        <v>Lynparzacomp_1</v>
      </c>
      <c r="E1012" s="2" t="s">
        <v>677</v>
      </c>
      <c r="F1012" s="7">
        <v>5.3297691813430239</v>
      </c>
      <c r="G1012" s="7">
        <v>1.9794615242188018</v>
      </c>
      <c r="H1012" s="7">
        <v>4.1872954378163216</v>
      </c>
      <c r="I1012" s="7">
        <v>1.9686926092607786</v>
      </c>
      <c r="J1012" s="7">
        <v>5.1424255770735696</v>
      </c>
      <c r="K1012" s="7">
        <v>3.3451509033713078</v>
      </c>
      <c r="L1012" s="7">
        <v>5.855656122227872</v>
      </c>
      <c r="M1012" s="7">
        <v>3.9742428492422248</v>
      </c>
      <c r="N1012" s="7">
        <v>4.6147524546933285</v>
      </c>
      <c r="O1012" s="7">
        <v>1.1686711445538234</v>
      </c>
      <c r="P1012" s="7">
        <v>4.5325893637918879</v>
      </c>
      <c r="Q1012" s="7">
        <v>2.3537258837448296</v>
      </c>
      <c r="R1012" s="7">
        <v>3.4351808339874901</v>
      </c>
      <c r="S1012" s="7">
        <v>3.4827252522795802</v>
      </c>
      <c r="T1012" s="7">
        <v>2.041873562449279</v>
      </c>
      <c r="U1012" s="7">
        <v>4.3356412438400413</v>
      </c>
    </row>
    <row r="1013" spans="1:21" x14ac:dyDescent="0.35">
      <c r="A1013" s="2">
        <v>50001003</v>
      </c>
      <c r="B1013" s="2" t="s">
        <v>163</v>
      </c>
      <c r="C1013" s="2" t="s">
        <v>681</v>
      </c>
      <c r="D1013" s="2" t="str">
        <f t="shared" si="15"/>
        <v>Lynparzacomp_1</v>
      </c>
      <c r="E1013" s="2" t="s">
        <v>677</v>
      </c>
      <c r="F1013" s="7">
        <v>5.0696941062218768</v>
      </c>
      <c r="G1013" s="7">
        <v>1.4970940606642493</v>
      </c>
      <c r="H1013" s="7">
        <v>4.3768244006681227</v>
      </c>
      <c r="I1013" s="7">
        <v>2.96917116794216</v>
      </c>
      <c r="J1013" s="7">
        <v>3.0969489731100941</v>
      </c>
      <c r="K1013" s="7">
        <v>1.9167263138350545</v>
      </c>
      <c r="L1013" s="7">
        <v>4.2484499680316032</v>
      </c>
      <c r="M1013" s="7">
        <v>1.1209517895741117</v>
      </c>
      <c r="N1013" s="7">
        <v>3.3593686261019768</v>
      </c>
      <c r="O1013" s="7">
        <v>4.2445256689500646</v>
      </c>
      <c r="P1013" s="7">
        <v>2.5643049711689079</v>
      </c>
      <c r="Q1013" s="7">
        <v>2.1323837521073052</v>
      </c>
      <c r="R1013" s="7">
        <v>5.7745965525563525</v>
      </c>
      <c r="S1013" s="7">
        <v>4.9922049182653563</v>
      </c>
      <c r="T1013" s="7">
        <v>4.3098315026422602</v>
      </c>
      <c r="U1013" s="7">
        <v>3.6084973014297179</v>
      </c>
    </row>
    <row r="1014" spans="1:21" x14ac:dyDescent="0.35">
      <c r="A1014" s="2">
        <v>50001003</v>
      </c>
      <c r="B1014" s="2" t="s">
        <v>185</v>
      </c>
      <c r="C1014" s="2" t="s">
        <v>681</v>
      </c>
      <c r="D1014" s="2" t="str">
        <f t="shared" si="15"/>
        <v>Lynparzacomp_1</v>
      </c>
      <c r="E1014" s="2" t="s">
        <v>677</v>
      </c>
      <c r="F1014" s="7">
        <v>5.5870655313434092</v>
      </c>
      <c r="G1014" s="7">
        <v>4.6455189994855317</v>
      </c>
      <c r="H1014" s="7">
        <v>2.68469286093648</v>
      </c>
      <c r="I1014" s="7">
        <v>3.1963776390054726</v>
      </c>
      <c r="J1014" s="7">
        <v>1.0348279671782006</v>
      </c>
      <c r="K1014" s="7">
        <v>1.3487537337469899</v>
      </c>
      <c r="L1014" s="7">
        <v>5.1383324413359928</v>
      </c>
      <c r="M1014" s="7">
        <v>1.2871948685478836</v>
      </c>
      <c r="N1014" s="7">
        <v>2.5981910707500404</v>
      </c>
      <c r="O1014" s="7">
        <v>5.4845881711140523</v>
      </c>
      <c r="P1014" s="7">
        <v>1.0057013176580365</v>
      </c>
      <c r="Q1014" s="7">
        <v>4.1338470080505116</v>
      </c>
      <c r="R1014" s="7">
        <v>3.4961380252134071</v>
      </c>
      <c r="S1014" s="7">
        <v>3.3837013602079891</v>
      </c>
      <c r="T1014" s="7">
        <v>2.7787485220809218</v>
      </c>
      <c r="U1014" s="7">
        <v>2.5940275189420396</v>
      </c>
    </row>
    <row r="1015" spans="1:21" x14ac:dyDescent="0.35">
      <c r="A1015" s="2">
        <v>50001004</v>
      </c>
      <c r="B1015" s="2" t="s">
        <v>208</v>
      </c>
      <c r="C1015" s="2" t="s">
        <v>681</v>
      </c>
      <c r="D1015" s="2" t="str">
        <f t="shared" si="15"/>
        <v>Lynparzacomp_1</v>
      </c>
      <c r="E1015" s="2" t="s">
        <v>677</v>
      </c>
      <c r="F1015" s="7">
        <v>3.5029220264460714</v>
      </c>
      <c r="G1015" s="7">
        <v>5.3565752716466495</v>
      </c>
      <c r="H1015" s="7">
        <v>1.0289864992340463</v>
      </c>
      <c r="I1015" s="7">
        <v>2.9936321733530069</v>
      </c>
      <c r="J1015" s="7">
        <v>4.5562249682399818</v>
      </c>
      <c r="K1015" s="7">
        <v>5.8697674574831069</v>
      </c>
      <c r="L1015" s="7">
        <v>2.5904796070157738</v>
      </c>
      <c r="M1015" s="7">
        <v>3.7819413524675447</v>
      </c>
      <c r="N1015" s="7">
        <v>4.1901670195812404</v>
      </c>
      <c r="O1015" s="7">
        <v>3.0960138548769418</v>
      </c>
      <c r="P1015" s="7">
        <v>1.3193142229538886</v>
      </c>
      <c r="Q1015" s="7">
        <v>4.6946898451541026</v>
      </c>
      <c r="R1015" s="7">
        <v>3.2519818545793822</v>
      </c>
      <c r="S1015" s="7">
        <v>4.4463045602226758</v>
      </c>
      <c r="T1015" s="7">
        <v>2.1250011978277223</v>
      </c>
      <c r="U1015" s="7">
        <v>3.0345313676938703</v>
      </c>
    </row>
    <row r="1016" spans="1:21" x14ac:dyDescent="0.35">
      <c r="A1016" s="2">
        <v>50001004</v>
      </c>
      <c r="B1016" s="2" t="s">
        <v>250</v>
      </c>
      <c r="C1016" s="2" t="s">
        <v>681</v>
      </c>
      <c r="D1016" s="2" t="str">
        <f t="shared" si="15"/>
        <v>Lynparzacomp_1</v>
      </c>
      <c r="E1016" s="2" t="s">
        <v>677</v>
      </c>
      <c r="F1016" s="7">
        <v>4.8352567177630297</v>
      </c>
      <c r="G1016" s="7">
        <v>1.3615547707381399</v>
      </c>
      <c r="H1016" s="7">
        <v>5.3396932322276358</v>
      </c>
      <c r="I1016" s="7">
        <v>4.0928298376997772</v>
      </c>
      <c r="J1016" s="7">
        <v>1.3043053078789362</v>
      </c>
      <c r="K1016" s="7">
        <v>3.5578056820429569</v>
      </c>
      <c r="L1016" s="7">
        <v>3.4915254254318056</v>
      </c>
      <c r="M1016" s="7">
        <v>2.6209586792349522</v>
      </c>
      <c r="N1016" s="7">
        <v>4.1178717585475395</v>
      </c>
      <c r="O1016" s="7">
        <v>1.1142044838151386</v>
      </c>
      <c r="P1016" s="7">
        <v>1.5449582101552113</v>
      </c>
      <c r="Q1016" s="7">
        <v>3.0619644475826684</v>
      </c>
      <c r="R1016" s="7">
        <v>5.0162008035975987</v>
      </c>
      <c r="S1016" s="7">
        <v>1.5026116113206198</v>
      </c>
      <c r="T1016" s="7">
        <v>1.0598897699554004</v>
      </c>
      <c r="U1016" s="7">
        <v>2.4283579245121962</v>
      </c>
    </row>
    <row r="1017" spans="1:21" x14ac:dyDescent="0.35">
      <c r="A1017" s="2">
        <v>50001005</v>
      </c>
      <c r="B1017" s="2" t="s">
        <v>312</v>
      </c>
      <c r="C1017" s="2" t="s">
        <v>681</v>
      </c>
      <c r="D1017" s="2" t="str">
        <f t="shared" si="15"/>
        <v>Lynparzacomp_1</v>
      </c>
      <c r="E1017" s="2" t="s">
        <v>677</v>
      </c>
      <c r="F1017" s="7">
        <v>3.2778183209991503</v>
      </c>
      <c r="G1017" s="7">
        <v>2.4212648876382943</v>
      </c>
      <c r="H1017" s="7">
        <v>2.823309323766134</v>
      </c>
      <c r="I1017" s="7">
        <v>3.1753651695029443</v>
      </c>
      <c r="J1017" s="7">
        <v>2.3624321147678899</v>
      </c>
      <c r="K1017" s="7">
        <v>3.9652361968560257</v>
      </c>
      <c r="L1017" s="7">
        <v>5.6630348035863332</v>
      </c>
      <c r="M1017" s="7">
        <v>3.3854791649170304</v>
      </c>
      <c r="N1017" s="7">
        <v>4.8995414781395983</v>
      </c>
      <c r="O1017" s="7">
        <v>5.0577033773973881</v>
      </c>
      <c r="P1017" s="7">
        <v>3.4151771168231866</v>
      </c>
      <c r="Q1017" s="7">
        <v>3.0864037850160986</v>
      </c>
      <c r="R1017" s="7">
        <v>3.1723107530191568</v>
      </c>
      <c r="S1017" s="7">
        <v>3.7045986776283164</v>
      </c>
      <c r="T1017" s="7">
        <v>4.0189666803304034</v>
      </c>
      <c r="U1017" s="7">
        <v>2.5603046834381367</v>
      </c>
    </row>
    <row r="1018" spans="1:21" x14ac:dyDescent="0.35">
      <c r="A1018" s="2">
        <v>50001001</v>
      </c>
      <c r="B1018" s="2" t="s">
        <v>345</v>
      </c>
      <c r="C1018" s="2" t="s">
        <v>681</v>
      </c>
      <c r="D1018" s="2" t="str">
        <f t="shared" si="15"/>
        <v>Lynparzacomp_1</v>
      </c>
      <c r="E1018" s="2" t="s">
        <v>677</v>
      </c>
      <c r="F1018" s="7">
        <v>3.9140510077720081</v>
      </c>
      <c r="G1018" s="7">
        <v>1.0541589567953227</v>
      </c>
      <c r="H1018" s="7">
        <v>4.1448459245704594</v>
      </c>
      <c r="I1018" s="7">
        <v>5.8679315230450184</v>
      </c>
      <c r="J1018" s="7">
        <v>2.4769741377527152</v>
      </c>
      <c r="K1018" s="7">
        <v>2.9311459997975211</v>
      </c>
      <c r="L1018" s="7">
        <v>3.002312554374432</v>
      </c>
      <c r="M1018" s="7">
        <v>5.7360030796570483</v>
      </c>
      <c r="N1018" s="7">
        <v>2.7405752267721555</v>
      </c>
      <c r="O1018" s="7">
        <v>5.6526140894483552</v>
      </c>
      <c r="P1018" s="7">
        <v>5.7716630881675481</v>
      </c>
      <c r="Q1018" s="7">
        <v>3.8040619638882123</v>
      </c>
      <c r="R1018" s="7">
        <v>2.4391002041589127</v>
      </c>
      <c r="S1018" s="7">
        <v>2.5511493952053561</v>
      </c>
      <c r="T1018" s="7">
        <v>5.4997574368474504</v>
      </c>
      <c r="U1018" s="7">
        <v>3.3153157632532646</v>
      </c>
    </row>
    <row r="1019" spans="1:21" x14ac:dyDescent="0.35">
      <c r="A1019" s="2">
        <v>50001001</v>
      </c>
      <c r="B1019" s="2" t="s">
        <v>351</v>
      </c>
      <c r="C1019" s="2" t="s">
        <v>681</v>
      </c>
      <c r="D1019" s="2" t="str">
        <f t="shared" si="15"/>
        <v>Lynparzacomp_1</v>
      </c>
      <c r="E1019" s="2" t="s">
        <v>677</v>
      </c>
      <c r="F1019" s="7">
        <v>1.7307614048826374</v>
      </c>
      <c r="G1019" s="7">
        <v>1.4408417694920448</v>
      </c>
      <c r="H1019" s="7">
        <v>4.6437609879514214</v>
      </c>
      <c r="I1019" s="7">
        <v>3.5158820946290437</v>
      </c>
      <c r="J1019" s="7">
        <v>1.9521235980643612</v>
      </c>
      <c r="K1019" s="7">
        <v>4.6259563239148536</v>
      </c>
      <c r="L1019" s="7">
        <v>3.1629071733498435</v>
      </c>
      <c r="M1019" s="7">
        <v>2.3303101985603045</v>
      </c>
      <c r="N1019" s="7">
        <v>1.3362532703932564</v>
      </c>
      <c r="O1019" s="7">
        <v>5.3297979398271274</v>
      </c>
      <c r="P1019" s="7">
        <v>3.2276571910427609</v>
      </c>
      <c r="Q1019" s="7">
        <v>4.9297255732429921</v>
      </c>
      <c r="R1019" s="7">
        <v>4.4790333453319562</v>
      </c>
      <c r="S1019" s="7">
        <v>5.4876858844085961</v>
      </c>
      <c r="T1019" s="7">
        <v>4.7981161601525226</v>
      </c>
      <c r="U1019" s="7">
        <v>2.597162774790239</v>
      </c>
    </row>
    <row r="1020" spans="1:21" x14ac:dyDescent="0.35">
      <c r="A1020" s="2">
        <v>50001001</v>
      </c>
      <c r="B1020" s="2" t="s">
        <v>406</v>
      </c>
      <c r="C1020" s="2" t="s">
        <v>681</v>
      </c>
      <c r="D1020" s="2" t="str">
        <f t="shared" si="15"/>
        <v>Lynparzacomp_1</v>
      </c>
      <c r="E1020" s="2" t="s">
        <v>677</v>
      </c>
      <c r="F1020" s="7">
        <v>1.5331683071038562</v>
      </c>
      <c r="G1020" s="7">
        <v>3.9589606978067993</v>
      </c>
      <c r="H1020" s="7">
        <v>4.5423332610046794</v>
      </c>
      <c r="I1020" s="7">
        <v>3.2691177118212527</v>
      </c>
      <c r="J1020" s="7">
        <v>2.9995291330428659</v>
      </c>
      <c r="K1020" s="7">
        <v>5.7592112737017764</v>
      </c>
      <c r="L1020" s="7">
        <v>3.364044252437612</v>
      </c>
      <c r="M1020" s="7">
        <v>1.0632698845513722</v>
      </c>
      <c r="N1020" s="7">
        <v>3.9027880159772472</v>
      </c>
      <c r="O1020" s="7">
        <v>5.7243873542464172</v>
      </c>
      <c r="P1020" s="7">
        <v>4.3861935909312546</v>
      </c>
      <c r="Q1020" s="7">
        <v>5.8595903135473826</v>
      </c>
      <c r="R1020" s="7">
        <v>2.722073300898201</v>
      </c>
      <c r="S1020" s="7">
        <v>5.5278433059395606</v>
      </c>
      <c r="T1020" s="7">
        <v>1.3893717462927198</v>
      </c>
      <c r="U1020" s="7">
        <v>1.6792161829580872</v>
      </c>
    </row>
    <row r="1021" spans="1:21" x14ac:dyDescent="0.35">
      <c r="A1021" s="2">
        <v>50001002</v>
      </c>
      <c r="B1021" s="2" t="s">
        <v>429</v>
      </c>
      <c r="C1021" s="2" t="s">
        <v>681</v>
      </c>
      <c r="D1021" s="2" t="str">
        <f t="shared" si="15"/>
        <v>Lynparzacomp_1</v>
      </c>
      <c r="E1021" s="2" t="s">
        <v>677</v>
      </c>
      <c r="F1021" s="7">
        <v>3.7467147361286406</v>
      </c>
      <c r="G1021" s="7">
        <v>4.7074331724481686</v>
      </c>
      <c r="H1021" s="7">
        <v>4.214650953546939</v>
      </c>
      <c r="I1021" s="7">
        <v>2.201249585049033</v>
      </c>
      <c r="J1021" s="7">
        <v>4.0999470732332792</v>
      </c>
      <c r="K1021" s="7">
        <v>4.5591413232552274</v>
      </c>
      <c r="L1021" s="7">
        <v>5.8280421991838818</v>
      </c>
      <c r="M1021" s="7">
        <v>2.1778912714526601</v>
      </c>
      <c r="N1021" s="7">
        <v>4.7202560028974423</v>
      </c>
      <c r="O1021" s="7">
        <v>5.0360751897979474</v>
      </c>
      <c r="P1021" s="7">
        <v>5.6289127329811928</v>
      </c>
      <c r="Q1021" s="7">
        <v>4.432327703011687</v>
      </c>
      <c r="R1021" s="7">
        <v>5.3222399659663111</v>
      </c>
      <c r="S1021" s="7">
        <v>2.8226452089724186</v>
      </c>
      <c r="T1021" s="7">
        <v>5.156094810618459</v>
      </c>
      <c r="U1021" s="7">
        <v>5.5517971753881676</v>
      </c>
    </row>
    <row r="1022" spans="1:21" x14ac:dyDescent="0.35">
      <c r="A1022" s="2">
        <v>50001002</v>
      </c>
      <c r="B1022" s="2" t="s">
        <v>477</v>
      </c>
      <c r="C1022" s="2" t="s">
        <v>681</v>
      </c>
      <c r="D1022" s="2" t="str">
        <f t="shared" si="15"/>
        <v>Lynparzacomp_1</v>
      </c>
      <c r="E1022" s="2" t="s">
        <v>677</v>
      </c>
      <c r="F1022" s="7">
        <v>5.5182502680292194</v>
      </c>
      <c r="G1022" s="7">
        <v>4.1258266504333445</v>
      </c>
      <c r="H1022" s="7">
        <v>4.2839084617745016</v>
      </c>
      <c r="I1022" s="7">
        <v>3.3609349809315709</v>
      </c>
      <c r="J1022" s="7">
        <v>3.0224655597267382</v>
      </c>
      <c r="K1022" s="7">
        <v>1.2667767913555465</v>
      </c>
      <c r="L1022" s="7">
        <v>4.6076656056521506</v>
      </c>
      <c r="M1022" s="7">
        <v>3.6170953770692611</v>
      </c>
      <c r="N1022" s="7">
        <v>2.3745672300217713</v>
      </c>
      <c r="O1022" s="7">
        <v>1.8984977933738749</v>
      </c>
      <c r="P1022" s="7">
        <v>5.2491749546577964</v>
      </c>
      <c r="Q1022" s="7">
        <v>2.1868169373411863</v>
      </c>
      <c r="R1022" s="7">
        <v>1.0024821215276094</v>
      </c>
      <c r="S1022" s="7">
        <v>2.0111909752780104</v>
      </c>
      <c r="T1022" s="7">
        <v>2.0328511722689537</v>
      </c>
      <c r="U1022" s="7">
        <v>2.8109993477662893</v>
      </c>
    </row>
    <row r="1023" spans="1:21" x14ac:dyDescent="0.35">
      <c r="A1023" s="2">
        <v>50001002</v>
      </c>
      <c r="B1023" s="2" t="s">
        <v>478</v>
      </c>
      <c r="C1023" s="2" t="s">
        <v>681</v>
      </c>
      <c r="D1023" s="2" t="str">
        <f t="shared" si="15"/>
        <v>Lynparzacomp_1</v>
      </c>
      <c r="E1023" s="2" t="s">
        <v>677</v>
      </c>
      <c r="F1023" s="7">
        <v>2.6702344103324647</v>
      </c>
      <c r="G1023" s="7">
        <v>4.3824767798868463</v>
      </c>
      <c r="H1023" s="7">
        <v>2.4401861595936771</v>
      </c>
      <c r="I1023" s="7">
        <v>4.043899801269319</v>
      </c>
      <c r="J1023" s="7">
        <v>5.15926658156671</v>
      </c>
      <c r="K1023" s="7">
        <v>4.4053585394498498</v>
      </c>
      <c r="L1023" s="7">
        <v>2.511386002411232</v>
      </c>
      <c r="M1023" s="7">
        <v>3.5322510766303292</v>
      </c>
      <c r="N1023" s="7">
        <v>5.635762079284615</v>
      </c>
      <c r="O1023" s="7">
        <v>1.9172510433239156</v>
      </c>
      <c r="P1023" s="7">
        <v>2.7195564120997786</v>
      </c>
      <c r="Q1023" s="7">
        <v>5.5582919664924093</v>
      </c>
      <c r="R1023" s="7">
        <v>2.9216106526065753</v>
      </c>
      <c r="S1023" s="7">
        <v>3.4058814040052203</v>
      </c>
      <c r="T1023" s="7">
        <v>3.0697678977301153</v>
      </c>
      <c r="U1023" s="7">
        <v>2.8683706272157172</v>
      </c>
    </row>
    <row r="1024" spans="1:21" x14ac:dyDescent="0.35">
      <c r="A1024" s="2">
        <v>50001003</v>
      </c>
      <c r="B1024" s="2" t="s">
        <v>515</v>
      </c>
      <c r="C1024" s="2" t="s">
        <v>681</v>
      </c>
      <c r="D1024" s="2" t="str">
        <f t="shared" si="15"/>
        <v>Lynparzacomp_1</v>
      </c>
      <c r="E1024" s="2" t="s">
        <v>677</v>
      </c>
      <c r="F1024" s="7">
        <v>4.9113869396254985</v>
      </c>
      <c r="G1024" s="7">
        <v>2.6923985673190498</v>
      </c>
      <c r="H1024" s="7">
        <v>5.8988444195453225</v>
      </c>
      <c r="I1024" s="7">
        <v>4.7636201332433226</v>
      </c>
      <c r="J1024" s="7">
        <v>3.0802506964496263</v>
      </c>
      <c r="K1024" s="7">
        <v>5.1628229458445078</v>
      </c>
      <c r="L1024" s="7">
        <v>3.2181760525655592</v>
      </c>
      <c r="M1024" s="7">
        <v>4.9152216886985158</v>
      </c>
      <c r="N1024" s="7">
        <v>4.313000682524665</v>
      </c>
      <c r="O1024" s="7">
        <v>4.6850034888941421</v>
      </c>
      <c r="P1024" s="7">
        <v>5.7852735698484992</v>
      </c>
      <c r="Q1024" s="7">
        <v>3.9156828923356768</v>
      </c>
      <c r="R1024" s="7">
        <v>1.2694519266786379</v>
      </c>
      <c r="S1024" s="7">
        <v>4.8612081859495797</v>
      </c>
      <c r="T1024" s="7">
        <v>5.9730194410196118</v>
      </c>
      <c r="U1024" s="7">
        <v>4.9862050589512803</v>
      </c>
    </row>
    <row r="1025" spans="1:21" x14ac:dyDescent="0.35">
      <c r="A1025" s="2">
        <v>50001003</v>
      </c>
      <c r="B1025" s="2" t="s">
        <v>570</v>
      </c>
      <c r="C1025" s="2" t="s">
        <v>681</v>
      </c>
      <c r="D1025" s="2" t="str">
        <f t="shared" si="15"/>
        <v>Lynparzacomp_1</v>
      </c>
      <c r="E1025" s="2" t="s">
        <v>677</v>
      </c>
      <c r="F1025" s="7">
        <v>5.5066498000634079</v>
      </c>
      <c r="G1025" s="7">
        <v>2.8387338026903857</v>
      </c>
      <c r="H1025" s="7">
        <v>1.7309649673186023</v>
      </c>
      <c r="I1025" s="7">
        <v>2.872515616100118</v>
      </c>
      <c r="J1025" s="7">
        <v>1.466226909352524</v>
      </c>
      <c r="K1025" s="7">
        <v>4.0874289899756411</v>
      </c>
      <c r="L1025" s="7">
        <v>3.3326521409080327</v>
      </c>
      <c r="M1025" s="7">
        <v>1.8319353816354229</v>
      </c>
      <c r="N1025" s="7">
        <v>2.1323483175953153</v>
      </c>
      <c r="O1025" s="7">
        <v>4.0964819945447779</v>
      </c>
      <c r="P1025" s="7">
        <v>2.5057919214071767</v>
      </c>
      <c r="Q1025" s="7">
        <v>5.1940735679973304</v>
      </c>
      <c r="R1025" s="7">
        <v>5.3728297081210421</v>
      </c>
      <c r="S1025" s="7">
        <v>3.4159529542839953</v>
      </c>
      <c r="T1025" s="7">
        <v>5.2047745264804393</v>
      </c>
      <c r="U1025" s="7">
        <v>2.6553698011837095</v>
      </c>
    </row>
    <row r="1026" spans="1:21" x14ac:dyDescent="0.35">
      <c r="A1026" s="2">
        <v>50001003</v>
      </c>
      <c r="B1026" s="2" t="s">
        <v>587</v>
      </c>
      <c r="C1026" s="2" t="s">
        <v>681</v>
      </c>
      <c r="D1026" s="2" t="str">
        <f t="shared" si="15"/>
        <v>Lynparzacomp_1</v>
      </c>
      <c r="E1026" s="2" t="s">
        <v>677</v>
      </c>
      <c r="F1026" s="7">
        <v>1.1335695893672928</v>
      </c>
      <c r="G1026" s="7">
        <v>3.7583584984399812</v>
      </c>
      <c r="H1026" s="7">
        <v>2.0919886453879624</v>
      </c>
      <c r="I1026" s="7">
        <v>5.7582843299672799</v>
      </c>
      <c r="J1026" s="7">
        <v>4.6198214908011739</v>
      </c>
      <c r="K1026" s="7">
        <v>4.2308999920891823</v>
      </c>
      <c r="L1026" s="7">
        <v>1.1653380965732276</v>
      </c>
      <c r="M1026" s="7">
        <v>2.1706895818722729</v>
      </c>
      <c r="N1026" s="7">
        <v>1.7981210719223593</v>
      </c>
      <c r="O1026" s="7">
        <v>3.4493326738840846</v>
      </c>
      <c r="P1026" s="7">
        <v>4.300814627857898</v>
      </c>
      <c r="Q1026" s="7">
        <v>5.5926715582183881</v>
      </c>
      <c r="R1026" s="7">
        <v>2.6213805678929902</v>
      </c>
      <c r="S1026" s="7">
        <v>4.0395505843939921</v>
      </c>
      <c r="T1026" s="7">
        <v>5.9808458516326679</v>
      </c>
      <c r="U1026" s="7">
        <v>3.3598349742994214</v>
      </c>
    </row>
    <row r="1027" spans="1:21" x14ac:dyDescent="0.35">
      <c r="A1027" s="2">
        <v>50001004</v>
      </c>
      <c r="B1027" s="2" t="s">
        <v>612</v>
      </c>
      <c r="C1027" s="2" t="s">
        <v>681</v>
      </c>
      <c r="D1027" s="2" t="str">
        <f t="shared" ref="D1027:D1090" si="16">_xlfn.CONCAT(C1027,"comp_1")</f>
        <v>Lynparzacomp_1</v>
      </c>
      <c r="E1027" s="2" t="s">
        <v>677</v>
      </c>
      <c r="F1027" s="7">
        <v>1.0444958937966251</v>
      </c>
      <c r="G1027" s="7">
        <v>1.0905124697913893</v>
      </c>
      <c r="H1027" s="7">
        <v>2.9582894622341911</v>
      </c>
      <c r="I1027" s="7">
        <v>5.6992452036060683</v>
      </c>
      <c r="J1027" s="7">
        <v>4.0164459587029793</v>
      </c>
      <c r="K1027" s="7">
        <v>4.9273622244594693</v>
      </c>
      <c r="L1027" s="7">
        <v>3.3171949974679165</v>
      </c>
      <c r="M1027" s="7">
        <v>5.6150645955418002</v>
      </c>
      <c r="N1027" s="7">
        <v>1.8803939121269369</v>
      </c>
      <c r="O1027" s="7">
        <v>4.5306837074814172</v>
      </c>
      <c r="P1027" s="7">
        <v>5.7037700035448626</v>
      </c>
      <c r="Q1027" s="7">
        <v>2.3924197544325581</v>
      </c>
      <c r="R1027" s="7">
        <v>2.72868581024307</v>
      </c>
      <c r="S1027" s="7">
        <v>4.6598056869559983</v>
      </c>
      <c r="T1027" s="7">
        <v>4.0032895337569618</v>
      </c>
      <c r="U1027" s="7">
        <v>5.9698098259265899</v>
      </c>
    </row>
    <row r="1028" spans="1:21" x14ac:dyDescent="0.35">
      <c r="A1028" s="2">
        <v>50001004</v>
      </c>
      <c r="B1028" s="2" t="s">
        <v>649</v>
      </c>
      <c r="C1028" s="2" t="s">
        <v>681</v>
      </c>
      <c r="D1028" s="2" t="str">
        <f t="shared" si="16"/>
        <v>Lynparzacomp_1</v>
      </c>
      <c r="E1028" s="2" t="s">
        <v>677</v>
      </c>
      <c r="F1028" s="7">
        <v>1.1510257419652987</v>
      </c>
      <c r="G1028" s="7">
        <v>3.3950984296521258</v>
      </c>
      <c r="H1028" s="7">
        <v>2.3257834045783938</v>
      </c>
      <c r="I1028" s="7">
        <v>3.0622455854914765</v>
      </c>
      <c r="J1028" s="7">
        <v>4.9945525827647783</v>
      </c>
      <c r="K1028" s="7">
        <v>2.5973817496924685</v>
      </c>
      <c r="L1028" s="7">
        <v>3.4774963184279417</v>
      </c>
      <c r="M1028" s="7">
        <v>5.8064527236915211</v>
      </c>
      <c r="N1028" s="7">
        <v>2.1335283182889029</v>
      </c>
      <c r="O1028" s="7">
        <v>2.4998652910042871</v>
      </c>
      <c r="P1028" s="7">
        <v>4.7503819680208688</v>
      </c>
      <c r="Q1028" s="7">
        <v>4.7839891753684558</v>
      </c>
      <c r="R1028" s="7">
        <v>4.3318065408916961</v>
      </c>
      <c r="S1028" s="7">
        <v>4.6907755102872501</v>
      </c>
      <c r="T1028" s="7">
        <v>2.2823285946820739</v>
      </c>
      <c r="U1028" s="7">
        <v>4.4603047364894834</v>
      </c>
    </row>
    <row r="1029" spans="1:21" x14ac:dyDescent="0.35">
      <c r="A1029" s="2">
        <v>50001005</v>
      </c>
      <c r="B1029" s="2" t="s">
        <v>53</v>
      </c>
      <c r="C1029" s="2" t="s">
        <v>681</v>
      </c>
      <c r="D1029" s="2" t="str">
        <f t="shared" si="16"/>
        <v>Lynparzacomp_1</v>
      </c>
      <c r="E1029" s="2" t="s">
        <v>677</v>
      </c>
      <c r="F1029" s="7">
        <v>4.6422539088264489</v>
      </c>
      <c r="G1029" s="7">
        <v>1.2623562398841686</v>
      </c>
      <c r="H1029" s="7">
        <v>3.0303905831981801</v>
      </c>
      <c r="I1029" s="7">
        <v>2.3540412772296202</v>
      </c>
      <c r="J1029" s="7">
        <v>4.5412644832086277</v>
      </c>
      <c r="K1029" s="7">
        <v>5.5021362110476391</v>
      </c>
      <c r="L1029" s="7">
        <v>5.2055792066689603</v>
      </c>
      <c r="M1029" s="7">
        <v>5.6143364379319323</v>
      </c>
      <c r="N1029" s="7">
        <v>4.8169375148175879</v>
      </c>
      <c r="O1029" s="7">
        <v>3.1531875776175498</v>
      </c>
      <c r="P1029" s="7">
        <v>4.9975514211734113</v>
      </c>
      <c r="Q1029" s="7">
        <v>3.2880809983656336</v>
      </c>
      <c r="R1029" s="7">
        <v>2.0523620510193048</v>
      </c>
      <c r="S1029" s="7">
        <v>2.5513062935735036</v>
      </c>
      <c r="T1029" s="7">
        <v>1.193586166847715</v>
      </c>
      <c r="U1029" s="7">
        <v>4.0244450546372166</v>
      </c>
    </row>
    <row r="1030" spans="1:21" x14ac:dyDescent="0.35">
      <c r="A1030" s="2">
        <v>50001001</v>
      </c>
      <c r="B1030" s="2" t="s">
        <v>92</v>
      </c>
      <c r="C1030" s="2" t="s">
        <v>681</v>
      </c>
      <c r="D1030" s="2" t="str">
        <f t="shared" si="16"/>
        <v>Lynparzacomp_1</v>
      </c>
      <c r="E1030" s="2" t="s">
        <v>677</v>
      </c>
      <c r="F1030" s="7">
        <v>3.4161568819496781</v>
      </c>
      <c r="G1030" s="7">
        <v>3.1277794873036489</v>
      </c>
      <c r="H1030" s="7">
        <v>2.5145699074747085</v>
      </c>
      <c r="I1030" s="7">
        <v>5.7166673621961781</v>
      </c>
      <c r="J1030" s="7">
        <v>1.7134498251495889</v>
      </c>
      <c r="K1030" s="7">
        <v>3.0888339708670358</v>
      </c>
      <c r="L1030" s="7">
        <v>1.9806538327258341</v>
      </c>
      <c r="M1030" s="7">
        <v>1.1915231890528912</v>
      </c>
      <c r="N1030" s="7">
        <v>2.4883818365142272</v>
      </c>
      <c r="O1030" s="7">
        <v>4.0154626232417465</v>
      </c>
      <c r="P1030" s="7">
        <v>3.6992680090558583</v>
      </c>
      <c r="Q1030" s="7">
        <v>5.1092000084666518</v>
      </c>
      <c r="R1030" s="7">
        <v>5.9109228064756412</v>
      </c>
      <c r="S1030" s="7">
        <v>3.4584755569411683</v>
      </c>
      <c r="T1030" s="7">
        <v>3.9174856645484413</v>
      </c>
      <c r="U1030" s="7">
        <v>5.5767593293377224</v>
      </c>
    </row>
    <row r="1031" spans="1:21" x14ac:dyDescent="0.35">
      <c r="A1031" s="2">
        <v>50001001</v>
      </c>
      <c r="B1031" s="2" t="s">
        <v>98</v>
      </c>
      <c r="C1031" s="2" t="s">
        <v>681</v>
      </c>
      <c r="D1031" s="2" t="str">
        <f t="shared" si="16"/>
        <v>Lynparzacomp_1</v>
      </c>
      <c r="E1031" s="2" t="s">
        <v>677</v>
      </c>
      <c r="F1031" s="7">
        <v>1.5831952060896355</v>
      </c>
      <c r="G1031" s="7">
        <v>1.0449565362728297</v>
      </c>
      <c r="H1031" s="7">
        <v>2.2355124292096025</v>
      </c>
      <c r="I1031" s="7">
        <v>2.5511422118164275</v>
      </c>
      <c r="J1031" s="7">
        <v>4.8393349624744637</v>
      </c>
      <c r="K1031" s="7">
        <v>1.9654113344974391</v>
      </c>
      <c r="L1031" s="7">
        <v>1.9705898033192832</v>
      </c>
      <c r="M1031" s="7">
        <v>1.6633636413856596</v>
      </c>
      <c r="N1031" s="7">
        <v>1.6264862803765241</v>
      </c>
      <c r="O1031" s="7">
        <v>4.6715454708404165</v>
      </c>
      <c r="P1031" s="7">
        <v>3.246641216505493</v>
      </c>
      <c r="Q1031" s="7">
        <v>3.6396509844726057</v>
      </c>
      <c r="R1031" s="7">
        <v>1.5578165952111982</v>
      </c>
      <c r="S1031" s="7">
        <v>4.5090199226677248</v>
      </c>
      <c r="T1031" s="7">
        <v>2.1006527367149856</v>
      </c>
      <c r="U1031" s="7">
        <v>1.5886852335208759</v>
      </c>
    </row>
    <row r="1032" spans="1:21" x14ac:dyDescent="0.35">
      <c r="A1032" s="2">
        <v>50001001</v>
      </c>
      <c r="B1032" s="2" t="s">
        <v>153</v>
      </c>
      <c r="C1032" s="2" t="s">
        <v>681</v>
      </c>
      <c r="D1032" s="2" t="str">
        <f t="shared" si="16"/>
        <v>Lynparzacomp_1</v>
      </c>
      <c r="E1032" s="2" t="s">
        <v>677</v>
      </c>
      <c r="F1032" s="7">
        <v>5.9062003769256979</v>
      </c>
      <c r="G1032" s="7">
        <v>5.6151740214921313</v>
      </c>
      <c r="H1032" s="7">
        <v>3.8624861358916283</v>
      </c>
      <c r="I1032" s="7">
        <v>4.8956146645258629</v>
      </c>
      <c r="J1032" s="7">
        <v>1.3047576062417767</v>
      </c>
      <c r="K1032" s="7">
        <v>5.0878322408769554</v>
      </c>
      <c r="L1032" s="7">
        <v>1.0201927393413084</v>
      </c>
      <c r="M1032" s="7">
        <v>3.4365067082385465</v>
      </c>
      <c r="N1032" s="7">
        <v>1.4110105089930296</v>
      </c>
      <c r="O1032" s="7">
        <v>3.2632645848307824</v>
      </c>
      <c r="P1032" s="7">
        <v>3.5984438038426632</v>
      </c>
      <c r="Q1032" s="7">
        <v>3.1031409288074823</v>
      </c>
      <c r="R1032" s="7">
        <v>5.7426717283152895</v>
      </c>
      <c r="S1032" s="7">
        <v>1.7121529633657111</v>
      </c>
      <c r="T1032" s="7">
        <v>4.3202036403204982</v>
      </c>
      <c r="U1032" s="7">
        <v>1.6102145336333082</v>
      </c>
    </row>
    <row r="1033" spans="1:21" x14ac:dyDescent="0.35">
      <c r="A1033" s="2">
        <v>50001002</v>
      </c>
      <c r="B1033" s="2" t="s">
        <v>180</v>
      </c>
      <c r="C1033" s="2" t="s">
        <v>681</v>
      </c>
      <c r="D1033" s="2" t="str">
        <f t="shared" si="16"/>
        <v>Lynparzacomp_1</v>
      </c>
      <c r="E1033" s="2" t="s">
        <v>677</v>
      </c>
      <c r="F1033" s="7">
        <v>1.5246914066066153</v>
      </c>
      <c r="G1033" s="7">
        <v>2.4373084451968792</v>
      </c>
      <c r="H1033" s="7">
        <v>1.0499848353002679</v>
      </c>
      <c r="I1033" s="7">
        <v>5.2345524725354382</v>
      </c>
      <c r="J1033" s="7">
        <v>5.7103363681961046</v>
      </c>
      <c r="K1033" s="7">
        <v>3.5235486257795978</v>
      </c>
      <c r="L1033" s="7">
        <v>5.0152794491340975</v>
      </c>
      <c r="M1033" s="7">
        <v>2.7815000199838971</v>
      </c>
      <c r="N1033" s="7">
        <v>1.7190509298131111</v>
      </c>
      <c r="O1033" s="7">
        <v>4.1389930530789787</v>
      </c>
      <c r="P1033" s="7">
        <v>4.0393040707953842</v>
      </c>
      <c r="Q1033" s="7">
        <v>3.3722101343697553</v>
      </c>
      <c r="R1033" s="7">
        <v>1.6512361145261507</v>
      </c>
      <c r="S1033" s="7">
        <v>3.5604425853683068</v>
      </c>
      <c r="T1033" s="7">
        <v>3.7502679070007359</v>
      </c>
      <c r="U1033" s="7">
        <v>4.6673295548395375</v>
      </c>
    </row>
    <row r="1034" spans="1:21" x14ac:dyDescent="0.35">
      <c r="A1034" s="2">
        <v>50001002</v>
      </c>
      <c r="B1034" s="2" t="s">
        <v>218</v>
      </c>
      <c r="C1034" s="2" t="s">
        <v>681</v>
      </c>
      <c r="D1034" s="2" t="str">
        <f t="shared" si="16"/>
        <v>Lynparzacomp_1</v>
      </c>
      <c r="E1034" s="2" t="s">
        <v>677</v>
      </c>
      <c r="F1034" s="7">
        <v>5.7386203211340696</v>
      </c>
      <c r="G1034" s="7">
        <v>3.0908542790659439</v>
      </c>
      <c r="H1034" s="7">
        <v>4.8689459952310923</v>
      </c>
      <c r="I1034" s="7">
        <v>5.0730038035900682</v>
      </c>
      <c r="J1034" s="7">
        <v>5.0076702147192798</v>
      </c>
      <c r="K1034" s="7">
        <v>5.1740165625366616</v>
      </c>
      <c r="L1034" s="7">
        <v>5.5886602085248658</v>
      </c>
      <c r="M1034" s="7">
        <v>4.5798485037058203</v>
      </c>
      <c r="N1034" s="7">
        <v>3.2981372332030316</v>
      </c>
      <c r="O1034" s="7">
        <v>5.6205750469332907</v>
      </c>
      <c r="P1034" s="7">
        <v>2.5113464421512548</v>
      </c>
      <c r="Q1034" s="7">
        <v>4.5349450269111813</v>
      </c>
      <c r="R1034" s="7">
        <v>1.0005526233602582</v>
      </c>
      <c r="S1034" s="7">
        <v>4.1169686903175924</v>
      </c>
      <c r="T1034" s="7">
        <v>2.9561601544757208</v>
      </c>
      <c r="U1034" s="7">
        <v>3.6187258150005017</v>
      </c>
    </row>
    <row r="1035" spans="1:21" x14ac:dyDescent="0.35">
      <c r="A1035" s="2">
        <v>50001002</v>
      </c>
      <c r="B1035" s="2" t="s">
        <v>227</v>
      </c>
      <c r="C1035" s="2" t="s">
        <v>681</v>
      </c>
      <c r="D1035" s="2" t="str">
        <f t="shared" si="16"/>
        <v>Lynparzacomp_1</v>
      </c>
      <c r="E1035" s="2" t="s">
        <v>677</v>
      </c>
      <c r="F1035" s="7">
        <v>1.1510241314128922</v>
      </c>
      <c r="G1035" s="7">
        <v>1.4530620233785652</v>
      </c>
      <c r="H1035" s="7">
        <v>1.0176767377016329</v>
      </c>
      <c r="I1035" s="7">
        <v>5.2991530834812846</v>
      </c>
      <c r="J1035" s="7">
        <v>3.1773154464695907</v>
      </c>
      <c r="K1035" s="7">
        <v>1.8771358519102543</v>
      </c>
      <c r="L1035" s="7">
        <v>2.8674177229089657</v>
      </c>
      <c r="M1035" s="7">
        <v>2.3684562627873107</v>
      </c>
      <c r="N1035" s="7">
        <v>4.1264046965039327</v>
      </c>
      <c r="O1035" s="7">
        <v>4.9950057669047228</v>
      </c>
      <c r="P1035" s="7">
        <v>2.0466077534082814</v>
      </c>
      <c r="Q1035" s="7">
        <v>3.8487435994945987</v>
      </c>
      <c r="R1035" s="7">
        <v>1.8344169438879412</v>
      </c>
      <c r="S1035" s="7">
        <v>3.8360414176950957</v>
      </c>
      <c r="T1035" s="7">
        <v>4.3104182734891179</v>
      </c>
      <c r="U1035" s="7">
        <v>4.8229349683513636</v>
      </c>
    </row>
    <row r="1036" spans="1:21" x14ac:dyDescent="0.35">
      <c r="A1036" s="2">
        <v>50001003</v>
      </c>
      <c r="B1036" s="2" t="s">
        <v>258</v>
      </c>
      <c r="C1036" s="2" t="s">
        <v>681</v>
      </c>
      <c r="D1036" s="2" t="str">
        <f t="shared" si="16"/>
        <v>Lynparzacomp_1</v>
      </c>
      <c r="E1036" s="2" t="s">
        <v>677</v>
      </c>
      <c r="F1036" s="7">
        <v>4.2090616731280415</v>
      </c>
      <c r="G1036" s="7">
        <v>1.2099094550141043</v>
      </c>
      <c r="H1036" s="7">
        <v>5.6643061779074424</v>
      </c>
      <c r="I1036" s="7">
        <v>2.1937817438757037</v>
      </c>
      <c r="J1036" s="7">
        <v>5.0218638632740902</v>
      </c>
      <c r="K1036" s="7">
        <v>1.7053686934440333</v>
      </c>
      <c r="L1036" s="7">
        <v>4.6523274372047316</v>
      </c>
      <c r="M1036" s="7">
        <v>2.6917617484213467</v>
      </c>
      <c r="N1036" s="7">
        <v>1.5181162323643753</v>
      </c>
      <c r="O1036" s="7">
        <v>2.9943345565881043</v>
      </c>
      <c r="P1036" s="7">
        <v>2.5442383508826216</v>
      </c>
      <c r="Q1036" s="7">
        <v>4.3156811995582292</v>
      </c>
      <c r="R1036" s="7">
        <v>5.4674722032218339</v>
      </c>
      <c r="S1036" s="7">
        <v>5.9313118123989792</v>
      </c>
      <c r="T1036" s="7">
        <v>5.289320528123584</v>
      </c>
      <c r="U1036" s="7">
        <v>3.6083911353901321</v>
      </c>
    </row>
    <row r="1037" spans="1:21" x14ac:dyDescent="0.35">
      <c r="A1037" s="2">
        <v>50001003</v>
      </c>
      <c r="B1037" s="2" t="s">
        <v>313</v>
      </c>
      <c r="C1037" s="2" t="s">
        <v>681</v>
      </c>
      <c r="D1037" s="2" t="str">
        <f t="shared" si="16"/>
        <v>Lynparzacomp_1</v>
      </c>
      <c r="E1037" s="2" t="s">
        <v>677</v>
      </c>
      <c r="F1037" s="7">
        <v>3.5536728509767253</v>
      </c>
      <c r="G1037" s="7">
        <v>3.1028319308391326</v>
      </c>
      <c r="H1037" s="7">
        <v>5.0801753188866599</v>
      </c>
      <c r="I1037" s="7">
        <v>1.0405495225713426</v>
      </c>
      <c r="J1037" s="7">
        <v>5.8261261615040105</v>
      </c>
      <c r="K1037" s="7">
        <v>3.9528066290990975</v>
      </c>
      <c r="L1037" s="7">
        <v>1.7516741688542425</v>
      </c>
      <c r="M1037" s="7">
        <v>1.7018115016890403</v>
      </c>
      <c r="N1037" s="7">
        <v>5.4428180277551563</v>
      </c>
      <c r="O1037" s="7">
        <v>1.8424170368194766</v>
      </c>
      <c r="P1037" s="7">
        <v>2.2013110429107625</v>
      </c>
      <c r="Q1037" s="7">
        <v>5.7378367936000902</v>
      </c>
      <c r="R1037" s="7">
        <v>4.0123667880969016</v>
      </c>
      <c r="S1037" s="7">
        <v>5.2059857161260625</v>
      </c>
      <c r="T1037" s="7">
        <v>2.2545845143919583</v>
      </c>
      <c r="U1037" s="7">
        <v>5.0995838723993252</v>
      </c>
    </row>
    <row r="1038" spans="1:21" x14ac:dyDescent="0.35">
      <c r="A1038" s="2">
        <v>50001003</v>
      </c>
      <c r="B1038" s="2" t="s">
        <v>328</v>
      </c>
      <c r="C1038" s="2" t="s">
        <v>681</v>
      </c>
      <c r="D1038" s="2" t="str">
        <f t="shared" si="16"/>
        <v>Lynparzacomp_1</v>
      </c>
      <c r="E1038" s="2" t="s">
        <v>677</v>
      </c>
      <c r="F1038" s="7">
        <v>1.5011378524768502</v>
      </c>
      <c r="G1038" s="7">
        <v>1.6978659505261746</v>
      </c>
      <c r="H1038" s="7">
        <v>5.2213818470719424</v>
      </c>
      <c r="I1038" s="7">
        <v>1.8664786994595679</v>
      </c>
      <c r="J1038" s="7">
        <v>5.4381542933650007</v>
      </c>
      <c r="K1038" s="7">
        <v>3.9506852942552997</v>
      </c>
      <c r="L1038" s="7">
        <v>4.1367887142332034</v>
      </c>
      <c r="M1038" s="7">
        <v>4.6281700080852328</v>
      </c>
      <c r="N1038" s="7">
        <v>4.1150239382214178</v>
      </c>
      <c r="O1038" s="7">
        <v>2.174684951613199</v>
      </c>
      <c r="P1038" s="7">
        <v>2.4413246710259662</v>
      </c>
      <c r="Q1038" s="7">
        <v>5.4874225358010325</v>
      </c>
      <c r="R1038" s="7">
        <v>2.7592179254471945</v>
      </c>
      <c r="S1038" s="7">
        <v>5.4850145969193616</v>
      </c>
      <c r="T1038" s="7">
        <v>3.9547118738995568</v>
      </c>
      <c r="U1038" s="7">
        <v>1.2300284805277979</v>
      </c>
    </row>
    <row r="1039" spans="1:21" x14ac:dyDescent="0.35">
      <c r="A1039" s="2">
        <v>50001004</v>
      </c>
      <c r="B1039" s="2" t="s">
        <v>352</v>
      </c>
      <c r="C1039" s="2" t="s">
        <v>681</v>
      </c>
      <c r="D1039" s="2" t="str">
        <f t="shared" si="16"/>
        <v>Lynparzacomp_1</v>
      </c>
      <c r="E1039" s="2" t="s">
        <v>677</v>
      </c>
      <c r="F1039" s="7">
        <v>5.695901560555356</v>
      </c>
      <c r="G1039" s="7">
        <v>4.5888962948060055</v>
      </c>
      <c r="H1039" s="7">
        <v>3.8695730183733996</v>
      </c>
      <c r="I1039" s="7">
        <v>5.5531879180610355</v>
      </c>
      <c r="J1039" s="7">
        <v>1.0323527770747247</v>
      </c>
      <c r="K1039" s="7">
        <v>3.374852033954701</v>
      </c>
      <c r="L1039" s="7">
        <v>3.9464141102617818</v>
      </c>
      <c r="M1039" s="7">
        <v>5.1334778661027718</v>
      </c>
      <c r="N1039" s="7">
        <v>3.0341956768857177</v>
      </c>
      <c r="O1039" s="7">
        <v>4.1048370012243307</v>
      </c>
      <c r="P1039" s="7">
        <v>3.5927719225908481</v>
      </c>
      <c r="Q1039" s="7">
        <v>4.7605710510188706</v>
      </c>
      <c r="R1039" s="7">
        <v>3.5288230233469511</v>
      </c>
      <c r="S1039" s="7">
        <v>5.0053403100364342</v>
      </c>
      <c r="T1039" s="7">
        <v>2.4430832027901124</v>
      </c>
      <c r="U1039" s="7">
        <v>4.867714602451894</v>
      </c>
    </row>
    <row r="1040" spans="1:21" x14ac:dyDescent="0.35">
      <c r="A1040" s="2">
        <v>50001004</v>
      </c>
      <c r="B1040" s="2" t="s">
        <v>400</v>
      </c>
      <c r="C1040" s="2" t="s">
        <v>681</v>
      </c>
      <c r="D1040" s="2" t="str">
        <f t="shared" si="16"/>
        <v>Lynparzacomp_1</v>
      </c>
      <c r="E1040" s="2" t="s">
        <v>677</v>
      </c>
      <c r="F1040" s="7">
        <v>2.5469418234192647</v>
      </c>
      <c r="G1040" s="7">
        <v>2.1418630850442728</v>
      </c>
      <c r="H1040" s="7">
        <v>1.7629065119358414</v>
      </c>
      <c r="I1040" s="7">
        <v>1.309219140053614</v>
      </c>
      <c r="J1040" s="7">
        <v>3.900569898706316</v>
      </c>
      <c r="K1040" s="7">
        <v>1.2019374710546793</v>
      </c>
      <c r="L1040" s="7">
        <v>5.743493271279192</v>
      </c>
      <c r="M1040" s="7">
        <v>5.2938957439175942</v>
      </c>
      <c r="N1040" s="7">
        <v>5.1194047080601059</v>
      </c>
      <c r="O1040" s="7">
        <v>1.2835935681948634</v>
      </c>
      <c r="P1040" s="7">
        <v>1.3216073963248229</v>
      </c>
      <c r="Q1040" s="7">
        <v>4.2669389691533528</v>
      </c>
      <c r="R1040" s="7">
        <v>4.8087327133222466</v>
      </c>
      <c r="S1040" s="7">
        <v>4.9546798563032652</v>
      </c>
      <c r="T1040" s="7">
        <v>3.0070593147735245</v>
      </c>
      <c r="U1040" s="7">
        <v>1.76016116343644</v>
      </c>
    </row>
    <row r="1041" spans="1:21" x14ac:dyDescent="0.35">
      <c r="A1041" s="2">
        <v>50001005</v>
      </c>
      <c r="B1041" s="2" t="s">
        <v>460</v>
      </c>
      <c r="C1041" s="2" t="s">
        <v>681</v>
      </c>
      <c r="D1041" s="2" t="str">
        <f t="shared" si="16"/>
        <v>Lynparzacomp_1</v>
      </c>
      <c r="E1041" s="2" t="s">
        <v>677</v>
      </c>
      <c r="F1041" s="7">
        <v>4.423944312240355</v>
      </c>
      <c r="G1041" s="7">
        <v>4.7526982265195983</v>
      </c>
      <c r="H1041" s="7">
        <v>1.5874738807793292</v>
      </c>
      <c r="I1041" s="7">
        <v>3.0768255775891564</v>
      </c>
      <c r="J1041" s="7">
        <v>1.4482743045104485</v>
      </c>
      <c r="K1041" s="7">
        <v>2.6415906605918362</v>
      </c>
      <c r="L1041" s="7">
        <v>5.5950481256311679</v>
      </c>
      <c r="M1041" s="7">
        <v>1.0017562053780673</v>
      </c>
      <c r="N1041" s="7">
        <v>2.0909522592934495</v>
      </c>
      <c r="O1041" s="7">
        <v>3.0226171877714512</v>
      </c>
      <c r="P1041" s="7">
        <v>5.3121260399976986</v>
      </c>
      <c r="Q1041" s="7">
        <v>1.9019947975103479</v>
      </c>
      <c r="R1041" s="7">
        <v>2.9416157710924185</v>
      </c>
      <c r="S1041" s="7">
        <v>4.2007065593248196</v>
      </c>
      <c r="T1041" s="7">
        <v>1.4303090637367279</v>
      </c>
      <c r="U1041" s="7">
        <v>1.134901507264459</v>
      </c>
    </row>
    <row r="1042" spans="1:21" x14ac:dyDescent="0.35">
      <c r="A1042" s="2">
        <v>50001001</v>
      </c>
      <c r="B1042" s="2" t="s">
        <v>485</v>
      </c>
      <c r="C1042" s="2" t="s">
        <v>681</v>
      </c>
      <c r="D1042" s="2" t="str">
        <f t="shared" si="16"/>
        <v>Lynparzacomp_1</v>
      </c>
      <c r="E1042" s="2" t="s">
        <v>677</v>
      </c>
      <c r="F1042" s="7">
        <v>1.8412410292110828</v>
      </c>
      <c r="G1042" s="7">
        <v>5.6849463459444172</v>
      </c>
      <c r="H1042" s="7">
        <v>2.3639028757932543</v>
      </c>
      <c r="I1042" s="7">
        <v>1.4929174225490722</v>
      </c>
      <c r="J1042" s="7">
        <v>1.3021643840958315</v>
      </c>
      <c r="K1042" s="7">
        <v>3.6191936428488938</v>
      </c>
      <c r="L1042" s="7">
        <v>2.2853348619607221</v>
      </c>
      <c r="M1042" s="7">
        <v>2.8977643028359474</v>
      </c>
      <c r="N1042" s="7">
        <v>1.8566384290007694</v>
      </c>
      <c r="O1042" s="7">
        <v>1.7970756075462897</v>
      </c>
      <c r="P1042" s="7">
        <v>2.3384098437044583</v>
      </c>
      <c r="Q1042" s="7">
        <v>1.0533389188320625</v>
      </c>
      <c r="R1042" s="7">
        <v>5.7886161273973364</v>
      </c>
      <c r="S1042" s="7">
        <v>2.0909534654429298</v>
      </c>
      <c r="T1042" s="7">
        <v>4.7242657775888066</v>
      </c>
      <c r="U1042" s="7">
        <v>1.4578516819368013</v>
      </c>
    </row>
    <row r="1043" spans="1:21" x14ac:dyDescent="0.35">
      <c r="A1043" s="2">
        <v>50001001</v>
      </c>
      <c r="B1043" s="2" t="s">
        <v>502</v>
      </c>
      <c r="C1043" s="2" t="s">
        <v>681</v>
      </c>
      <c r="D1043" s="2" t="str">
        <f t="shared" si="16"/>
        <v>Lynparzacomp_1</v>
      </c>
      <c r="E1043" s="2" t="s">
        <v>677</v>
      </c>
      <c r="F1043" s="7">
        <v>2.8800958884449255</v>
      </c>
      <c r="G1043" s="7">
        <v>2.5033852911036947</v>
      </c>
      <c r="H1043" s="7">
        <v>3.4135320255023558</v>
      </c>
      <c r="I1043" s="7">
        <v>1.8345482863036002</v>
      </c>
      <c r="J1043" s="7">
        <v>2.6315662872334977</v>
      </c>
      <c r="K1043" s="7">
        <v>4.8168086902423743</v>
      </c>
      <c r="L1043" s="7">
        <v>5.9807643684499894</v>
      </c>
      <c r="M1043" s="7">
        <v>2.8337443856410687</v>
      </c>
      <c r="N1043" s="7">
        <v>4.3218657657229711</v>
      </c>
      <c r="O1043" s="7">
        <v>4.8373704533531399</v>
      </c>
      <c r="P1043" s="7">
        <v>2.7912326312442568</v>
      </c>
      <c r="Q1043" s="7">
        <v>3.0372109074628666</v>
      </c>
      <c r="R1043" s="7">
        <v>5.3352574378035298</v>
      </c>
      <c r="S1043" s="7">
        <v>5.6759995917984103</v>
      </c>
      <c r="T1043" s="7">
        <v>1.2282883601982488</v>
      </c>
      <c r="U1043" s="7">
        <v>1.0352189940748053</v>
      </c>
    </row>
    <row r="1044" spans="1:21" x14ac:dyDescent="0.35">
      <c r="A1044" s="2">
        <v>50001001</v>
      </c>
      <c r="B1044" s="2" t="s">
        <v>557</v>
      </c>
      <c r="C1044" s="2" t="s">
        <v>681</v>
      </c>
      <c r="D1044" s="2" t="str">
        <f t="shared" si="16"/>
        <v>Lynparzacomp_1</v>
      </c>
      <c r="E1044" s="2" t="s">
        <v>677</v>
      </c>
      <c r="F1044" s="7">
        <v>3.1645381886630264</v>
      </c>
      <c r="G1044" s="7">
        <v>3.804589875060965</v>
      </c>
      <c r="H1044" s="7">
        <v>2.2738203751088699</v>
      </c>
      <c r="I1044" s="7">
        <v>1.9748619534727125</v>
      </c>
      <c r="J1044" s="7">
        <v>3.3553730686879213</v>
      </c>
      <c r="K1044" s="7">
        <v>1.0641286647959123</v>
      </c>
      <c r="L1044" s="7">
        <v>3.9256110156624757</v>
      </c>
      <c r="M1044" s="7">
        <v>3.3006934209563794</v>
      </c>
      <c r="N1044" s="7">
        <v>4.4596315884501871</v>
      </c>
      <c r="O1044" s="7">
        <v>3.4763479061905493</v>
      </c>
      <c r="P1044" s="7">
        <v>5.3567828225024643</v>
      </c>
      <c r="Q1044" s="7">
        <v>5.6941841829796358</v>
      </c>
      <c r="R1044" s="7">
        <v>4.5682264680115656</v>
      </c>
      <c r="S1044" s="7">
        <v>5.1313511398985847</v>
      </c>
      <c r="T1044" s="7">
        <v>2.6321088188855857</v>
      </c>
      <c r="U1044" s="7">
        <v>1.0755391825715526</v>
      </c>
    </row>
    <row r="1045" spans="1:21" x14ac:dyDescent="0.35">
      <c r="A1045" s="2">
        <v>50001002</v>
      </c>
      <c r="B1045" s="2" t="s">
        <v>580</v>
      </c>
      <c r="C1045" s="2" t="s">
        <v>681</v>
      </c>
      <c r="D1045" s="2" t="str">
        <f t="shared" si="16"/>
        <v>Lynparzacomp_1</v>
      </c>
      <c r="E1045" s="2" t="s">
        <v>677</v>
      </c>
      <c r="F1045" s="7">
        <v>3.8246381205684283</v>
      </c>
      <c r="G1045" s="7">
        <v>2.5505666051736324</v>
      </c>
      <c r="H1045" s="7">
        <v>5.7707801119459372</v>
      </c>
      <c r="I1045" s="7">
        <v>4.2619823996152819</v>
      </c>
      <c r="J1045" s="7">
        <v>5.5118750932655356</v>
      </c>
      <c r="K1045" s="7">
        <v>1.8244206119374715</v>
      </c>
      <c r="L1045" s="7">
        <v>1.8802728409148886</v>
      </c>
      <c r="M1045" s="7">
        <v>2.0651346916063851</v>
      </c>
      <c r="N1045" s="7">
        <v>1.9294365606692789</v>
      </c>
      <c r="O1045" s="7">
        <v>1.1939322277340798</v>
      </c>
      <c r="P1045" s="7">
        <v>4.3285011358747436</v>
      </c>
      <c r="Q1045" s="7">
        <v>3.4391907457553303</v>
      </c>
      <c r="R1045" s="7">
        <v>5.4660037471744607</v>
      </c>
      <c r="S1045" s="7">
        <v>3.7488081630883303</v>
      </c>
      <c r="T1045" s="7">
        <v>4.6884719288404169</v>
      </c>
      <c r="U1045" s="7">
        <v>3.2604515235933453</v>
      </c>
    </row>
    <row r="1046" spans="1:21" x14ac:dyDescent="0.35">
      <c r="A1046" s="2">
        <v>50001002</v>
      </c>
      <c r="B1046" s="2" t="s">
        <v>625</v>
      </c>
      <c r="C1046" s="2" t="s">
        <v>681</v>
      </c>
      <c r="D1046" s="2" t="str">
        <f t="shared" si="16"/>
        <v>Lynparzacomp_1</v>
      </c>
      <c r="E1046" s="2" t="s">
        <v>677</v>
      </c>
      <c r="F1046" s="7">
        <v>3.8229749673594737</v>
      </c>
      <c r="G1046" s="7">
        <v>5.4799700112855145</v>
      </c>
      <c r="H1046" s="7">
        <v>4.9202162830031231</v>
      </c>
      <c r="I1046" s="7">
        <v>1.9145992762089019</v>
      </c>
      <c r="J1046" s="7">
        <v>3.7357819765515776</v>
      </c>
      <c r="K1046" s="7">
        <v>2.8350542817913693</v>
      </c>
      <c r="L1046" s="7">
        <v>1.5854099527795733</v>
      </c>
      <c r="M1046" s="7">
        <v>4.4573105661395473</v>
      </c>
      <c r="N1046" s="7">
        <v>3.0873313032130771</v>
      </c>
      <c r="O1046" s="7">
        <v>3.6201456681400259</v>
      </c>
      <c r="P1046" s="7">
        <v>5.8848995510287931</v>
      </c>
      <c r="Q1046" s="7">
        <v>4.2923140866102374</v>
      </c>
      <c r="R1046" s="7">
        <v>4.5232263931720436</v>
      </c>
      <c r="S1046" s="7">
        <v>5.4068302136041453</v>
      </c>
      <c r="T1046" s="7">
        <v>1.6661726407261948</v>
      </c>
      <c r="U1046" s="7">
        <v>5.4128650288756148</v>
      </c>
    </row>
    <row r="1047" spans="1:21" x14ac:dyDescent="0.35">
      <c r="A1047" s="2">
        <v>50001002</v>
      </c>
      <c r="B1047" s="2" t="s">
        <v>626</v>
      </c>
      <c r="C1047" s="2" t="s">
        <v>681</v>
      </c>
      <c r="D1047" s="2" t="str">
        <f t="shared" si="16"/>
        <v>Lynparzacomp_1</v>
      </c>
      <c r="E1047" s="2" t="s">
        <v>677</v>
      </c>
      <c r="F1047" s="7">
        <v>2.1002484816619682</v>
      </c>
      <c r="G1047" s="7">
        <v>5.2024852569333868</v>
      </c>
      <c r="H1047" s="7">
        <v>2.6040613545089406</v>
      </c>
      <c r="I1047" s="7">
        <v>5.739068327101652</v>
      </c>
      <c r="J1047" s="7">
        <v>4.7825073541694927</v>
      </c>
      <c r="K1047" s="7">
        <v>3.4437647377863221</v>
      </c>
      <c r="L1047" s="7">
        <v>2.6182267510717341</v>
      </c>
      <c r="M1047" s="7">
        <v>4.2787668127836742</v>
      </c>
      <c r="N1047" s="7">
        <v>1.0724700500991369</v>
      </c>
      <c r="O1047" s="7">
        <v>2.8783645350381013</v>
      </c>
      <c r="P1047" s="7">
        <v>2.6282603910844622</v>
      </c>
      <c r="Q1047" s="7">
        <v>4.3196636060028251</v>
      </c>
      <c r="R1047" s="7">
        <v>2.8328650911164432</v>
      </c>
      <c r="S1047" s="7">
        <v>5.0769428244221571</v>
      </c>
      <c r="T1047" s="7">
        <v>1.2354219489158846</v>
      </c>
      <c r="U1047" s="7">
        <v>4.8876510057583378</v>
      </c>
    </row>
    <row r="1048" spans="1:21" x14ac:dyDescent="0.35">
      <c r="A1048" s="2">
        <v>50001003</v>
      </c>
      <c r="B1048" s="2" t="s">
        <v>21</v>
      </c>
      <c r="C1048" s="2" t="s">
        <v>681</v>
      </c>
      <c r="D1048" s="2" t="str">
        <f t="shared" si="16"/>
        <v>Lynparzacomp_1</v>
      </c>
      <c r="E1048" s="2" t="s">
        <v>677</v>
      </c>
      <c r="F1048" s="7">
        <v>5.6581200685279063</v>
      </c>
      <c r="G1048" s="7">
        <v>1.9835775862456395</v>
      </c>
      <c r="H1048" s="7">
        <v>4.8143420739666887</v>
      </c>
      <c r="I1048" s="7">
        <v>1.1201021894182546</v>
      </c>
      <c r="J1048" s="7">
        <v>2.1965638476417069</v>
      </c>
      <c r="K1048" s="7">
        <v>2.1819345752231603</v>
      </c>
      <c r="L1048" s="7">
        <v>3.4644549271689744</v>
      </c>
      <c r="M1048" s="7">
        <v>5.1360477628986683</v>
      </c>
      <c r="N1048" s="7">
        <v>4.30559087883044</v>
      </c>
      <c r="O1048" s="7">
        <v>3.4306927438722421</v>
      </c>
      <c r="P1048" s="7">
        <v>1.9854202415561155</v>
      </c>
      <c r="Q1048" s="7">
        <v>2.7260785798266043</v>
      </c>
      <c r="R1048" s="7">
        <v>3.1707049350350873</v>
      </c>
      <c r="S1048" s="7">
        <v>1.0067584092461266</v>
      </c>
      <c r="T1048" s="7">
        <v>4.6728413685299248</v>
      </c>
      <c r="U1048" s="7">
        <v>4.6900482901234328</v>
      </c>
    </row>
    <row r="1049" spans="1:21" x14ac:dyDescent="0.35">
      <c r="A1049" s="2">
        <v>50001003</v>
      </c>
      <c r="B1049" s="2" t="s">
        <v>62</v>
      </c>
      <c r="C1049" s="2" t="s">
        <v>681</v>
      </c>
      <c r="D1049" s="2" t="str">
        <f t="shared" si="16"/>
        <v>Lynparzacomp_1</v>
      </c>
      <c r="E1049" s="2" t="s">
        <v>677</v>
      </c>
      <c r="F1049" s="7">
        <v>2.3163360449697779</v>
      </c>
      <c r="G1049" s="7">
        <v>5.6091304832733133</v>
      </c>
      <c r="H1049" s="7">
        <v>3.1284171643933205</v>
      </c>
      <c r="I1049" s="7">
        <v>4.8788388057422249</v>
      </c>
      <c r="J1049" s="7">
        <v>2.0245143268552246</v>
      </c>
      <c r="K1049" s="7">
        <v>5.2285012215943105</v>
      </c>
      <c r="L1049" s="7">
        <v>1.9562055539276142</v>
      </c>
      <c r="M1049" s="7">
        <v>2.7254723040180555</v>
      </c>
      <c r="N1049" s="7">
        <v>5.9124935340975817</v>
      </c>
      <c r="O1049" s="7">
        <v>1.7499279405372135</v>
      </c>
      <c r="P1049" s="7">
        <v>5.2649656926316446</v>
      </c>
      <c r="Q1049" s="7">
        <v>4.7084537606634269</v>
      </c>
      <c r="R1049" s="7">
        <v>5.5832698477138596</v>
      </c>
      <c r="S1049" s="7">
        <v>1.0688133394033008</v>
      </c>
      <c r="T1049" s="7">
        <v>4.5234979958359265</v>
      </c>
      <c r="U1049" s="7">
        <v>3.7130448559193061</v>
      </c>
    </row>
    <row r="1050" spans="1:21" x14ac:dyDescent="0.35">
      <c r="A1050" s="2">
        <v>50001003</v>
      </c>
      <c r="B1050" s="2" t="s">
        <v>76</v>
      </c>
      <c r="C1050" s="2" t="s">
        <v>681</v>
      </c>
      <c r="D1050" s="2" t="str">
        <f t="shared" si="16"/>
        <v>Lynparzacomp_1</v>
      </c>
      <c r="E1050" s="2" t="s">
        <v>677</v>
      </c>
      <c r="F1050" s="7">
        <v>4.3398184388502212</v>
      </c>
      <c r="G1050" s="7">
        <v>5.9712692599045987</v>
      </c>
      <c r="H1050" s="7">
        <v>5.2602090250847784</v>
      </c>
      <c r="I1050" s="7">
        <v>5.5687045583481876</v>
      </c>
      <c r="J1050" s="7">
        <v>4.8515287455800609</v>
      </c>
      <c r="K1050" s="7">
        <v>5.2100836882947563</v>
      </c>
      <c r="L1050" s="7">
        <v>1.3306170419400645</v>
      </c>
      <c r="M1050" s="7">
        <v>4.4310317068719529</v>
      </c>
      <c r="N1050" s="7">
        <v>1.5479165802234336</v>
      </c>
      <c r="O1050" s="7">
        <v>3.1825452619173027</v>
      </c>
      <c r="P1050" s="7">
        <v>3.3996230034217234</v>
      </c>
      <c r="Q1050" s="7">
        <v>3.103429331687193</v>
      </c>
      <c r="R1050" s="7">
        <v>3.3606597265330995</v>
      </c>
      <c r="S1050" s="7">
        <v>5.073238713078247</v>
      </c>
      <c r="T1050" s="7">
        <v>4.7130573002774216</v>
      </c>
      <c r="U1050" s="7">
        <v>5.4930360598629555</v>
      </c>
    </row>
    <row r="1051" spans="1:21" x14ac:dyDescent="0.35">
      <c r="A1051" s="2">
        <v>50001004</v>
      </c>
      <c r="B1051" s="2" t="s">
        <v>99</v>
      </c>
      <c r="C1051" s="2" t="s">
        <v>681</v>
      </c>
      <c r="D1051" s="2" t="str">
        <f t="shared" si="16"/>
        <v>Lynparzacomp_1</v>
      </c>
      <c r="E1051" s="2" t="s">
        <v>677</v>
      </c>
      <c r="F1051" s="7">
        <v>4.9777490167004288</v>
      </c>
      <c r="G1051" s="7">
        <v>2.8565434253901398</v>
      </c>
      <c r="H1051" s="7">
        <v>3.3770861516257353</v>
      </c>
      <c r="I1051" s="7">
        <v>4.9276864003757801</v>
      </c>
      <c r="J1051" s="7">
        <v>2.0412391659482068</v>
      </c>
      <c r="K1051" s="7">
        <v>5.8570765762559303</v>
      </c>
      <c r="L1051" s="7">
        <v>3.3341587630796203</v>
      </c>
      <c r="M1051" s="7">
        <v>1.7610320424212633</v>
      </c>
      <c r="N1051" s="7">
        <v>3.6454611036575915</v>
      </c>
      <c r="O1051" s="7">
        <v>5.1491437236532311</v>
      </c>
      <c r="P1051" s="7">
        <v>4.0358032276972642</v>
      </c>
      <c r="Q1051" s="7">
        <v>4.0960128459589313</v>
      </c>
      <c r="R1051" s="7">
        <v>2.3533328397866162</v>
      </c>
      <c r="S1051" s="7">
        <v>4.3763863995916994</v>
      </c>
      <c r="T1051" s="7">
        <v>5.2845000785275769</v>
      </c>
      <c r="U1051" s="7">
        <v>2.5007275794389172</v>
      </c>
    </row>
    <row r="1052" spans="1:21" x14ac:dyDescent="0.35">
      <c r="A1052" s="2">
        <v>50001004</v>
      </c>
      <c r="B1052" s="2" t="s">
        <v>147</v>
      </c>
      <c r="C1052" s="2" t="s">
        <v>681</v>
      </c>
      <c r="D1052" s="2" t="str">
        <f t="shared" si="16"/>
        <v>Lynparzacomp_1</v>
      </c>
      <c r="E1052" s="2" t="s">
        <v>677</v>
      </c>
      <c r="F1052" s="7">
        <v>5.5940594337293348</v>
      </c>
      <c r="G1052" s="7">
        <v>5.7288223868321246</v>
      </c>
      <c r="H1052" s="7">
        <v>5.6385420448678047</v>
      </c>
      <c r="I1052" s="7">
        <v>1.001391636302271</v>
      </c>
      <c r="J1052" s="7">
        <v>1.0076539299421161</v>
      </c>
      <c r="K1052" s="7">
        <v>1.3933461535008589</v>
      </c>
      <c r="L1052" s="7">
        <v>1.7124989542315041</v>
      </c>
      <c r="M1052" s="7">
        <v>4.6919095376408544</v>
      </c>
      <c r="N1052" s="7">
        <v>3.0474374158196715</v>
      </c>
      <c r="O1052" s="7">
        <v>3.7409350028555131</v>
      </c>
      <c r="P1052" s="7">
        <v>1.7441084765849881</v>
      </c>
      <c r="Q1052" s="7">
        <v>2.7094194616775331</v>
      </c>
      <c r="R1052" s="7">
        <v>3.5118749061622423</v>
      </c>
      <c r="S1052" s="7">
        <v>2.5681886054343437</v>
      </c>
      <c r="T1052" s="7">
        <v>2.4412044903678884</v>
      </c>
      <c r="U1052" s="7">
        <v>5.6194642670729387</v>
      </c>
    </row>
    <row r="1053" spans="1:21" x14ac:dyDescent="0.35">
      <c r="A1053" s="2">
        <v>50001005</v>
      </c>
      <c r="B1053" s="2" t="s">
        <v>203</v>
      </c>
      <c r="C1053" s="2" t="s">
        <v>681</v>
      </c>
      <c r="D1053" s="2" t="str">
        <f t="shared" si="16"/>
        <v>Lynparzacomp_1</v>
      </c>
      <c r="E1053" s="2" t="s">
        <v>677</v>
      </c>
      <c r="F1053" s="7">
        <v>4.9428323746620215</v>
      </c>
      <c r="G1053" s="7">
        <v>4.0847413094446079</v>
      </c>
      <c r="H1053" s="7">
        <v>5.1035073084324196</v>
      </c>
      <c r="I1053" s="7">
        <v>5.9541446207846978</v>
      </c>
      <c r="J1053" s="7">
        <v>5.2641424161090242</v>
      </c>
      <c r="K1053" s="7">
        <v>4.6182378972718219</v>
      </c>
      <c r="L1053" s="7">
        <v>3.7522605680487464</v>
      </c>
      <c r="M1053" s="7">
        <v>1.4526653752499037</v>
      </c>
      <c r="N1053" s="7">
        <v>5.4447411213965919</v>
      </c>
      <c r="O1053" s="7">
        <v>5.592251251981935</v>
      </c>
      <c r="P1053" s="7">
        <v>5.0458213211110952</v>
      </c>
      <c r="Q1053" s="7">
        <v>2.4520150177272844</v>
      </c>
      <c r="R1053" s="7">
        <v>3.0736305947605551</v>
      </c>
      <c r="S1053" s="7">
        <v>4.2961203419767884</v>
      </c>
      <c r="T1053" s="7">
        <v>4.1242459121173152</v>
      </c>
      <c r="U1053" s="7">
        <v>2.1106341898099394</v>
      </c>
    </row>
    <row r="1054" spans="1:21" x14ac:dyDescent="0.35">
      <c r="A1054" s="2">
        <v>50001001</v>
      </c>
      <c r="B1054" s="2" t="s">
        <v>240</v>
      </c>
      <c r="C1054" s="2" t="s">
        <v>681</v>
      </c>
      <c r="D1054" s="2" t="str">
        <f t="shared" si="16"/>
        <v>Lynparzacomp_1</v>
      </c>
      <c r="E1054" s="2" t="s">
        <v>677</v>
      </c>
      <c r="F1054" s="7">
        <v>1.1742917503115073</v>
      </c>
      <c r="G1054" s="7">
        <v>4.5333328965573552</v>
      </c>
      <c r="H1054" s="7">
        <v>4.7374319846457453</v>
      </c>
      <c r="I1054" s="7">
        <v>2.1521801291395866</v>
      </c>
      <c r="J1054" s="7">
        <v>3.3111799742863131</v>
      </c>
      <c r="K1054" s="7">
        <v>4.2256655589492764</v>
      </c>
      <c r="L1054" s="7">
        <v>2.3625636938626067</v>
      </c>
      <c r="M1054" s="7">
        <v>4.329466359216581</v>
      </c>
      <c r="N1054" s="7">
        <v>3.8124138285807208</v>
      </c>
      <c r="O1054" s="7">
        <v>3.0037590431997723</v>
      </c>
      <c r="P1054" s="7">
        <v>5.8046769956645488</v>
      </c>
      <c r="Q1054" s="7">
        <v>5.8400836851471718</v>
      </c>
      <c r="R1054" s="7">
        <v>1.9113152570304284</v>
      </c>
      <c r="S1054" s="7">
        <v>3.4015608056743183</v>
      </c>
      <c r="T1054" s="7">
        <v>4.5211967658048238</v>
      </c>
      <c r="U1054" s="7">
        <v>4.0511202472657688</v>
      </c>
    </row>
    <row r="1055" spans="1:21" x14ac:dyDescent="0.35">
      <c r="A1055" s="2">
        <v>50001001</v>
      </c>
      <c r="B1055" s="2" t="s">
        <v>242</v>
      </c>
      <c r="C1055" s="2" t="s">
        <v>681</v>
      </c>
      <c r="D1055" s="2" t="str">
        <f t="shared" si="16"/>
        <v>Lynparzacomp_1</v>
      </c>
      <c r="E1055" s="2" t="s">
        <v>677</v>
      </c>
      <c r="F1055" s="7">
        <v>4.4179406814826061</v>
      </c>
      <c r="G1055" s="7">
        <v>1.3039326599562719</v>
      </c>
      <c r="H1055" s="7">
        <v>4.743369812274973</v>
      </c>
      <c r="I1055" s="7">
        <v>1.6947860128853502</v>
      </c>
      <c r="J1055" s="7">
        <v>3.5667395496633851</v>
      </c>
      <c r="K1055" s="7">
        <v>2.4065119446268346</v>
      </c>
      <c r="L1055" s="7">
        <v>3.6721998527354049</v>
      </c>
      <c r="M1055" s="7">
        <v>3.9651610168514808</v>
      </c>
      <c r="N1055" s="7">
        <v>4.3415783662224587</v>
      </c>
      <c r="O1055" s="7">
        <v>1.129050140770314</v>
      </c>
      <c r="P1055" s="7">
        <v>2.1189431785884651</v>
      </c>
      <c r="Q1055" s="7">
        <v>4.1236951656599681</v>
      </c>
      <c r="R1055" s="7">
        <v>5.5550697489021301</v>
      </c>
      <c r="S1055" s="7">
        <v>2.7402371873590661</v>
      </c>
      <c r="T1055" s="7">
        <v>3.900152084084282</v>
      </c>
      <c r="U1055" s="7">
        <v>1.876576090384118</v>
      </c>
    </row>
    <row r="1056" spans="1:21" x14ac:dyDescent="0.35">
      <c r="A1056" s="2">
        <v>50001001</v>
      </c>
      <c r="B1056" s="2" t="s">
        <v>297</v>
      </c>
      <c r="C1056" s="2" t="s">
        <v>681</v>
      </c>
      <c r="D1056" s="2" t="str">
        <f t="shared" si="16"/>
        <v>Lynparzacomp_1</v>
      </c>
      <c r="E1056" s="2" t="s">
        <v>677</v>
      </c>
      <c r="F1056" s="7">
        <v>5.6898015641823658</v>
      </c>
      <c r="G1056" s="7">
        <v>4.1090734162212241</v>
      </c>
      <c r="H1056" s="7">
        <v>3.9920745867995682</v>
      </c>
      <c r="I1056" s="7">
        <v>5.4379247581452308</v>
      </c>
      <c r="J1056" s="7">
        <v>4.5902768469398154</v>
      </c>
      <c r="K1056" s="7">
        <v>3.5192593415153972</v>
      </c>
      <c r="L1056" s="7">
        <v>3.043029390705521</v>
      </c>
      <c r="M1056" s="7">
        <v>3.0337346299616046</v>
      </c>
      <c r="N1056" s="7">
        <v>1.8222104153159373</v>
      </c>
      <c r="O1056" s="7">
        <v>3.439383201424878</v>
      </c>
      <c r="P1056" s="7">
        <v>5.836887310117385</v>
      </c>
      <c r="Q1056" s="7">
        <v>4.4632120195552494</v>
      </c>
      <c r="R1056" s="7">
        <v>3.0859793551694272</v>
      </c>
      <c r="S1056" s="7">
        <v>4.9703854849266706</v>
      </c>
      <c r="T1056" s="7">
        <v>2.9812680618503213</v>
      </c>
      <c r="U1056" s="7">
        <v>2.9067646552923638</v>
      </c>
    </row>
    <row r="1057" spans="1:21" x14ac:dyDescent="0.35">
      <c r="A1057" s="2">
        <v>50001002</v>
      </c>
      <c r="B1057" s="2" t="s">
        <v>320</v>
      </c>
      <c r="C1057" s="2" t="s">
        <v>681</v>
      </c>
      <c r="D1057" s="2" t="str">
        <f t="shared" si="16"/>
        <v>Lynparzacomp_1</v>
      </c>
      <c r="E1057" s="2" t="s">
        <v>677</v>
      </c>
      <c r="F1057" s="7">
        <v>1.3495986347819255</v>
      </c>
      <c r="G1057" s="7">
        <v>1.2368811958527277</v>
      </c>
      <c r="H1057" s="7">
        <v>3.407066884289943</v>
      </c>
      <c r="I1057" s="7">
        <v>4.1228157215137626</v>
      </c>
      <c r="J1057" s="7">
        <v>2.0756619790707345</v>
      </c>
      <c r="K1057" s="7">
        <v>4.6648175686578925</v>
      </c>
      <c r="L1057" s="7">
        <v>4.3863023828642724</v>
      </c>
      <c r="M1057" s="7">
        <v>5.420861989481069</v>
      </c>
      <c r="N1057" s="7">
        <v>4.7043574145201728</v>
      </c>
      <c r="O1057" s="7">
        <v>5.7511670038770077</v>
      </c>
      <c r="P1057" s="7">
        <v>5.0255798113977725</v>
      </c>
      <c r="Q1057" s="7">
        <v>2.6408272443734315</v>
      </c>
      <c r="R1057" s="7">
        <v>1.383265750573663</v>
      </c>
      <c r="S1057" s="7">
        <v>5.6008930131198165</v>
      </c>
      <c r="T1057" s="7">
        <v>2.2685975718832725</v>
      </c>
      <c r="U1057" s="7">
        <v>2.3354478577665856</v>
      </c>
    </row>
    <row r="1058" spans="1:21" x14ac:dyDescent="0.35">
      <c r="A1058" s="2">
        <v>50001002</v>
      </c>
      <c r="B1058" s="2" t="s">
        <v>368</v>
      </c>
      <c r="C1058" s="2" t="s">
        <v>681</v>
      </c>
      <c r="D1058" s="2" t="str">
        <f t="shared" si="16"/>
        <v>Lynparzacomp_1</v>
      </c>
      <c r="E1058" s="2" t="s">
        <v>677</v>
      </c>
      <c r="F1058" s="7">
        <v>5.1623456892370418</v>
      </c>
      <c r="G1058" s="7">
        <v>4.4042234606941921</v>
      </c>
      <c r="H1058" s="7">
        <v>2.0500841802007352</v>
      </c>
      <c r="I1058" s="7">
        <v>3.9865362418882455</v>
      </c>
      <c r="J1058" s="7">
        <v>3.6261906843181935</v>
      </c>
      <c r="K1058" s="7">
        <v>3.4326762840653786</v>
      </c>
      <c r="L1058" s="7">
        <v>2.1811689624573654</v>
      </c>
      <c r="M1058" s="7">
        <v>4.2657780996479264</v>
      </c>
      <c r="N1058" s="7">
        <v>5.8263273935596001</v>
      </c>
      <c r="O1058" s="7">
        <v>3.133748509921539</v>
      </c>
      <c r="P1058" s="7">
        <v>1.3959289728313409</v>
      </c>
      <c r="Q1058" s="7">
        <v>4.3044983224046671</v>
      </c>
      <c r="R1058" s="7">
        <v>4.0452611692452978</v>
      </c>
      <c r="S1058" s="7">
        <v>2.8963079905797304</v>
      </c>
      <c r="T1058" s="7">
        <v>3.777340593841275</v>
      </c>
      <c r="U1058" s="7">
        <v>1.0449774537658962</v>
      </c>
    </row>
    <row r="1059" spans="1:21" x14ac:dyDescent="0.35">
      <c r="A1059" s="2">
        <v>50001002</v>
      </c>
      <c r="B1059" s="2" t="s">
        <v>373</v>
      </c>
      <c r="C1059" s="2" t="s">
        <v>681</v>
      </c>
      <c r="D1059" s="2" t="str">
        <f t="shared" si="16"/>
        <v>Lynparzacomp_1</v>
      </c>
      <c r="E1059" s="2" t="s">
        <v>677</v>
      </c>
      <c r="F1059" s="7">
        <v>1.5180001779659844</v>
      </c>
      <c r="G1059" s="7">
        <v>3.0834361295521671</v>
      </c>
      <c r="H1059" s="7">
        <v>1.2318259744366995</v>
      </c>
      <c r="I1059" s="7">
        <v>3.425922789602637</v>
      </c>
      <c r="J1059" s="7">
        <v>4.512039036810692</v>
      </c>
      <c r="K1059" s="7">
        <v>2.1140429976365511</v>
      </c>
      <c r="L1059" s="7">
        <v>2.9655808764509333</v>
      </c>
      <c r="M1059" s="7">
        <v>3.0084325344031946</v>
      </c>
      <c r="N1059" s="7">
        <v>5.6576058373763694</v>
      </c>
      <c r="O1059" s="7">
        <v>5.2374140164396819</v>
      </c>
      <c r="P1059" s="7">
        <v>5.4649603107926481</v>
      </c>
      <c r="Q1059" s="7">
        <v>3.3446017511270432</v>
      </c>
      <c r="R1059" s="7">
        <v>4.2096762341906926</v>
      </c>
      <c r="S1059" s="7">
        <v>3.2332320913502595</v>
      </c>
      <c r="T1059" s="7">
        <v>4.2417331519175629</v>
      </c>
      <c r="U1059" s="7">
        <v>5.485266186404079</v>
      </c>
    </row>
    <row r="1060" spans="1:21" x14ac:dyDescent="0.35">
      <c r="A1060" s="2">
        <v>50001003</v>
      </c>
      <c r="B1060" s="2" t="s">
        <v>406</v>
      </c>
      <c r="C1060" s="2" t="s">
        <v>681</v>
      </c>
      <c r="D1060" s="2" t="str">
        <f t="shared" si="16"/>
        <v>Lynparzacomp_1</v>
      </c>
      <c r="E1060" s="2" t="s">
        <v>677</v>
      </c>
      <c r="F1060" s="7">
        <v>2.8867813247054936</v>
      </c>
      <c r="G1060" s="7">
        <v>2.2456530533197503</v>
      </c>
      <c r="H1060" s="7">
        <v>5.0111405220847214</v>
      </c>
      <c r="I1060" s="7">
        <v>5.0896981461277111</v>
      </c>
      <c r="J1060" s="7">
        <v>2.7247476094499246</v>
      </c>
      <c r="K1060" s="7">
        <v>5.386047271217441</v>
      </c>
      <c r="L1060" s="7">
        <v>5.8370347229503414</v>
      </c>
      <c r="M1060" s="7">
        <v>3.3600888032289218</v>
      </c>
      <c r="N1060" s="7">
        <v>3.7963005116919701</v>
      </c>
      <c r="O1060" s="7">
        <v>4.5070648482923232</v>
      </c>
      <c r="P1060" s="7">
        <v>3.9455492907116749</v>
      </c>
      <c r="Q1060" s="7">
        <v>5.0044638109230259</v>
      </c>
      <c r="R1060" s="7">
        <v>3.9755861052240613</v>
      </c>
      <c r="S1060" s="7">
        <v>1.1002496717349106</v>
      </c>
      <c r="T1060" s="7">
        <v>2.5950774050175309</v>
      </c>
      <c r="U1060" s="7">
        <v>4.9576972248861466</v>
      </c>
    </row>
    <row r="1061" spans="1:21" x14ac:dyDescent="0.35">
      <c r="A1061" s="2">
        <v>50001003</v>
      </c>
      <c r="B1061" s="2" t="s">
        <v>461</v>
      </c>
      <c r="C1061" s="2" t="s">
        <v>681</v>
      </c>
      <c r="D1061" s="2" t="str">
        <f t="shared" si="16"/>
        <v>Lynparzacomp_1</v>
      </c>
      <c r="E1061" s="2" t="s">
        <v>677</v>
      </c>
      <c r="F1061" s="7">
        <v>5.4063209324048778</v>
      </c>
      <c r="G1061" s="7">
        <v>1.868122431237518</v>
      </c>
      <c r="H1061" s="7">
        <v>5.6428160889802097</v>
      </c>
      <c r="I1061" s="7">
        <v>5.2581006798503545</v>
      </c>
      <c r="J1061" s="7">
        <v>3.1980119255259636</v>
      </c>
      <c r="K1061" s="7">
        <v>4.5849140108484798</v>
      </c>
      <c r="L1061" s="7">
        <v>5.4461728206708999</v>
      </c>
      <c r="M1061" s="7">
        <v>5.9089732567787987</v>
      </c>
      <c r="N1061" s="7">
        <v>3.8833294865039565</v>
      </c>
      <c r="O1061" s="7">
        <v>1.3747543472445334</v>
      </c>
      <c r="P1061" s="7">
        <v>2.3206424097208536</v>
      </c>
      <c r="Q1061" s="7">
        <v>5.4649541638049852</v>
      </c>
      <c r="R1061" s="7">
        <v>5.5746525093775654</v>
      </c>
      <c r="S1061" s="7">
        <v>1.4708307821931841</v>
      </c>
      <c r="T1061" s="7">
        <v>1.8534005687137529</v>
      </c>
      <c r="U1061" s="7">
        <v>2.9021684948090316</v>
      </c>
    </row>
    <row r="1062" spans="1:21" x14ac:dyDescent="0.35">
      <c r="A1062" s="2">
        <v>50001003</v>
      </c>
      <c r="B1062" s="2" t="s">
        <v>478</v>
      </c>
      <c r="C1062" s="2" t="s">
        <v>681</v>
      </c>
      <c r="D1062" s="2" t="str">
        <f t="shared" si="16"/>
        <v>Lynparzacomp_1</v>
      </c>
      <c r="E1062" s="2" t="s">
        <v>677</v>
      </c>
      <c r="F1062" s="7">
        <v>3.1464635049447112</v>
      </c>
      <c r="G1062" s="7">
        <v>1.9811105180961568</v>
      </c>
      <c r="H1062" s="7">
        <v>5.4641757706330498</v>
      </c>
      <c r="I1062" s="7">
        <v>4.241845415256936</v>
      </c>
      <c r="J1062" s="7">
        <v>2.0857590714211902</v>
      </c>
      <c r="K1062" s="7">
        <v>5.5378439396346106</v>
      </c>
      <c r="L1062" s="7">
        <v>5.0504778982668448</v>
      </c>
      <c r="M1062" s="7">
        <v>5.9714824404429923</v>
      </c>
      <c r="N1062" s="7">
        <v>1.9298858751189416</v>
      </c>
      <c r="O1062" s="7">
        <v>5.65496571003413</v>
      </c>
      <c r="P1062" s="7">
        <v>4.7433361513481138</v>
      </c>
      <c r="Q1062" s="7">
        <v>3.3058747485398254</v>
      </c>
      <c r="R1062" s="7">
        <v>4.7361588891009285</v>
      </c>
      <c r="S1062" s="7">
        <v>2.0095160659168108</v>
      </c>
      <c r="T1062" s="7">
        <v>3.1910927462249719</v>
      </c>
      <c r="U1062" s="7">
        <v>1.5206731463369665</v>
      </c>
    </row>
    <row r="1063" spans="1:21" x14ac:dyDescent="0.35">
      <c r="A1063" s="2">
        <v>50001004</v>
      </c>
      <c r="B1063" s="2" t="s">
        <v>509</v>
      </c>
      <c r="C1063" s="2" t="s">
        <v>681</v>
      </c>
      <c r="D1063" s="2" t="str">
        <f t="shared" si="16"/>
        <v>Lynparzacomp_1</v>
      </c>
      <c r="E1063" s="2" t="s">
        <v>677</v>
      </c>
      <c r="F1063" s="7">
        <v>2.1752655031066435</v>
      </c>
      <c r="G1063" s="7">
        <v>4.3781248570483235</v>
      </c>
      <c r="H1063" s="7">
        <v>3.9873328086087643</v>
      </c>
      <c r="I1063" s="7">
        <v>2.4622080388801257</v>
      </c>
      <c r="J1063" s="7">
        <v>5.9984918050102634</v>
      </c>
      <c r="K1063" s="7">
        <v>1.8285603868653908</v>
      </c>
      <c r="L1063" s="7">
        <v>4.223075293691597</v>
      </c>
      <c r="M1063" s="7">
        <v>4.9220969688456826</v>
      </c>
      <c r="N1063" s="7">
        <v>3.5832319373593542</v>
      </c>
      <c r="O1063" s="7">
        <v>5.8862234510314488</v>
      </c>
      <c r="P1063" s="7">
        <v>1.6246791800201272</v>
      </c>
      <c r="Q1063" s="7">
        <v>2.6095306597702885</v>
      </c>
      <c r="R1063" s="7">
        <v>4.8047961332989955</v>
      </c>
      <c r="S1063" s="7">
        <v>3.7462832969416668</v>
      </c>
      <c r="T1063" s="7">
        <v>3.9446930140365977</v>
      </c>
      <c r="U1063" s="7">
        <v>5.9858042883751974</v>
      </c>
    </row>
    <row r="1064" spans="1:21" x14ac:dyDescent="0.35">
      <c r="A1064" s="2">
        <v>50001004</v>
      </c>
      <c r="B1064" s="2" t="s">
        <v>540</v>
      </c>
      <c r="C1064" s="2" t="s">
        <v>681</v>
      </c>
      <c r="D1064" s="2" t="str">
        <f t="shared" si="16"/>
        <v>Lynparzacomp_1</v>
      </c>
      <c r="E1064" s="2" t="s">
        <v>677</v>
      </c>
      <c r="F1064" s="7">
        <v>1.4516523137330399</v>
      </c>
      <c r="G1064" s="7">
        <v>4.0394741529440363</v>
      </c>
      <c r="H1064" s="7">
        <v>1.9393797974689018</v>
      </c>
      <c r="I1064" s="7">
        <v>4.0222257116244133</v>
      </c>
      <c r="J1064" s="7">
        <v>4.8897936315386383</v>
      </c>
      <c r="K1064" s="7">
        <v>5.1014322290777399</v>
      </c>
      <c r="L1064" s="7">
        <v>3.141205843855527</v>
      </c>
      <c r="M1064" s="7">
        <v>2.9132127571136528</v>
      </c>
      <c r="N1064" s="7">
        <v>4.6073028739594841</v>
      </c>
      <c r="O1064" s="7">
        <v>3.2076353768916679</v>
      </c>
      <c r="P1064" s="7">
        <v>3.9930832551018027</v>
      </c>
      <c r="Q1064" s="7">
        <v>5.9160316202494547</v>
      </c>
      <c r="R1064" s="7">
        <v>2.2664892747790555</v>
      </c>
      <c r="S1064" s="7">
        <v>5.7981660117554146</v>
      </c>
      <c r="T1064" s="7">
        <v>2.2134458873591885</v>
      </c>
      <c r="U1064" s="7">
        <v>1.649841766270985</v>
      </c>
    </row>
    <row r="1065" spans="1:21" x14ac:dyDescent="0.35">
      <c r="A1065" s="2">
        <v>50001005</v>
      </c>
      <c r="B1065" s="2" t="s">
        <v>603</v>
      </c>
      <c r="C1065" s="2" t="s">
        <v>681</v>
      </c>
      <c r="D1065" s="2" t="str">
        <f t="shared" si="16"/>
        <v>Lynparzacomp_1</v>
      </c>
      <c r="E1065" s="2" t="s">
        <v>677</v>
      </c>
      <c r="F1065" s="7">
        <v>1.8131765369242809</v>
      </c>
      <c r="G1065" s="7">
        <v>3.3777688049537775</v>
      </c>
      <c r="H1065" s="7">
        <v>3.072906636656533</v>
      </c>
      <c r="I1065" s="7">
        <v>5.6211226249350208</v>
      </c>
      <c r="J1065" s="7">
        <v>4.6945445741585745</v>
      </c>
      <c r="K1065" s="7">
        <v>1.9439656775027765</v>
      </c>
      <c r="L1065" s="7">
        <v>5.4506417621324408</v>
      </c>
      <c r="M1065" s="7">
        <v>2.2041919681680695</v>
      </c>
      <c r="N1065" s="7">
        <v>2.7346263396370825</v>
      </c>
      <c r="O1065" s="7">
        <v>2.0957765669258426</v>
      </c>
      <c r="P1065" s="7">
        <v>4.8417620319470638</v>
      </c>
      <c r="Q1065" s="7">
        <v>1.037854829927118</v>
      </c>
      <c r="R1065" s="7">
        <v>4.3133278791286829</v>
      </c>
      <c r="S1065" s="7">
        <v>4.6947066598324687</v>
      </c>
      <c r="T1065" s="7">
        <v>4.6384194936496383</v>
      </c>
      <c r="U1065" s="7">
        <v>2.9478718045437109</v>
      </c>
    </row>
    <row r="1066" spans="1:21" x14ac:dyDescent="0.35">
      <c r="A1066" s="2">
        <v>50001001</v>
      </c>
      <c r="B1066" s="2" t="s">
        <v>642</v>
      </c>
      <c r="C1066" s="2" t="s">
        <v>681</v>
      </c>
      <c r="D1066" s="2" t="str">
        <f t="shared" si="16"/>
        <v>Lynparzacomp_1</v>
      </c>
      <c r="E1066" s="2" t="s">
        <v>677</v>
      </c>
      <c r="F1066" s="7">
        <v>3.5839283967770816</v>
      </c>
      <c r="G1066" s="7">
        <v>1.4844728868925727</v>
      </c>
      <c r="H1066" s="7">
        <v>5.3797133873466541</v>
      </c>
      <c r="I1066" s="7">
        <v>2.0541857848568195</v>
      </c>
      <c r="J1066" s="7">
        <v>1.327476820125661</v>
      </c>
      <c r="K1066" s="7">
        <v>1.3973378513884138</v>
      </c>
      <c r="L1066" s="7">
        <v>5.5729312729929692</v>
      </c>
      <c r="M1066" s="7">
        <v>2.4386538109379678</v>
      </c>
      <c r="N1066" s="7">
        <v>2.2445329260276177</v>
      </c>
      <c r="O1066" s="7">
        <v>5.9098326178070426</v>
      </c>
      <c r="P1066" s="7">
        <v>5.4289757444534423</v>
      </c>
      <c r="Q1066" s="7">
        <v>5.7663980486517064</v>
      </c>
      <c r="R1066" s="7">
        <v>3.2815216017580973</v>
      </c>
      <c r="S1066" s="7">
        <v>5.7971947460703266</v>
      </c>
      <c r="T1066" s="7">
        <v>3.7625909425012778</v>
      </c>
      <c r="U1066" s="7">
        <v>4.147490505828765</v>
      </c>
    </row>
    <row r="1067" spans="1:21" x14ac:dyDescent="0.35">
      <c r="A1067" s="2">
        <v>50001001</v>
      </c>
      <c r="B1067" s="2" t="s">
        <v>648</v>
      </c>
      <c r="C1067" s="2" t="s">
        <v>681</v>
      </c>
      <c r="D1067" s="2" t="str">
        <f t="shared" si="16"/>
        <v>Lynparzacomp_1</v>
      </c>
      <c r="E1067" s="2" t="s">
        <v>677</v>
      </c>
      <c r="F1067" s="7">
        <v>1.6099116667897033</v>
      </c>
      <c r="G1067" s="7">
        <v>5.9451098798912891</v>
      </c>
      <c r="H1067" s="7">
        <v>2.8463966982074629</v>
      </c>
      <c r="I1067" s="7">
        <v>5.5566880616267404</v>
      </c>
      <c r="J1067" s="7">
        <v>2.250702006992777</v>
      </c>
      <c r="K1067" s="7">
        <v>2.618141679249629</v>
      </c>
      <c r="L1067" s="7">
        <v>3.8191733284418063</v>
      </c>
      <c r="M1067" s="7">
        <v>1.6907777953512242</v>
      </c>
      <c r="N1067" s="7">
        <v>2.532446447680103</v>
      </c>
      <c r="O1067" s="7">
        <v>1.8508368707613057</v>
      </c>
      <c r="P1067" s="7">
        <v>4.3449306318715983</v>
      </c>
      <c r="Q1067" s="7">
        <v>1.0698237458359632</v>
      </c>
      <c r="R1067" s="7">
        <v>1.4024848366867455</v>
      </c>
      <c r="S1067" s="7">
        <v>2.0214488091746441</v>
      </c>
      <c r="T1067" s="7">
        <v>5.9519402572901763</v>
      </c>
      <c r="U1067" s="7">
        <v>1.7640889136040743</v>
      </c>
    </row>
    <row r="1068" spans="1:21" x14ac:dyDescent="0.35">
      <c r="A1068" s="2">
        <v>50001001</v>
      </c>
      <c r="B1068" s="2" t="s">
        <v>35</v>
      </c>
      <c r="C1068" s="2" t="s">
        <v>681</v>
      </c>
      <c r="D1068" s="2" t="str">
        <f t="shared" si="16"/>
        <v>Lynparzacomp_1</v>
      </c>
      <c r="E1068" s="2" t="s">
        <v>677</v>
      </c>
      <c r="F1068" s="7">
        <v>2.5262531802485899</v>
      </c>
      <c r="G1068" s="7">
        <v>5.492215685553103</v>
      </c>
      <c r="H1068" s="7">
        <v>3.9211540970895831</v>
      </c>
      <c r="I1068" s="7">
        <v>2.3297153094505543</v>
      </c>
      <c r="J1068" s="7">
        <v>5.33092139656251</v>
      </c>
      <c r="K1068" s="7">
        <v>2.9083023135337829</v>
      </c>
      <c r="L1068" s="7">
        <v>3.5147102534238304</v>
      </c>
      <c r="M1068" s="7">
        <v>2.8880002233534179</v>
      </c>
      <c r="N1068" s="7">
        <v>3.6525237409490408</v>
      </c>
      <c r="O1068" s="7">
        <v>5.2012752651829315</v>
      </c>
      <c r="P1068" s="7">
        <v>2.4979414784093228</v>
      </c>
      <c r="Q1068" s="7">
        <v>2.6035874387039808</v>
      </c>
      <c r="R1068" s="7">
        <v>5.2767693630222094</v>
      </c>
      <c r="S1068" s="7">
        <v>5.7492044817549139</v>
      </c>
      <c r="T1068" s="7">
        <v>1.508244866916288</v>
      </c>
      <c r="U1068" s="7">
        <v>4.4073096840621586</v>
      </c>
    </row>
    <row r="1069" spans="1:21" x14ac:dyDescent="0.35">
      <c r="A1069" s="2">
        <v>50001002</v>
      </c>
      <c r="B1069" s="2" t="s">
        <v>52</v>
      </c>
      <c r="C1069" s="2" t="s">
        <v>681</v>
      </c>
      <c r="D1069" s="2" t="str">
        <f t="shared" si="16"/>
        <v>Lynparzacomp_1</v>
      </c>
      <c r="E1069" s="2" t="s">
        <v>677</v>
      </c>
      <c r="F1069" s="7">
        <v>2.2739924809820709</v>
      </c>
      <c r="G1069" s="7">
        <v>2.6977114113493541</v>
      </c>
      <c r="H1069" s="7">
        <v>2.6363572797463428</v>
      </c>
      <c r="I1069" s="7">
        <v>2.4598416433951464</v>
      </c>
      <c r="J1069" s="7">
        <v>3.5496876770480812</v>
      </c>
      <c r="K1069" s="7">
        <v>5.2221551852984955</v>
      </c>
      <c r="L1069" s="7">
        <v>3.4761024214733629</v>
      </c>
      <c r="M1069" s="7">
        <v>1.6006004819994395</v>
      </c>
      <c r="N1069" s="7">
        <v>4.1873984833018252</v>
      </c>
      <c r="O1069" s="7">
        <v>5.3688040589011701</v>
      </c>
      <c r="P1069" s="7">
        <v>5.073981943644025</v>
      </c>
      <c r="Q1069" s="7">
        <v>5.4140361136260768</v>
      </c>
      <c r="R1069" s="7">
        <v>5.0330638592140602</v>
      </c>
      <c r="S1069" s="7">
        <v>4.0576233161781845</v>
      </c>
      <c r="T1069" s="7">
        <v>2.91091496237632</v>
      </c>
      <c r="U1069" s="7">
        <v>1.0883406402580027</v>
      </c>
    </row>
    <row r="1070" spans="1:21" x14ac:dyDescent="0.35">
      <c r="A1070" s="2">
        <v>50001002</v>
      </c>
      <c r="B1070" s="2" t="s">
        <v>79</v>
      </c>
      <c r="C1070" s="2" t="s">
        <v>681</v>
      </c>
      <c r="D1070" s="2" t="str">
        <f t="shared" si="16"/>
        <v>Lynparzacomp_1</v>
      </c>
      <c r="E1070" s="2" t="s">
        <v>677</v>
      </c>
      <c r="F1070" s="7">
        <v>1.7938015351570651</v>
      </c>
      <c r="G1070" s="7">
        <v>3.1878462511012784</v>
      </c>
      <c r="H1070" s="7">
        <v>3.3548300259802502</v>
      </c>
      <c r="I1070" s="7">
        <v>5.4886351123463353</v>
      </c>
      <c r="J1070" s="7">
        <v>3.0821392176475984</v>
      </c>
      <c r="K1070" s="7">
        <v>1.0698039096847096</v>
      </c>
      <c r="L1070" s="7">
        <v>2.6849982624631141</v>
      </c>
      <c r="M1070" s="7">
        <v>3.6018958119053801</v>
      </c>
      <c r="N1070" s="7">
        <v>2.6235777124819881</v>
      </c>
      <c r="O1070" s="7">
        <v>5.095339531955311</v>
      </c>
      <c r="P1070" s="7">
        <v>2.295897458058052</v>
      </c>
      <c r="Q1070" s="7">
        <v>1.2069023497269877</v>
      </c>
      <c r="R1070" s="7">
        <v>3.1277289238314263</v>
      </c>
      <c r="S1070" s="7">
        <v>4.3720441818752445</v>
      </c>
      <c r="T1070" s="7">
        <v>3.0006435590280223</v>
      </c>
      <c r="U1070" s="7">
        <v>1.9361638996077399</v>
      </c>
    </row>
    <row r="1071" spans="1:21" x14ac:dyDescent="0.35">
      <c r="A1071" s="2">
        <v>50001002</v>
      </c>
      <c r="B1071" s="2" t="s">
        <v>81</v>
      </c>
      <c r="C1071" s="2" t="s">
        <v>681</v>
      </c>
      <c r="D1071" s="2" t="str">
        <f t="shared" si="16"/>
        <v>Lynparzacomp_1</v>
      </c>
      <c r="E1071" s="2" t="s">
        <v>677</v>
      </c>
      <c r="F1071" s="7">
        <v>1.1416596468087179</v>
      </c>
      <c r="G1071" s="7">
        <v>5.2296027797052167</v>
      </c>
      <c r="H1071" s="7">
        <v>1.7576092923909117</v>
      </c>
      <c r="I1071" s="7">
        <v>4.854326504765023</v>
      </c>
      <c r="J1071" s="7">
        <v>4.1694587797835378</v>
      </c>
      <c r="K1071" s="7">
        <v>5.9008063632131895</v>
      </c>
      <c r="L1071" s="7">
        <v>2.3959549190668028</v>
      </c>
      <c r="M1071" s="7">
        <v>5.3791707170521654</v>
      </c>
      <c r="N1071" s="7">
        <v>1.0460844390822472</v>
      </c>
      <c r="O1071" s="7">
        <v>5.8519694523566965</v>
      </c>
      <c r="P1071" s="7">
        <v>1.9129687685002321</v>
      </c>
      <c r="Q1071" s="7">
        <v>4.1265597817941879</v>
      </c>
      <c r="R1071" s="7">
        <v>2.8275136027476306</v>
      </c>
      <c r="S1071" s="7">
        <v>4.0002855397424062</v>
      </c>
      <c r="T1071" s="7">
        <v>4.3663414826132314</v>
      </c>
      <c r="U1071" s="7">
        <v>4.3959954636954839</v>
      </c>
    </row>
    <row r="1072" spans="1:21" x14ac:dyDescent="0.35">
      <c r="A1072" s="2">
        <v>50001003</v>
      </c>
      <c r="B1072" s="2" t="s">
        <v>104</v>
      </c>
      <c r="C1072" s="2" t="s">
        <v>681</v>
      </c>
      <c r="D1072" s="2" t="str">
        <f t="shared" si="16"/>
        <v>Lynparzacomp_1</v>
      </c>
      <c r="E1072" s="2" t="s">
        <v>677</v>
      </c>
      <c r="F1072" s="7">
        <v>3.0200588312029577</v>
      </c>
      <c r="G1072" s="7">
        <v>1.1616370251795001</v>
      </c>
      <c r="H1072" s="7">
        <v>2.3964786869975239</v>
      </c>
      <c r="I1072" s="7">
        <v>4.6980546502774532</v>
      </c>
      <c r="J1072" s="7">
        <v>4.2633202838387119</v>
      </c>
      <c r="K1072" s="7">
        <v>4.4108694879968224</v>
      </c>
      <c r="L1072" s="7">
        <v>5.7097782097937717</v>
      </c>
      <c r="M1072" s="7">
        <v>1.8638795491247595</v>
      </c>
      <c r="N1072" s="7">
        <v>3.4623992067819787</v>
      </c>
      <c r="O1072" s="7">
        <v>4.1570824554377941</v>
      </c>
      <c r="P1072" s="7">
        <v>1.3639303884018532</v>
      </c>
      <c r="Q1072" s="7">
        <v>4.4659316813453787</v>
      </c>
      <c r="R1072" s="7">
        <v>5.0143635374755844</v>
      </c>
      <c r="S1072" s="7">
        <v>5.366764445515261</v>
      </c>
      <c r="T1072" s="7">
        <v>5.0346042287130173</v>
      </c>
      <c r="U1072" s="7">
        <v>1.6674632544126631</v>
      </c>
    </row>
    <row r="1073" spans="1:21" x14ac:dyDescent="0.35">
      <c r="A1073" s="2">
        <v>50001003</v>
      </c>
      <c r="B1073" s="2" t="s">
        <v>139</v>
      </c>
      <c r="C1073" s="2" t="s">
        <v>681</v>
      </c>
      <c r="D1073" s="2" t="str">
        <f t="shared" si="16"/>
        <v>Lynparzacomp_1</v>
      </c>
      <c r="E1073" s="2" t="s">
        <v>677</v>
      </c>
      <c r="F1073" s="7">
        <v>2.3137772815765949</v>
      </c>
      <c r="G1073" s="7">
        <v>5.5327111675968119</v>
      </c>
      <c r="H1073" s="7">
        <v>4.4090802494178982</v>
      </c>
      <c r="I1073" s="7">
        <v>3.9244096939504396</v>
      </c>
      <c r="J1073" s="7">
        <v>4.9922223706788547</v>
      </c>
      <c r="K1073" s="7">
        <v>1.6578180062216759</v>
      </c>
      <c r="L1073" s="7">
        <v>1.8083166410493332</v>
      </c>
      <c r="M1073" s="7">
        <v>2.4547893355442665</v>
      </c>
      <c r="N1073" s="7">
        <v>2.8878258635022052</v>
      </c>
      <c r="O1073" s="7">
        <v>1.5040709122140972</v>
      </c>
      <c r="P1073" s="7">
        <v>1.1796792542987982</v>
      </c>
      <c r="Q1073" s="7">
        <v>1.9305175541086674</v>
      </c>
      <c r="R1073" s="7">
        <v>4.6525088857961592</v>
      </c>
      <c r="S1073" s="7">
        <v>5.4237978614154594</v>
      </c>
      <c r="T1073" s="7">
        <v>1.6544203621193607</v>
      </c>
      <c r="U1073" s="7">
        <v>3.0689165772672955</v>
      </c>
    </row>
    <row r="1074" spans="1:21" x14ac:dyDescent="0.35">
      <c r="A1074" s="2">
        <v>50001003</v>
      </c>
      <c r="B1074" s="2" t="s">
        <v>149</v>
      </c>
      <c r="C1074" s="2" t="s">
        <v>681</v>
      </c>
      <c r="D1074" s="2" t="str">
        <f t="shared" si="16"/>
        <v>Lynparzacomp_1</v>
      </c>
      <c r="E1074" s="2" t="s">
        <v>677</v>
      </c>
      <c r="F1074" s="7">
        <v>5.8459945684107657</v>
      </c>
      <c r="G1074" s="7">
        <v>2.8438375093860904</v>
      </c>
      <c r="H1074" s="7">
        <v>4.5957457842804077</v>
      </c>
      <c r="I1074" s="7">
        <v>3.2971617970173752</v>
      </c>
      <c r="J1074" s="7">
        <v>4.2946042880865374</v>
      </c>
      <c r="K1074" s="7">
        <v>3.3524921462987987</v>
      </c>
      <c r="L1074" s="7">
        <v>4.2243738579569143</v>
      </c>
      <c r="M1074" s="7">
        <v>1.9165492379149485</v>
      </c>
      <c r="N1074" s="7">
        <v>3.4325643467514606</v>
      </c>
      <c r="O1074" s="7">
        <v>2.2713150027386919</v>
      </c>
      <c r="P1074" s="7">
        <v>5.4285576097374415</v>
      </c>
      <c r="Q1074" s="7">
        <v>4.5022574781031706</v>
      </c>
      <c r="R1074" s="7">
        <v>3.7232447926459384</v>
      </c>
      <c r="S1074" s="7">
        <v>5.9539762350515186</v>
      </c>
      <c r="T1074" s="7">
        <v>3.4527315819128996</v>
      </c>
      <c r="U1074" s="7">
        <v>1.1520371189076943</v>
      </c>
    </row>
    <row r="1075" spans="1:21" x14ac:dyDescent="0.35">
      <c r="A1075" s="2">
        <v>50001004</v>
      </c>
      <c r="B1075" s="2" t="s">
        <v>168</v>
      </c>
      <c r="C1075" s="2" t="s">
        <v>681</v>
      </c>
      <c r="D1075" s="2" t="str">
        <f t="shared" si="16"/>
        <v>Lynparzacomp_1</v>
      </c>
      <c r="E1075" s="2" t="s">
        <v>677</v>
      </c>
      <c r="F1075" s="7">
        <v>4.3026410206979557</v>
      </c>
      <c r="G1075" s="7">
        <v>4.8514643427724646</v>
      </c>
      <c r="H1075" s="7">
        <v>4.7177793171255971</v>
      </c>
      <c r="I1075" s="7">
        <v>5.2677896246750464</v>
      </c>
      <c r="J1075" s="7">
        <v>3.8994630356537572</v>
      </c>
      <c r="K1075" s="7">
        <v>3.821040525600587</v>
      </c>
      <c r="L1075" s="7">
        <v>2.7480767369937826</v>
      </c>
      <c r="M1075" s="7">
        <v>5.9953181180650681</v>
      </c>
      <c r="N1075" s="7">
        <v>4.463374771110928</v>
      </c>
      <c r="O1075" s="7">
        <v>4.0852303366503069</v>
      </c>
      <c r="P1075" s="7">
        <v>5.1214282356612424</v>
      </c>
      <c r="Q1075" s="7">
        <v>3.5783476484265546</v>
      </c>
      <c r="R1075" s="7">
        <v>3.2095946380708043</v>
      </c>
      <c r="S1075" s="7">
        <v>3.8234693566192579</v>
      </c>
      <c r="T1075" s="7">
        <v>2.40619281099374</v>
      </c>
      <c r="U1075" s="7">
        <v>2.6888369072700185</v>
      </c>
    </row>
    <row r="1076" spans="1:21" x14ac:dyDescent="0.35">
      <c r="A1076" s="2">
        <v>50001004</v>
      </c>
      <c r="B1076" s="2" t="s">
        <v>194</v>
      </c>
      <c r="C1076" s="2" t="s">
        <v>681</v>
      </c>
      <c r="D1076" s="2" t="str">
        <f t="shared" si="16"/>
        <v>Lynparzacomp_1</v>
      </c>
      <c r="E1076" s="2" t="s">
        <v>677</v>
      </c>
      <c r="F1076" s="7">
        <v>2.3403064103004425</v>
      </c>
      <c r="G1076" s="7">
        <v>2.6398945623819996</v>
      </c>
      <c r="H1076" s="7">
        <v>3.3116807942597015</v>
      </c>
      <c r="I1076" s="7">
        <v>1.0786074408279402</v>
      </c>
      <c r="J1076" s="7">
        <v>4.2215976925529963</v>
      </c>
      <c r="K1076" s="7">
        <v>3.2857238693449426</v>
      </c>
      <c r="L1076" s="7">
        <v>4.3898405992718841</v>
      </c>
      <c r="M1076" s="7">
        <v>5.8439332739163508</v>
      </c>
      <c r="N1076" s="7">
        <v>2.0570407256911105</v>
      </c>
      <c r="O1076" s="7">
        <v>1.0112946883712497</v>
      </c>
      <c r="P1076" s="7">
        <v>3.1600424650968026</v>
      </c>
      <c r="Q1076" s="7">
        <v>5.2092612753533905</v>
      </c>
      <c r="R1076" s="7">
        <v>2.1712553311933114</v>
      </c>
      <c r="S1076" s="7">
        <v>5.1793226993622401</v>
      </c>
      <c r="T1076" s="7">
        <v>3.7962600541724907</v>
      </c>
      <c r="U1076" s="7">
        <v>4.219441153363837</v>
      </c>
    </row>
    <row r="1077" spans="1:21" x14ac:dyDescent="0.35">
      <c r="A1077" s="2">
        <v>50001005</v>
      </c>
      <c r="B1077" s="2" t="s">
        <v>232</v>
      </c>
      <c r="C1077" s="2" t="s">
        <v>681</v>
      </c>
      <c r="D1077" s="2" t="str">
        <f t="shared" si="16"/>
        <v>Lynparzacomp_1</v>
      </c>
      <c r="E1077" s="2" t="s">
        <v>677</v>
      </c>
      <c r="F1077" s="7">
        <v>4.0517663519958509</v>
      </c>
      <c r="G1077" s="7">
        <v>4.6388244933522031</v>
      </c>
      <c r="H1077" s="7">
        <v>3.1461952078374646</v>
      </c>
      <c r="I1077" s="7">
        <v>4.5032564508682507</v>
      </c>
      <c r="J1077" s="7">
        <v>2.1023283479028958</v>
      </c>
      <c r="K1077" s="7">
        <v>3.7199669345523745</v>
      </c>
      <c r="L1077" s="7">
        <v>1.2122091424395331</v>
      </c>
      <c r="M1077" s="7">
        <v>5.3792439106947336</v>
      </c>
      <c r="N1077" s="7">
        <v>3.3233863681016853</v>
      </c>
      <c r="O1077" s="7">
        <v>4.1712980871516718</v>
      </c>
      <c r="P1077" s="7">
        <v>2.7702810091610885</v>
      </c>
      <c r="Q1077" s="7">
        <v>5.7153109374570263</v>
      </c>
      <c r="R1077" s="7">
        <v>2.7037223165024757</v>
      </c>
      <c r="S1077" s="7">
        <v>1.8571691207898731</v>
      </c>
      <c r="T1077" s="7">
        <v>4.4751271685418024</v>
      </c>
      <c r="U1077" s="7">
        <v>4.2751418241132031</v>
      </c>
    </row>
    <row r="1078" spans="1:21" x14ac:dyDescent="0.35">
      <c r="A1078" s="2">
        <v>50001001</v>
      </c>
      <c r="B1078" s="2" t="s">
        <v>255</v>
      </c>
      <c r="C1078" s="2" t="s">
        <v>681</v>
      </c>
      <c r="D1078" s="2" t="str">
        <f t="shared" si="16"/>
        <v>Lynparzacomp_1</v>
      </c>
      <c r="E1078" s="2" t="s">
        <v>677</v>
      </c>
      <c r="F1078" s="7">
        <v>2.8944145728858452</v>
      </c>
      <c r="G1078" s="7">
        <v>4.9388374612906842</v>
      </c>
      <c r="H1078" s="7">
        <v>4.8718549587592541</v>
      </c>
      <c r="I1078" s="7">
        <v>2.7152345553818815</v>
      </c>
      <c r="J1078" s="7">
        <v>2.7880045507521727</v>
      </c>
      <c r="K1078" s="7">
        <v>1.106431968186306</v>
      </c>
      <c r="L1078" s="7">
        <v>1.0973431226515291</v>
      </c>
      <c r="M1078" s="7">
        <v>2.2289822273502158</v>
      </c>
      <c r="N1078" s="7">
        <v>5.8032396422131054</v>
      </c>
      <c r="O1078" s="7">
        <v>4.2253753802599077</v>
      </c>
      <c r="P1078" s="7">
        <v>5.4388523642615114</v>
      </c>
      <c r="Q1078" s="7">
        <v>1.4254829451759212</v>
      </c>
      <c r="R1078" s="7">
        <v>5.1738971944221728</v>
      </c>
      <c r="S1078" s="7">
        <v>5.5021169583740104</v>
      </c>
      <c r="T1078" s="7">
        <v>3.6823053424605514</v>
      </c>
      <c r="U1078" s="7">
        <v>4.1660600011091207</v>
      </c>
    </row>
    <row r="1079" spans="1:21" x14ac:dyDescent="0.35">
      <c r="A1079" s="2">
        <v>50001001</v>
      </c>
      <c r="B1079" s="2" t="s">
        <v>259</v>
      </c>
      <c r="C1079" s="2" t="s">
        <v>681</v>
      </c>
      <c r="D1079" s="2" t="str">
        <f t="shared" si="16"/>
        <v>Lynparzacomp_1</v>
      </c>
      <c r="E1079" s="2" t="s">
        <v>677</v>
      </c>
      <c r="F1079" s="7">
        <v>3.7803564172324426</v>
      </c>
      <c r="G1079" s="7">
        <v>5.4087106165890972</v>
      </c>
      <c r="H1079" s="7">
        <v>2.526477291692355</v>
      </c>
      <c r="I1079" s="7">
        <v>3.4251379322769631</v>
      </c>
      <c r="J1079" s="7">
        <v>5.1882794937691985</v>
      </c>
      <c r="K1079" s="7">
        <v>1.7796778576937813</v>
      </c>
      <c r="L1079" s="7">
        <v>5.4478579905941444</v>
      </c>
      <c r="M1079" s="7">
        <v>3.4127412716413104</v>
      </c>
      <c r="N1079" s="7">
        <v>3.131722828745573</v>
      </c>
      <c r="O1079" s="7">
        <v>2.4201610096891599</v>
      </c>
      <c r="P1079" s="7">
        <v>4.8065594303208412</v>
      </c>
      <c r="Q1079" s="7">
        <v>3.6871530553198211</v>
      </c>
      <c r="R1079" s="7">
        <v>4.0093883379144684</v>
      </c>
      <c r="S1079" s="7">
        <v>3.431631776180124</v>
      </c>
      <c r="T1079" s="7">
        <v>3.2598171260312774</v>
      </c>
      <c r="U1079" s="7">
        <v>5.5774483864103974</v>
      </c>
    </row>
    <row r="1080" spans="1:21" x14ac:dyDescent="0.35">
      <c r="A1080" s="2">
        <v>50001001</v>
      </c>
      <c r="B1080" s="2" t="s">
        <v>294</v>
      </c>
      <c r="C1080" s="2" t="s">
        <v>681</v>
      </c>
      <c r="D1080" s="2" t="str">
        <f t="shared" si="16"/>
        <v>Lynparzacomp_1</v>
      </c>
      <c r="E1080" s="2" t="s">
        <v>677</v>
      </c>
      <c r="F1080" s="7">
        <v>2.1357919876291587</v>
      </c>
      <c r="G1080" s="7">
        <v>3.2274193211633522</v>
      </c>
      <c r="H1080" s="7">
        <v>4.962368776793495</v>
      </c>
      <c r="I1080" s="7">
        <v>3.3237899407525142</v>
      </c>
      <c r="J1080" s="7">
        <v>3.1399675819436803</v>
      </c>
      <c r="K1080" s="7">
        <v>2.9514389693369214</v>
      </c>
      <c r="L1080" s="7">
        <v>2.8641097325425742</v>
      </c>
      <c r="M1080" s="7">
        <v>2.1746910016197951</v>
      </c>
      <c r="N1080" s="7">
        <v>1.1708505194665388</v>
      </c>
      <c r="O1080" s="7">
        <v>5.9350824493287311</v>
      </c>
      <c r="P1080" s="7">
        <v>5.6634124529810093</v>
      </c>
      <c r="Q1080" s="7">
        <v>4.6444897738545032</v>
      </c>
      <c r="R1080" s="7">
        <v>4.6559462785338921</v>
      </c>
      <c r="S1080" s="7">
        <v>3.5358993080375223</v>
      </c>
      <c r="T1080" s="7">
        <v>5.2150357878914599</v>
      </c>
      <c r="U1080" s="7">
        <v>1.6145252557374781</v>
      </c>
    </row>
    <row r="1081" spans="1:21" x14ac:dyDescent="0.35">
      <c r="A1081" s="2">
        <v>50001002</v>
      </c>
      <c r="B1081" s="2" t="s">
        <v>311</v>
      </c>
      <c r="C1081" s="2" t="s">
        <v>681</v>
      </c>
      <c r="D1081" s="2" t="str">
        <f t="shared" si="16"/>
        <v>Lynparzacomp_1</v>
      </c>
      <c r="E1081" s="2" t="s">
        <v>677</v>
      </c>
      <c r="F1081" s="7">
        <v>4.856450826663818</v>
      </c>
      <c r="G1081" s="7">
        <v>5.4586822309190044</v>
      </c>
      <c r="H1081" s="7">
        <v>3.021191401204935</v>
      </c>
      <c r="I1081" s="7">
        <v>2.6745872836091902</v>
      </c>
      <c r="J1081" s="7">
        <v>1.1893112042914957</v>
      </c>
      <c r="K1081" s="7">
        <v>1.7858620091123951</v>
      </c>
      <c r="L1081" s="7">
        <v>3.0842518687683818</v>
      </c>
      <c r="M1081" s="7">
        <v>5.5520985661825328</v>
      </c>
      <c r="N1081" s="7">
        <v>1.043451934132863</v>
      </c>
      <c r="O1081" s="7">
        <v>2.1831926957307424</v>
      </c>
      <c r="P1081" s="7">
        <v>4.3830758791426252</v>
      </c>
      <c r="Q1081" s="7">
        <v>4.4263151662672229</v>
      </c>
      <c r="R1081" s="7">
        <v>5.1589320325827375</v>
      </c>
      <c r="S1081" s="7">
        <v>2.8731835711024805</v>
      </c>
      <c r="T1081" s="7">
        <v>2.6064900096025503</v>
      </c>
      <c r="U1081" s="7">
        <v>1.7460885647753344</v>
      </c>
    </row>
    <row r="1082" spans="1:21" x14ac:dyDescent="0.35">
      <c r="A1082" s="2">
        <v>50001002</v>
      </c>
      <c r="B1082" s="2" t="s">
        <v>340</v>
      </c>
      <c r="C1082" s="2" t="s">
        <v>681</v>
      </c>
      <c r="D1082" s="2" t="str">
        <f t="shared" si="16"/>
        <v>Lynparzacomp_1</v>
      </c>
      <c r="E1082" s="2" t="s">
        <v>677</v>
      </c>
      <c r="F1082" s="7">
        <v>3.8961779934488892</v>
      </c>
      <c r="G1082" s="7">
        <v>1.426337515391509</v>
      </c>
      <c r="H1082" s="7">
        <v>1.9988954802954888</v>
      </c>
      <c r="I1082" s="7">
        <v>5.922267042257106</v>
      </c>
      <c r="J1082" s="7">
        <v>1.8108905694560331</v>
      </c>
      <c r="K1082" s="7">
        <v>3.7691312580248866</v>
      </c>
      <c r="L1082" s="7">
        <v>1.1365149508061196</v>
      </c>
      <c r="M1082" s="7">
        <v>1.0570776088337634</v>
      </c>
      <c r="N1082" s="7">
        <v>5.5362186058600908</v>
      </c>
      <c r="O1082" s="7">
        <v>4.825931556067097</v>
      </c>
      <c r="P1082" s="7">
        <v>5.1645181812464944</v>
      </c>
      <c r="Q1082" s="7">
        <v>1.7816373021043876</v>
      </c>
      <c r="R1082" s="7">
        <v>5.7441917332344747</v>
      </c>
      <c r="S1082" s="7">
        <v>5.5975567203856116</v>
      </c>
      <c r="T1082" s="7">
        <v>5.5504292063563039</v>
      </c>
      <c r="U1082" s="7">
        <v>4.7608561454625207</v>
      </c>
    </row>
    <row r="1083" spans="1:21" x14ac:dyDescent="0.35">
      <c r="A1083" s="2">
        <v>50001002</v>
      </c>
      <c r="B1083" s="2" t="s">
        <v>342</v>
      </c>
      <c r="C1083" s="2" t="s">
        <v>681</v>
      </c>
      <c r="D1083" s="2" t="str">
        <f t="shared" si="16"/>
        <v>Lynparzacomp_1</v>
      </c>
      <c r="E1083" s="2" t="s">
        <v>677</v>
      </c>
      <c r="F1083" s="7">
        <v>4.4565437254060356</v>
      </c>
      <c r="G1083" s="7">
        <v>3.150238889073858</v>
      </c>
      <c r="H1083" s="7">
        <v>5.3618824338364472</v>
      </c>
      <c r="I1083" s="7">
        <v>5.7825793623063753</v>
      </c>
      <c r="J1083" s="7">
        <v>4.0456182183375127</v>
      </c>
      <c r="K1083" s="7">
        <v>2.4514275267611025</v>
      </c>
      <c r="L1083" s="7">
        <v>2.968029068487652</v>
      </c>
      <c r="M1083" s="7">
        <v>3.8050759328299533</v>
      </c>
      <c r="N1083" s="7">
        <v>2.0512066529932005</v>
      </c>
      <c r="O1083" s="7">
        <v>4.6762479618498274</v>
      </c>
      <c r="P1083" s="7">
        <v>2.2203927857200014</v>
      </c>
      <c r="Q1083" s="7">
        <v>4.6409289161696652</v>
      </c>
      <c r="R1083" s="7">
        <v>5.3944574869316755</v>
      </c>
      <c r="S1083" s="7">
        <v>5.4762024952334141</v>
      </c>
      <c r="T1083" s="7">
        <v>4.6702931379240455</v>
      </c>
      <c r="U1083" s="7">
        <v>5.5150984247085368</v>
      </c>
    </row>
    <row r="1084" spans="1:21" x14ac:dyDescent="0.35">
      <c r="A1084" s="2">
        <v>50001003</v>
      </c>
      <c r="B1084" s="2" t="s">
        <v>365</v>
      </c>
      <c r="C1084" s="2" t="s">
        <v>681</v>
      </c>
      <c r="D1084" s="2" t="str">
        <f t="shared" si="16"/>
        <v>Lynparzacomp_1</v>
      </c>
      <c r="E1084" s="2" t="s">
        <v>677</v>
      </c>
      <c r="F1084" s="7">
        <v>2.6387595338341461</v>
      </c>
      <c r="G1084" s="7">
        <v>1.5914443257320521</v>
      </c>
      <c r="H1084" s="7">
        <v>5.6049626280952811</v>
      </c>
      <c r="I1084" s="7">
        <v>5.5422226567623305</v>
      </c>
      <c r="J1084" s="7">
        <v>3.8098434182844483</v>
      </c>
      <c r="K1084" s="7">
        <v>1.3898465892817602</v>
      </c>
      <c r="L1084" s="7">
        <v>2.0413865332213414</v>
      </c>
      <c r="M1084" s="7">
        <v>2.9230059709260359</v>
      </c>
      <c r="N1084" s="7">
        <v>3.3932131916264501</v>
      </c>
      <c r="O1084" s="7">
        <v>5.3638656679552206</v>
      </c>
      <c r="P1084" s="7">
        <v>2.8309174891608948</v>
      </c>
      <c r="Q1084" s="7">
        <v>2.1211084075386095</v>
      </c>
      <c r="R1084" s="7">
        <v>4.3757716892348943</v>
      </c>
      <c r="S1084" s="7">
        <v>4.1753463191118119</v>
      </c>
      <c r="T1084" s="7">
        <v>1.9579311688789285</v>
      </c>
      <c r="U1084" s="7">
        <v>3.7837870806312681</v>
      </c>
    </row>
    <row r="1085" spans="1:21" x14ac:dyDescent="0.35">
      <c r="A1085" s="2">
        <v>50001003</v>
      </c>
      <c r="B1085" s="2" t="s">
        <v>398</v>
      </c>
      <c r="C1085" s="2" t="s">
        <v>681</v>
      </c>
      <c r="D1085" s="2" t="str">
        <f t="shared" si="16"/>
        <v>Lynparzacomp_1</v>
      </c>
      <c r="E1085" s="2" t="s">
        <v>677</v>
      </c>
      <c r="F1085" s="7">
        <v>3.1183597959450831</v>
      </c>
      <c r="G1085" s="7">
        <v>1.556099500513199</v>
      </c>
      <c r="H1085" s="7">
        <v>2.5622131902858194</v>
      </c>
      <c r="I1085" s="7">
        <v>4.2738868661012397</v>
      </c>
      <c r="J1085" s="7">
        <v>1.4213421551173864</v>
      </c>
      <c r="K1085" s="7">
        <v>5.9839455444388321</v>
      </c>
      <c r="L1085" s="7">
        <v>5.1363449990398022</v>
      </c>
      <c r="M1085" s="7">
        <v>4.9109707482975677</v>
      </c>
      <c r="N1085" s="7">
        <v>1.5690979313518771</v>
      </c>
      <c r="O1085" s="7">
        <v>5.0682956877111423</v>
      </c>
      <c r="P1085" s="7">
        <v>1.2181501134564181</v>
      </c>
      <c r="Q1085" s="7">
        <v>5.0668615307563183</v>
      </c>
      <c r="R1085" s="7">
        <v>4.625285910337035</v>
      </c>
      <c r="S1085" s="7">
        <v>4.5233681806994035</v>
      </c>
      <c r="T1085" s="7">
        <v>5.3510600260028882</v>
      </c>
      <c r="U1085" s="7">
        <v>3.6255532658597578</v>
      </c>
    </row>
    <row r="1086" spans="1:21" x14ac:dyDescent="0.35">
      <c r="A1086" s="2">
        <v>50001003</v>
      </c>
      <c r="B1086" s="2" t="s">
        <v>411</v>
      </c>
      <c r="C1086" s="2" t="s">
        <v>681</v>
      </c>
      <c r="D1086" s="2" t="str">
        <f t="shared" si="16"/>
        <v>Lynparzacomp_1</v>
      </c>
      <c r="E1086" s="2" t="s">
        <v>677</v>
      </c>
      <c r="F1086" s="7">
        <v>2.622438536989689</v>
      </c>
      <c r="G1086" s="7">
        <v>1.4724941971598091</v>
      </c>
      <c r="H1086" s="7">
        <v>1.2589697758349661</v>
      </c>
      <c r="I1086" s="7">
        <v>5.9766154728582288</v>
      </c>
      <c r="J1086" s="7">
        <v>1.4490629931956045</v>
      </c>
      <c r="K1086" s="7">
        <v>3.1306314452413884</v>
      </c>
      <c r="L1086" s="7">
        <v>4.5669414752662671</v>
      </c>
      <c r="M1086" s="7">
        <v>4.3721341935184803</v>
      </c>
      <c r="N1086" s="7">
        <v>4.2907798137704667</v>
      </c>
      <c r="O1086" s="7">
        <v>5.1712048414898</v>
      </c>
      <c r="P1086" s="7">
        <v>3.861174084947482</v>
      </c>
      <c r="Q1086" s="7">
        <v>2.8465779356027867</v>
      </c>
      <c r="R1086" s="7">
        <v>5.0621511981117573</v>
      </c>
      <c r="S1086" s="7">
        <v>4.314785534931735</v>
      </c>
      <c r="T1086" s="7">
        <v>1.8997559458805502</v>
      </c>
      <c r="U1086" s="7">
        <v>1.768979884903525</v>
      </c>
    </row>
    <row r="1087" spans="1:21" x14ac:dyDescent="0.35">
      <c r="A1087" s="2">
        <v>50001004</v>
      </c>
      <c r="B1087" s="2" t="s">
        <v>427</v>
      </c>
      <c r="C1087" s="2" t="s">
        <v>681</v>
      </c>
      <c r="D1087" s="2" t="str">
        <f t="shared" si="16"/>
        <v>Lynparzacomp_1</v>
      </c>
      <c r="E1087" s="2" t="s">
        <v>677</v>
      </c>
      <c r="F1087" s="7">
        <v>4.7517695375171307</v>
      </c>
      <c r="G1087" s="7">
        <v>5.8816991506131462</v>
      </c>
      <c r="H1087" s="7">
        <v>5.430871034085321</v>
      </c>
      <c r="I1087" s="7">
        <v>2.7931130232955397</v>
      </c>
      <c r="J1087" s="7">
        <v>5.279740406689684</v>
      </c>
      <c r="K1087" s="7">
        <v>4.0781602671686503</v>
      </c>
      <c r="L1087" s="7">
        <v>3.4228064542768384</v>
      </c>
      <c r="M1087" s="7">
        <v>5.3321122031916115</v>
      </c>
      <c r="N1087" s="7">
        <v>5.4926822306751717</v>
      </c>
      <c r="O1087" s="7">
        <v>3.4156757950590726</v>
      </c>
      <c r="P1087" s="7">
        <v>4.5455583123430019</v>
      </c>
      <c r="Q1087" s="7">
        <v>3.6624020881469379</v>
      </c>
      <c r="R1087" s="7">
        <v>3.3542554960479527</v>
      </c>
      <c r="S1087" s="7">
        <v>1.5611132634451323</v>
      </c>
      <c r="T1087" s="7">
        <v>4.1541079533674896</v>
      </c>
      <c r="U1087" s="7">
        <v>4.6788123511385589</v>
      </c>
    </row>
    <row r="1088" spans="1:21" x14ac:dyDescent="0.35">
      <c r="A1088" s="2">
        <v>50001004</v>
      </c>
      <c r="B1088" s="2" t="s">
        <v>453</v>
      </c>
      <c r="C1088" s="2" t="s">
        <v>681</v>
      </c>
      <c r="D1088" s="2" t="str">
        <f t="shared" si="16"/>
        <v>Lynparzacomp_1</v>
      </c>
      <c r="E1088" s="2" t="s">
        <v>677</v>
      </c>
      <c r="F1088" s="7">
        <v>1.8110964319149701</v>
      </c>
      <c r="G1088" s="7">
        <v>1.0301758291861787</v>
      </c>
      <c r="H1088" s="7">
        <v>5.5394662629887588</v>
      </c>
      <c r="I1088" s="7">
        <v>4.7260046371037401</v>
      </c>
      <c r="J1088" s="7">
        <v>3.9738663895468376</v>
      </c>
      <c r="K1088" s="7">
        <v>2.1284792544781448</v>
      </c>
      <c r="L1088" s="7">
        <v>4.0721820898468382</v>
      </c>
      <c r="M1088" s="7">
        <v>1.6744551426427732</v>
      </c>
      <c r="N1088" s="7">
        <v>2.448219198961668</v>
      </c>
      <c r="O1088" s="7">
        <v>3.3728933316089273</v>
      </c>
      <c r="P1088" s="7">
        <v>5.3990399069893051</v>
      </c>
      <c r="Q1088" s="7">
        <v>3.0574728435476777</v>
      </c>
      <c r="R1088" s="7">
        <v>3.5612094409437889</v>
      </c>
      <c r="S1088" s="7">
        <v>5.6442671461378504</v>
      </c>
      <c r="T1088" s="7">
        <v>1.2289693848086194</v>
      </c>
      <c r="U1088" s="7">
        <v>2.8391989386913234</v>
      </c>
    </row>
    <row r="1089" spans="1:21" x14ac:dyDescent="0.35">
      <c r="A1089" s="2">
        <v>50001005</v>
      </c>
      <c r="B1089" s="2" t="s">
        <v>496</v>
      </c>
      <c r="C1089" s="2" t="s">
        <v>681</v>
      </c>
      <c r="D1089" s="2" t="str">
        <f t="shared" si="16"/>
        <v>Lynparzacomp_1</v>
      </c>
      <c r="E1089" s="2" t="s">
        <v>677</v>
      </c>
      <c r="F1089" s="7">
        <v>5.571587232693779</v>
      </c>
      <c r="G1089" s="7">
        <v>4.3526157818522888</v>
      </c>
      <c r="H1089" s="7">
        <v>3.2718682289779775</v>
      </c>
      <c r="I1089" s="7">
        <v>1.5716466532420488</v>
      </c>
      <c r="J1089" s="7">
        <v>3.3795543925181293</v>
      </c>
      <c r="K1089" s="7">
        <v>3.668684180907654</v>
      </c>
      <c r="L1089" s="7">
        <v>3.0794984116091912</v>
      </c>
      <c r="M1089" s="7">
        <v>4.8059723988021927</v>
      </c>
      <c r="N1089" s="7">
        <v>4.4117234089588599</v>
      </c>
      <c r="O1089" s="7">
        <v>3.8641173265527149</v>
      </c>
      <c r="P1089" s="7">
        <v>5.2260123468027846</v>
      </c>
      <c r="Q1089" s="7">
        <v>1.2105598044826258</v>
      </c>
      <c r="R1089" s="7">
        <v>2.5705232684774248</v>
      </c>
      <c r="S1089" s="7">
        <v>5.495737881836277</v>
      </c>
      <c r="T1089" s="7">
        <v>3.3004987468000535</v>
      </c>
      <c r="U1089" s="7">
        <v>2.3627409225772347</v>
      </c>
    </row>
    <row r="1090" spans="1:21" x14ac:dyDescent="0.35">
      <c r="A1090" s="2">
        <v>50001001</v>
      </c>
      <c r="B1090" s="2" t="s">
        <v>514</v>
      </c>
      <c r="C1090" s="2" t="s">
        <v>681</v>
      </c>
      <c r="D1090" s="2" t="str">
        <f t="shared" si="16"/>
        <v>Lynparzacomp_1</v>
      </c>
      <c r="E1090" s="2" t="s">
        <v>677</v>
      </c>
      <c r="F1090" s="7">
        <v>2.1270993413991972</v>
      </c>
      <c r="G1090" s="7">
        <v>5.7501850105172396</v>
      </c>
      <c r="H1090" s="7">
        <v>5.2204664001845877</v>
      </c>
      <c r="I1090" s="7">
        <v>1.8443364646067135</v>
      </c>
      <c r="J1090" s="7">
        <v>3.307390917439017</v>
      </c>
      <c r="K1090" s="7">
        <v>3.8863397258865864</v>
      </c>
      <c r="L1090" s="7">
        <v>1.6786912638371905</v>
      </c>
      <c r="M1090" s="7">
        <v>4.0033337564874723</v>
      </c>
      <c r="N1090" s="7">
        <v>3.3814253640224212</v>
      </c>
      <c r="O1090" s="7">
        <v>5.3169495239706821</v>
      </c>
      <c r="P1090" s="7">
        <v>4.7935593593090777</v>
      </c>
      <c r="Q1090" s="7">
        <v>1.4804399830618022</v>
      </c>
      <c r="R1090" s="7">
        <v>1.049109461613865</v>
      </c>
      <c r="S1090" s="7">
        <v>2.8256447451416884</v>
      </c>
      <c r="T1090" s="7">
        <v>4.6297768184908357</v>
      </c>
      <c r="U1090" s="7">
        <v>3.5566745832677071</v>
      </c>
    </row>
    <row r="1091" spans="1:21" x14ac:dyDescent="0.35">
      <c r="A1091" s="2">
        <v>50001001</v>
      </c>
      <c r="B1091" s="2" t="s">
        <v>521</v>
      </c>
      <c r="C1091" s="2" t="s">
        <v>681</v>
      </c>
      <c r="D1091" s="2" t="str">
        <f t="shared" ref="D1091:D1154" si="17">_xlfn.CONCAT(C1091,"comp_1")</f>
        <v>Lynparzacomp_1</v>
      </c>
      <c r="E1091" s="2" t="s">
        <v>677</v>
      </c>
      <c r="F1091" s="7">
        <v>5.7507320413127481</v>
      </c>
      <c r="G1091" s="7">
        <v>5.4155941737626669</v>
      </c>
      <c r="H1091" s="7">
        <v>4.8870574753841387</v>
      </c>
      <c r="I1091" s="7">
        <v>1.600325728248565</v>
      </c>
      <c r="J1091" s="7">
        <v>5.4525153093482865</v>
      </c>
      <c r="K1091" s="7">
        <v>2.3761808862204958</v>
      </c>
      <c r="L1091" s="7">
        <v>4.6649286347759054</v>
      </c>
      <c r="M1091" s="7">
        <v>5.4650658838051172</v>
      </c>
      <c r="N1091" s="7">
        <v>1.1106818237472447</v>
      </c>
      <c r="O1091" s="7">
        <v>5.7641712115052135</v>
      </c>
      <c r="P1091" s="7">
        <v>1.3289205947213234</v>
      </c>
      <c r="Q1091" s="7">
        <v>5.4331844647561027</v>
      </c>
      <c r="R1091" s="7">
        <v>1.4648616320356482</v>
      </c>
      <c r="S1091" s="7">
        <v>1.6130813715179242</v>
      </c>
      <c r="T1091" s="7">
        <v>5.4294137968268812</v>
      </c>
      <c r="U1091" s="7">
        <v>3.7505460322336788</v>
      </c>
    </row>
    <row r="1092" spans="1:21" x14ac:dyDescent="0.35">
      <c r="A1092" s="2">
        <v>50001001</v>
      </c>
      <c r="B1092" s="2" t="s">
        <v>556</v>
      </c>
      <c r="C1092" s="2" t="s">
        <v>681</v>
      </c>
      <c r="D1092" s="2" t="str">
        <f t="shared" si="17"/>
        <v>Lynparzacomp_1</v>
      </c>
      <c r="E1092" s="2" t="s">
        <v>677</v>
      </c>
      <c r="F1092" s="7">
        <v>1.9766144018196565</v>
      </c>
      <c r="G1092" s="7">
        <v>5.8906343648397623</v>
      </c>
      <c r="H1092" s="7">
        <v>1.4944826233836037</v>
      </c>
      <c r="I1092" s="7">
        <v>2.6684848606858846</v>
      </c>
      <c r="J1092" s="7">
        <v>1.0040132956902779</v>
      </c>
      <c r="K1092" s="7">
        <v>3.5049903007402188</v>
      </c>
      <c r="L1092" s="7">
        <v>2.4347367503476978</v>
      </c>
      <c r="M1092" s="7">
        <v>2.6817755299087254</v>
      </c>
      <c r="N1092" s="7">
        <v>5.2912200404608667</v>
      </c>
      <c r="O1092" s="7">
        <v>4.0263774592141646</v>
      </c>
      <c r="P1092" s="7">
        <v>1.264064916283731</v>
      </c>
      <c r="Q1092" s="7">
        <v>5.398075897106918</v>
      </c>
      <c r="R1092" s="7">
        <v>5.0198148401177898</v>
      </c>
      <c r="S1092" s="7">
        <v>4.9119136347235202</v>
      </c>
      <c r="T1092" s="7">
        <v>1.4168560076036005</v>
      </c>
      <c r="U1092" s="7">
        <v>1.0424107941749705</v>
      </c>
    </row>
    <row r="1093" spans="1:21" x14ac:dyDescent="0.35">
      <c r="A1093" s="2">
        <v>50001002</v>
      </c>
      <c r="B1093" s="2" t="s">
        <v>574</v>
      </c>
      <c r="C1093" s="2" t="s">
        <v>681</v>
      </c>
      <c r="D1093" s="2" t="str">
        <f t="shared" si="17"/>
        <v>Lynparzacomp_1</v>
      </c>
      <c r="E1093" s="2" t="s">
        <v>677</v>
      </c>
      <c r="F1093" s="7">
        <v>2.1486938403905333</v>
      </c>
      <c r="G1093" s="7">
        <v>2.852055366855593</v>
      </c>
      <c r="H1093" s="7">
        <v>3.8933655350919856</v>
      </c>
      <c r="I1093" s="7">
        <v>2.5716834850278927</v>
      </c>
      <c r="J1093" s="7">
        <v>2.2656252562358921</v>
      </c>
      <c r="K1093" s="7">
        <v>4.4442695020185568</v>
      </c>
      <c r="L1093" s="7">
        <v>4.1292739862075294</v>
      </c>
      <c r="M1093" s="7">
        <v>2.5206217969806395</v>
      </c>
      <c r="N1093" s="7">
        <v>4.5731960293000151</v>
      </c>
      <c r="O1093" s="7">
        <v>2.2115223783732709</v>
      </c>
      <c r="P1093" s="7">
        <v>4.2003922203483457</v>
      </c>
      <c r="Q1093" s="7">
        <v>2.2964794059025477</v>
      </c>
      <c r="R1093" s="7">
        <v>2.8616733358717021</v>
      </c>
      <c r="S1093" s="7">
        <v>4.5950132388765699</v>
      </c>
      <c r="T1093" s="7">
        <v>4.3472052399129684</v>
      </c>
      <c r="U1093" s="7">
        <v>4.6691818825265745</v>
      </c>
    </row>
    <row r="1094" spans="1:21" x14ac:dyDescent="0.35">
      <c r="A1094" s="2">
        <v>50001002</v>
      </c>
      <c r="B1094" s="2" t="s">
        <v>602</v>
      </c>
      <c r="C1094" s="2" t="s">
        <v>681</v>
      </c>
      <c r="D1094" s="2" t="str">
        <f t="shared" si="17"/>
        <v>Lynparzacomp_1</v>
      </c>
      <c r="E1094" s="2" t="s">
        <v>677</v>
      </c>
      <c r="F1094" s="7">
        <v>3.5400403057363445</v>
      </c>
      <c r="G1094" s="7">
        <v>1.455450214614401</v>
      </c>
      <c r="H1094" s="7">
        <v>3.4168685899596278</v>
      </c>
      <c r="I1094" s="7">
        <v>1.9480384373380613</v>
      </c>
      <c r="J1094" s="7">
        <v>4.4669015914703625</v>
      </c>
      <c r="K1094" s="7">
        <v>2.2660213520701502</v>
      </c>
      <c r="L1094" s="7">
        <v>3.8673215879823188</v>
      </c>
      <c r="M1094" s="7">
        <v>5.1420355368165049</v>
      </c>
      <c r="N1094" s="7">
        <v>2.5782749060660377</v>
      </c>
      <c r="O1094" s="7">
        <v>5.3455994714344737</v>
      </c>
      <c r="P1094" s="7">
        <v>4.708124132197435</v>
      </c>
      <c r="Q1094" s="7">
        <v>2.7662628926362891</v>
      </c>
      <c r="R1094" s="7">
        <v>1.1845585842013644</v>
      </c>
      <c r="S1094" s="7">
        <v>1.7436396506180478</v>
      </c>
      <c r="T1094" s="7">
        <v>4.2777364919758112</v>
      </c>
      <c r="U1094" s="7">
        <v>5.0899537960862942</v>
      </c>
    </row>
    <row r="1095" spans="1:21" x14ac:dyDescent="0.35">
      <c r="A1095" s="2">
        <v>50001002</v>
      </c>
      <c r="B1095" s="2" t="s">
        <v>606</v>
      </c>
      <c r="C1095" s="2" t="s">
        <v>681</v>
      </c>
      <c r="D1095" s="2" t="str">
        <f t="shared" si="17"/>
        <v>Lynparzacomp_1</v>
      </c>
      <c r="E1095" s="2" t="s">
        <v>677</v>
      </c>
      <c r="F1095" s="7">
        <v>2.8014603804750635</v>
      </c>
      <c r="G1095" s="7">
        <v>2.2459977175741277</v>
      </c>
      <c r="H1095" s="7">
        <v>4.8922630357365469</v>
      </c>
      <c r="I1095" s="7">
        <v>2.799217715270701</v>
      </c>
      <c r="J1095" s="7">
        <v>4.2986525934154862</v>
      </c>
      <c r="K1095" s="7">
        <v>5.2040269686036682</v>
      </c>
      <c r="L1095" s="7">
        <v>5.1851000298298837</v>
      </c>
      <c r="M1095" s="7">
        <v>5.0527557275935253</v>
      </c>
      <c r="N1095" s="7">
        <v>5.9971682473205963</v>
      </c>
      <c r="O1095" s="7">
        <v>3.4131147710697096</v>
      </c>
      <c r="P1095" s="7">
        <v>5.5505389280155981</v>
      </c>
      <c r="Q1095" s="7">
        <v>1.6343315677759391</v>
      </c>
      <c r="R1095" s="7">
        <v>1.9559132822963221</v>
      </c>
      <c r="S1095" s="7">
        <v>2.1637492746985045</v>
      </c>
      <c r="T1095" s="7">
        <v>4.1496730310607504</v>
      </c>
      <c r="U1095" s="7">
        <v>2.1982638940341923</v>
      </c>
    </row>
    <row r="1096" spans="1:21" x14ac:dyDescent="0.35">
      <c r="A1096" s="2">
        <v>50001003</v>
      </c>
      <c r="B1096" s="2" t="s">
        <v>624</v>
      </c>
      <c r="C1096" s="2" t="s">
        <v>681</v>
      </c>
      <c r="D1096" s="2" t="str">
        <f t="shared" si="17"/>
        <v>Lynparzacomp_1</v>
      </c>
      <c r="E1096" s="2" t="s">
        <v>677</v>
      </c>
      <c r="F1096" s="7">
        <v>3.9790182131279739</v>
      </c>
      <c r="G1096" s="7">
        <v>1.3469413265824537</v>
      </c>
      <c r="H1096" s="7">
        <v>4.2497357987678717</v>
      </c>
      <c r="I1096" s="7">
        <v>5.1258688854495933</v>
      </c>
      <c r="J1096" s="7">
        <v>5.812781796559241</v>
      </c>
      <c r="K1096" s="7">
        <v>1.3369280802636299</v>
      </c>
      <c r="L1096" s="7">
        <v>3.6422382929870407</v>
      </c>
      <c r="M1096" s="7">
        <v>3.8988024860001649</v>
      </c>
      <c r="N1096" s="7">
        <v>4.5056393900443128</v>
      </c>
      <c r="O1096" s="7">
        <v>4.6657752272184778</v>
      </c>
      <c r="P1096" s="7">
        <v>1.216778267052288</v>
      </c>
      <c r="Q1096" s="7">
        <v>3.4100413084272265</v>
      </c>
      <c r="R1096" s="7">
        <v>1.2229364517694288</v>
      </c>
      <c r="S1096" s="7">
        <v>1.2739742731179242</v>
      </c>
      <c r="T1096" s="7">
        <v>4.3770566825084138</v>
      </c>
      <c r="U1096" s="7">
        <v>4.0022820189366151</v>
      </c>
    </row>
    <row r="1097" spans="1:21" x14ac:dyDescent="0.35">
      <c r="A1097" s="2">
        <v>50001003</v>
      </c>
      <c r="B1097" s="2" t="s">
        <v>12</v>
      </c>
      <c r="C1097" s="2" t="s">
        <v>681</v>
      </c>
      <c r="D1097" s="2" t="str">
        <f t="shared" si="17"/>
        <v>Lynparzacomp_1</v>
      </c>
      <c r="E1097" s="2" t="s">
        <v>677</v>
      </c>
      <c r="F1097" s="7">
        <v>4.1773399019958326</v>
      </c>
      <c r="G1097" s="7">
        <v>5.1712411803512452</v>
      </c>
      <c r="H1097" s="7">
        <v>3.6589101189494344</v>
      </c>
      <c r="I1097" s="7">
        <v>1.7875574789504303</v>
      </c>
      <c r="J1097" s="7">
        <v>5.7099599241097616</v>
      </c>
      <c r="K1097" s="7">
        <v>4.526735463001609</v>
      </c>
      <c r="L1097" s="7">
        <v>3.4597859107936131</v>
      </c>
      <c r="M1097" s="7">
        <v>5.6388426905992066</v>
      </c>
      <c r="N1097" s="7">
        <v>1.8412092321444613</v>
      </c>
      <c r="O1097" s="7">
        <v>3.685044936399394</v>
      </c>
      <c r="P1097" s="7">
        <v>2.6715657795637928</v>
      </c>
      <c r="Q1097" s="7">
        <v>1.7764719768475921</v>
      </c>
      <c r="R1097" s="7">
        <v>4.065284081291086</v>
      </c>
      <c r="S1097" s="7">
        <v>2.6846348141225747</v>
      </c>
      <c r="T1097" s="7">
        <v>2.9171891127122582</v>
      </c>
      <c r="U1097" s="7">
        <v>2.2196314975931246</v>
      </c>
    </row>
    <row r="1098" spans="1:21" x14ac:dyDescent="0.35">
      <c r="A1098" s="2">
        <v>50001003</v>
      </c>
      <c r="B1098" s="2" t="s">
        <v>13</v>
      </c>
      <c r="C1098" s="2" t="s">
        <v>681</v>
      </c>
      <c r="D1098" s="2" t="str">
        <f t="shared" si="17"/>
        <v>Lynparzacomp_1</v>
      </c>
      <c r="E1098" s="2" t="s">
        <v>677</v>
      </c>
      <c r="F1098" s="7">
        <v>1.9016642374698676</v>
      </c>
      <c r="G1098" s="7">
        <v>4.6138266240102181</v>
      </c>
      <c r="H1098" s="7">
        <v>3.3304556289095215</v>
      </c>
      <c r="I1098" s="7">
        <v>5.1485476603974174</v>
      </c>
      <c r="J1098" s="7">
        <v>1.8980189776986602</v>
      </c>
      <c r="K1098" s="7">
        <v>3.6087729846586263</v>
      </c>
      <c r="L1098" s="7">
        <v>3.0299422255287856</v>
      </c>
      <c r="M1098" s="7">
        <v>3.8816003797169505</v>
      </c>
      <c r="N1098" s="7">
        <v>4.7220680198835936</v>
      </c>
      <c r="O1098" s="7">
        <v>4.6172722020270163</v>
      </c>
      <c r="P1098" s="7">
        <v>4.2317470818459828</v>
      </c>
      <c r="Q1098" s="7">
        <v>4.8533526856870965</v>
      </c>
      <c r="R1098" s="7">
        <v>2.7321449816216496</v>
      </c>
      <c r="S1098" s="7">
        <v>1.3691036327396886</v>
      </c>
      <c r="T1098" s="7">
        <v>3.1551806885986329</v>
      </c>
      <c r="U1098" s="7">
        <v>2.0637296037984685</v>
      </c>
    </row>
    <row r="1099" spans="1:21" x14ac:dyDescent="0.35">
      <c r="A1099" s="2">
        <v>50001004</v>
      </c>
      <c r="B1099" s="2" t="s">
        <v>40</v>
      </c>
      <c r="C1099" s="2" t="s">
        <v>681</v>
      </c>
      <c r="D1099" s="2" t="str">
        <f t="shared" si="17"/>
        <v>Lynparzacomp_1</v>
      </c>
      <c r="E1099" s="2" t="s">
        <v>677</v>
      </c>
      <c r="F1099" s="7">
        <v>4.7177100027484871</v>
      </c>
      <c r="G1099" s="7">
        <v>2.2069833484024084</v>
      </c>
      <c r="H1099" s="7">
        <v>4.779131117437891</v>
      </c>
      <c r="I1099" s="7">
        <v>1.1290319769203929</v>
      </c>
      <c r="J1099" s="7">
        <v>2.2338598896392972</v>
      </c>
      <c r="K1099" s="7">
        <v>3.6844189884349872</v>
      </c>
      <c r="L1099" s="7">
        <v>2.3073083833331447</v>
      </c>
      <c r="M1099" s="7">
        <v>5.4474605022881057</v>
      </c>
      <c r="N1099" s="7">
        <v>3.5331719085121738</v>
      </c>
      <c r="O1099" s="7">
        <v>1.3966268758727249</v>
      </c>
      <c r="P1099" s="7">
        <v>5.6937883562658094</v>
      </c>
      <c r="Q1099" s="7">
        <v>5.1518672499090616</v>
      </c>
      <c r="R1099" s="7">
        <v>1.6918932020080308</v>
      </c>
      <c r="S1099" s="7">
        <v>3.4941510778567237</v>
      </c>
      <c r="T1099" s="7">
        <v>5.5722902753094825</v>
      </c>
      <c r="U1099" s="7">
        <v>5.196116743254847</v>
      </c>
    </row>
    <row r="1100" spans="1:21" x14ac:dyDescent="0.35">
      <c r="A1100" s="2">
        <v>50001004</v>
      </c>
      <c r="B1100" s="2" t="s">
        <v>63</v>
      </c>
      <c r="C1100" s="2" t="s">
        <v>681</v>
      </c>
      <c r="D1100" s="2" t="str">
        <f t="shared" si="17"/>
        <v>Lynparzacomp_1</v>
      </c>
      <c r="E1100" s="2" t="s">
        <v>677</v>
      </c>
      <c r="F1100" s="7">
        <v>4.2758029489795888</v>
      </c>
      <c r="G1100" s="7">
        <v>3.5977746545829303</v>
      </c>
      <c r="H1100" s="7">
        <v>3.6175238640625036</v>
      </c>
      <c r="I1100" s="7">
        <v>1.3351675634288869</v>
      </c>
      <c r="J1100" s="7">
        <v>3.0542174832062683</v>
      </c>
      <c r="K1100" s="7">
        <v>4.4149147606415013</v>
      </c>
      <c r="L1100" s="7">
        <v>4.7510560502670529</v>
      </c>
      <c r="M1100" s="7">
        <v>1.7973293565371677</v>
      </c>
      <c r="N1100" s="7">
        <v>3.0828499598122354</v>
      </c>
      <c r="O1100" s="7">
        <v>5.3099922877205961</v>
      </c>
      <c r="P1100" s="7">
        <v>2.9424185262485674</v>
      </c>
      <c r="Q1100" s="7">
        <v>3.9843259453648434</v>
      </c>
      <c r="R1100" s="7">
        <v>1.4024757577654212</v>
      </c>
      <c r="S1100" s="7">
        <v>4.0103965847524208</v>
      </c>
      <c r="T1100" s="7">
        <v>3.2482952524984805</v>
      </c>
      <c r="U1100" s="7">
        <v>3.6506143915462799</v>
      </c>
    </row>
    <row r="1101" spans="1:21" x14ac:dyDescent="0.35">
      <c r="A1101" s="2">
        <v>50001005</v>
      </c>
      <c r="B1101" s="2" t="s">
        <v>101</v>
      </c>
      <c r="C1101" s="2" t="s">
        <v>681</v>
      </c>
      <c r="D1101" s="2" t="str">
        <f t="shared" si="17"/>
        <v>Lynparzacomp_1</v>
      </c>
      <c r="E1101" s="2" t="s">
        <v>677</v>
      </c>
      <c r="F1101" s="7">
        <v>4.1774000259014281</v>
      </c>
      <c r="G1101" s="7">
        <v>4.9323920455213326</v>
      </c>
      <c r="H1101" s="7">
        <v>2.497296793599439</v>
      </c>
      <c r="I1101" s="7">
        <v>2.24969483613466</v>
      </c>
      <c r="J1101" s="7">
        <v>2.42219452437583</v>
      </c>
      <c r="K1101" s="7">
        <v>5.9921744191084541</v>
      </c>
      <c r="L1101" s="7">
        <v>1.3726405239206763</v>
      </c>
      <c r="M1101" s="7">
        <v>1.3349470524810356</v>
      </c>
      <c r="N1101" s="7">
        <v>3.9535598321759591</v>
      </c>
      <c r="O1101" s="7">
        <v>2.1859074143985775</v>
      </c>
      <c r="P1101" s="7">
        <v>3.8198464737534366</v>
      </c>
      <c r="Q1101" s="7">
        <v>5.2622512779988773</v>
      </c>
      <c r="R1101" s="7">
        <v>4.1486793265702984</v>
      </c>
      <c r="S1101" s="7">
        <v>2.7320054429233505</v>
      </c>
      <c r="T1101" s="7">
        <v>3.1310335863881797</v>
      </c>
      <c r="U1101" s="7">
        <v>4.1062932643108629</v>
      </c>
    </row>
    <row r="1102" spans="1:21" x14ac:dyDescent="0.35">
      <c r="A1102" s="2">
        <v>50001001</v>
      </c>
      <c r="B1102" s="2" t="s">
        <v>118</v>
      </c>
      <c r="C1102" s="2" t="s">
        <v>681</v>
      </c>
      <c r="D1102" s="2" t="str">
        <f t="shared" si="17"/>
        <v>Lynparzacomp_1</v>
      </c>
      <c r="E1102" s="2" t="s">
        <v>677</v>
      </c>
      <c r="F1102" s="7">
        <v>1.9111618154904888</v>
      </c>
      <c r="G1102" s="7">
        <v>5.1013409666919438</v>
      </c>
      <c r="H1102" s="7">
        <v>3.2749525311088723</v>
      </c>
      <c r="I1102" s="7">
        <v>3.2007957962560925</v>
      </c>
      <c r="J1102" s="7">
        <v>2.7622286051806646</v>
      </c>
      <c r="K1102" s="7">
        <v>3.4299751597808776</v>
      </c>
      <c r="L1102" s="7">
        <v>1.2362766260438796</v>
      </c>
      <c r="M1102" s="7">
        <v>5.5805461579197679</v>
      </c>
      <c r="N1102" s="7">
        <v>4.3871754265980449</v>
      </c>
      <c r="O1102" s="7">
        <v>1.2298287487806925</v>
      </c>
      <c r="P1102" s="7">
        <v>1.2234915199204133</v>
      </c>
      <c r="Q1102" s="7">
        <v>4.1943540960095218</v>
      </c>
      <c r="R1102" s="7">
        <v>4.0299943988585651</v>
      </c>
      <c r="S1102" s="7">
        <v>1.2429471936812504</v>
      </c>
      <c r="T1102" s="7">
        <v>3.3400333790357859</v>
      </c>
      <c r="U1102" s="7">
        <v>2.9117322358252715</v>
      </c>
    </row>
    <row r="1103" spans="1:21" x14ac:dyDescent="0.35">
      <c r="A1103" s="2">
        <v>50001001</v>
      </c>
      <c r="B1103" s="2" t="s">
        <v>121</v>
      </c>
      <c r="C1103" s="2" t="s">
        <v>681</v>
      </c>
      <c r="D1103" s="2" t="str">
        <f t="shared" si="17"/>
        <v>Lynparzacomp_1</v>
      </c>
      <c r="E1103" s="2" t="s">
        <v>677</v>
      </c>
      <c r="F1103" s="7">
        <v>4.1330351692085019</v>
      </c>
      <c r="G1103" s="7">
        <v>4.7759227322872517</v>
      </c>
      <c r="H1103" s="7">
        <v>4.8727498600568593</v>
      </c>
      <c r="I1103" s="7">
        <v>1.0394577740356139</v>
      </c>
      <c r="J1103" s="7">
        <v>1.2905157875413631</v>
      </c>
      <c r="K1103" s="7">
        <v>2.6738215419971665</v>
      </c>
      <c r="L1103" s="7">
        <v>2.8530400573651713</v>
      </c>
      <c r="M1103" s="7">
        <v>5.9657478417298817</v>
      </c>
      <c r="N1103" s="7">
        <v>2.2572813825850151</v>
      </c>
      <c r="O1103" s="7">
        <v>2.890112180863551</v>
      </c>
      <c r="P1103" s="7">
        <v>2.2167215091889689</v>
      </c>
      <c r="Q1103" s="7">
        <v>2.6105262274376124</v>
      </c>
      <c r="R1103" s="7">
        <v>2.979420443729297</v>
      </c>
      <c r="S1103" s="7">
        <v>4.1491507990117666</v>
      </c>
      <c r="T1103" s="7">
        <v>5.2016631933173061</v>
      </c>
      <c r="U1103" s="7">
        <v>5.5706990835298695</v>
      </c>
    </row>
    <row r="1104" spans="1:21" x14ac:dyDescent="0.35">
      <c r="A1104" s="2">
        <v>50001001</v>
      </c>
      <c r="B1104" s="2" t="s">
        <v>158</v>
      </c>
      <c r="C1104" s="2" t="s">
        <v>681</v>
      </c>
      <c r="D1104" s="2" t="str">
        <f t="shared" si="17"/>
        <v>Lynparzacomp_1</v>
      </c>
      <c r="E1104" s="2" t="s">
        <v>677</v>
      </c>
      <c r="F1104" s="7">
        <v>1.9943880034182575</v>
      </c>
      <c r="G1104" s="7">
        <v>2.5949252604331532</v>
      </c>
      <c r="H1104" s="7">
        <v>2.9708772899409412</v>
      </c>
      <c r="I1104" s="7">
        <v>4.4005268867972855</v>
      </c>
      <c r="J1104" s="7">
        <v>5.2858846359335221</v>
      </c>
      <c r="K1104" s="7">
        <v>5.3693885548430869</v>
      </c>
      <c r="L1104" s="7">
        <v>5.1423997199327021</v>
      </c>
      <c r="M1104" s="7">
        <v>2.4292755467220704</v>
      </c>
      <c r="N1104" s="7">
        <v>1.2729179088627425</v>
      </c>
      <c r="O1104" s="7">
        <v>2.3517710149573143</v>
      </c>
      <c r="P1104" s="7">
        <v>5.4095617486324832</v>
      </c>
      <c r="Q1104" s="7">
        <v>4.0233161008279854</v>
      </c>
      <c r="R1104" s="7">
        <v>3.0419523405120206</v>
      </c>
      <c r="S1104" s="7">
        <v>5.165511109233262</v>
      </c>
      <c r="T1104" s="7">
        <v>2.9311514077251095</v>
      </c>
      <c r="U1104" s="7">
        <v>1.5455835041507506</v>
      </c>
    </row>
    <row r="1105" spans="1:21" x14ac:dyDescent="0.35">
      <c r="A1105" s="2">
        <v>50001002</v>
      </c>
      <c r="B1105" s="2" t="s">
        <v>170</v>
      </c>
      <c r="C1105" s="2" t="s">
        <v>681</v>
      </c>
      <c r="D1105" s="2" t="str">
        <f t="shared" si="17"/>
        <v>Lynparzacomp_1</v>
      </c>
      <c r="E1105" s="2" t="s">
        <v>677</v>
      </c>
      <c r="F1105" s="7">
        <v>3.6143396553416518</v>
      </c>
      <c r="G1105" s="7">
        <v>2.9289534179494305</v>
      </c>
      <c r="H1105" s="7">
        <v>2.0209495641883555</v>
      </c>
      <c r="I1105" s="7">
        <v>5.2004291689974673</v>
      </c>
      <c r="J1105" s="7">
        <v>5.8209842693430787</v>
      </c>
      <c r="K1105" s="7">
        <v>3.6639101630001032</v>
      </c>
      <c r="L1105" s="7">
        <v>2.7505672204663831</v>
      </c>
      <c r="M1105" s="7">
        <v>2.7710891226808867</v>
      </c>
      <c r="N1105" s="7">
        <v>4.8679962958719374</v>
      </c>
      <c r="O1105" s="7">
        <v>4.6811786209169082</v>
      </c>
      <c r="P1105" s="7">
        <v>2.7475966393644891</v>
      </c>
      <c r="Q1105" s="7">
        <v>1.421884865307351</v>
      </c>
      <c r="R1105" s="7">
        <v>1.1318510072212318</v>
      </c>
      <c r="S1105" s="7">
        <v>5.4843378636336606</v>
      </c>
      <c r="T1105" s="7">
        <v>5.0031620457642205</v>
      </c>
      <c r="U1105" s="7">
        <v>4.8999578953088516</v>
      </c>
    </row>
    <row r="1106" spans="1:21" x14ac:dyDescent="0.35">
      <c r="A1106" s="2">
        <v>50001002</v>
      </c>
      <c r="B1106" s="2" t="s">
        <v>196</v>
      </c>
      <c r="C1106" s="2" t="s">
        <v>681</v>
      </c>
      <c r="D1106" s="2" t="str">
        <f t="shared" si="17"/>
        <v>Lynparzacomp_1</v>
      </c>
      <c r="E1106" s="2" t="s">
        <v>677</v>
      </c>
      <c r="F1106" s="7">
        <v>2.0655521989399519</v>
      </c>
      <c r="G1106" s="7">
        <v>3.5614903473322141</v>
      </c>
      <c r="H1106" s="7">
        <v>1.1948341618265865</v>
      </c>
      <c r="I1106" s="7">
        <v>3.6044584681669098</v>
      </c>
      <c r="J1106" s="7">
        <v>3.7083442027021265</v>
      </c>
      <c r="K1106" s="7">
        <v>2.320123956060677</v>
      </c>
      <c r="L1106" s="7">
        <v>3.8969450426238534</v>
      </c>
      <c r="M1106" s="7">
        <v>2.8303467899008234</v>
      </c>
      <c r="N1106" s="7">
        <v>3.3301215564131375</v>
      </c>
      <c r="O1106" s="7">
        <v>1.7290458518781073</v>
      </c>
      <c r="P1106" s="7">
        <v>2.0206479551618264</v>
      </c>
      <c r="Q1106" s="7">
        <v>4.8440892193532568</v>
      </c>
      <c r="R1106" s="7">
        <v>5.3334179885422826</v>
      </c>
      <c r="S1106" s="7">
        <v>2.6847263324438231</v>
      </c>
      <c r="T1106" s="7">
        <v>1.2443358903479393</v>
      </c>
      <c r="U1106" s="7">
        <v>4.6366449963060425</v>
      </c>
    </row>
    <row r="1107" spans="1:21" x14ac:dyDescent="0.35">
      <c r="A1107" s="2">
        <v>50001002</v>
      </c>
      <c r="B1107" s="2" t="s">
        <v>197</v>
      </c>
      <c r="C1107" s="2" t="s">
        <v>681</v>
      </c>
      <c r="D1107" s="2" t="str">
        <f t="shared" si="17"/>
        <v>Lynparzacomp_1</v>
      </c>
      <c r="E1107" s="2" t="s">
        <v>677</v>
      </c>
      <c r="F1107" s="7">
        <v>4.2349613792570846</v>
      </c>
      <c r="G1107" s="7">
        <v>3.1115916564107606</v>
      </c>
      <c r="H1107" s="7">
        <v>2.7213074149572565</v>
      </c>
      <c r="I1107" s="7">
        <v>1.6634188307873585</v>
      </c>
      <c r="J1107" s="7">
        <v>2.2833059792891093</v>
      </c>
      <c r="K1107" s="7">
        <v>1.5941449252977866</v>
      </c>
      <c r="L1107" s="7">
        <v>5.6818186222330063</v>
      </c>
      <c r="M1107" s="7">
        <v>4.9271205901784976</v>
      </c>
      <c r="N1107" s="7">
        <v>4.140935196839834</v>
      </c>
      <c r="O1107" s="7">
        <v>3.3471155004416455</v>
      </c>
      <c r="P1107" s="7">
        <v>3.1064078891033806</v>
      </c>
      <c r="Q1107" s="7">
        <v>3.2783490040314005</v>
      </c>
      <c r="R1107" s="7">
        <v>1.9141818940596391</v>
      </c>
      <c r="S1107" s="7">
        <v>3.4831924914889805</v>
      </c>
      <c r="T1107" s="7">
        <v>4.5924810772200084</v>
      </c>
      <c r="U1107" s="7">
        <v>4.811606329307839</v>
      </c>
    </row>
    <row r="1108" spans="1:21" x14ac:dyDescent="0.35">
      <c r="A1108" s="2">
        <v>50001003</v>
      </c>
      <c r="B1108" s="2" t="s">
        <v>219</v>
      </c>
      <c r="C1108" s="2" t="s">
        <v>681</v>
      </c>
      <c r="D1108" s="2" t="str">
        <f t="shared" si="17"/>
        <v>Lynparzacomp_1</v>
      </c>
      <c r="E1108" s="2" t="s">
        <v>677</v>
      </c>
      <c r="F1108" s="7">
        <v>2.7642913564420573</v>
      </c>
      <c r="G1108" s="7">
        <v>5.2372726552558921</v>
      </c>
      <c r="H1108" s="7">
        <v>5.0042001544886645</v>
      </c>
      <c r="I1108" s="7">
        <v>4.5861910208336054</v>
      </c>
      <c r="J1108" s="7">
        <v>5.6420662747214658</v>
      </c>
      <c r="K1108" s="7">
        <v>1.735634686359562</v>
      </c>
      <c r="L1108" s="7">
        <v>5.8950957421022032</v>
      </c>
      <c r="M1108" s="7">
        <v>1.3878828704318893</v>
      </c>
      <c r="N1108" s="7">
        <v>4.4669711246124582</v>
      </c>
      <c r="O1108" s="7">
        <v>2.6435024678991872</v>
      </c>
      <c r="P1108" s="7">
        <v>5.8335681366742183</v>
      </c>
      <c r="Q1108" s="7">
        <v>5.2982431025177226</v>
      </c>
      <c r="R1108" s="7">
        <v>2.8896120201757776</v>
      </c>
      <c r="S1108" s="7">
        <v>4.1538226844563946</v>
      </c>
      <c r="T1108" s="7">
        <v>1.5651840686936911</v>
      </c>
      <c r="U1108" s="7">
        <v>1.7402499291609841</v>
      </c>
    </row>
    <row r="1109" spans="1:21" x14ac:dyDescent="0.35">
      <c r="A1109" s="2">
        <v>50001003</v>
      </c>
      <c r="B1109" s="2" t="s">
        <v>251</v>
      </c>
      <c r="C1109" s="2" t="s">
        <v>681</v>
      </c>
      <c r="D1109" s="2" t="str">
        <f t="shared" si="17"/>
        <v>Lynparzacomp_1</v>
      </c>
      <c r="E1109" s="2" t="s">
        <v>677</v>
      </c>
      <c r="F1109" s="7">
        <v>3.2271788037665372</v>
      </c>
      <c r="G1109" s="7">
        <v>5.9189797729707525</v>
      </c>
      <c r="H1109" s="7">
        <v>5.757579731512255</v>
      </c>
      <c r="I1109" s="7">
        <v>4.8026349141852256</v>
      </c>
      <c r="J1109" s="7">
        <v>5.1484077749511874</v>
      </c>
      <c r="K1109" s="7">
        <v>2.3428564013732984</v>
      </c>
      <c r="L1109" s="7">
        <v>3.1573862742647698</v>
      </c>
      <c r="M1109" s="7">
        <v>3.9453764022914357</v>
      </c>
      <c r="N1109" s="7">
        <v>2.669936985539997</v>
      </c>
      <c r="O1109" s="7">
        <v>2.9422740879213909</v>
      </c>
      <c r="P1109" s="7">
        <v>5.6078073395459196</v>
      </c>
      <c r="Q1109" s="7">
        <v>5.7041138353993581</v>
      </c>
      <c r="R1109" s="7">
        <v>2.5465336104111378</v>
      </c>
      <c r="S1109" s="7">
        <v>3.4582910446700819</v>
      </c>
      <c r="T1109" s="7">
        <v>5.1327449813554606</v>
      </c>
      <c r="U1109" s="7">
        <v>5.4044223962610571</v>
      </c>
    </row>
    <row r="1110" spans="1:21" x14ac:dyDescent="0.35">
      <c r="A1110" s="2">
        <v>50001003</v>
      </c>
      <c r="B1110" s="2" t="s">
        <v>261</v>
      </c>
      <c r="C1110" s="2" t="s">
        <v>681</v>
      </c>
      <c r="D1110" s="2" t="str">
        <f t="shared" si="17"/>
        <v>Lynparzacomp_1</v>
      </c>
      <c r="E1110" s="2" t="s">
        <v>677</v>
      </c>
      <c r="F1110" s="7">
        <v>5.9341556408399327</v>
      </c>
      <c r="G1110" s="7">
        <v>2.6964536237298611</v>
      </c>
      <c r="H1110" s="7">
        <v>5.414875487344009</v>
      </c>
      <c r="I1110" s="7">
        <v>4.0192647921552176</v>
      </c>
      <c r="J1110" s="7">
        <v>2.9504906950864358</v>
      </c>
      <c r="K1110" s="7">
        <v>1.9585103545244056</v>
      </c>
      <c r="L1110" s="7">
        <v>2.9084727373455146</v>
      </c>
      <c r="M1110" s="7">
        <v>5.6999774899384628</v>
      </c>
      <c r="N1110" s="7">
        <v>5.2423103368570168</v>
      </c>
      <c r="O1110" s="7">
        <v>5.0021290058534307</v>
      </c>
      <c r="P1110" s="7">
        <v>4.1667528528302338</v>
      </c>
      <c r="Q1110" s="7">
        <v>3.6445780367318781</v>
      </c>
      <c r="R1110" s="7">
        <v>5.3934934281832758</v>
      </c>
      <c r="S1110" s="7">
        <v>1.8594735651888015</v>
      </c>
      <c r="T1110" s="7">
        <v>5.2039576548017497</v>
      </c>
      <c r="U1110" s="7">
        <v>4.6019950472077022</v>
      </c>
    </row>
    <row r="1111" spans="1:21" x14ac:dyDescent="0.35">
      <c r="A1111" s="2">
        <v>50001004</v>
      </c>
      <c r="B1111" s="2" t="s">
        <v>275</v>
      </c>
      <c r="C1111" s="2" t="s">
        <v>681</v>
      </c>
      <c r="D1111" s="2" t="str">
        <f t="shared" si="17"/>
        <v>Lynparzacomp_1</v>
      </c>
      <c r="E1111" s="2" t="s">
        <v>677</v>
      </c>
      <c r="F1111" s="7">
        <v>4.1218685782310827</v>
      </c>
      <c r="G1111" s="7">
        <v>3.2668181583412434</v>
      </c>
      <c r="H1111" s="7">
        <v>3.5332867706287283</v>
      </c>
      <c r="I1111" s="7">
        <v>1.3955411163017915</v>
      </c>
      <c r="J1111" s="7">
        <v>4.5601659724660077</v>
      </c>
      <c r="K1111" s="7">
        <v>1.3797751916701326</v>
      </c>
      <c r="L1111" s="7">
        <v>1.4847638997335144</v>
      </c>
      <c r="M1111" s="7">
        <v>5.8210365695734092</v>
      </c>
      <c r="N1111" s="7">
        <v>5.3704334052700426</v>
      </c>
      <c r="O1111" s="7">
        <v>1.4154694354893274</v>
      </c>
      <c r="P1111" s="7">
        <v>4.9064095328608754</v>
      </c>
      <c r="Q1111" s="7">
        <v>1.2060458077149867</v>
      </c>
      <c r="R1111" s="7">
        <v>1.2006077432501434</v>
      </c>
      <c r="S1111" s="7">
        <v>2.1202768982827966</v>
      </c>
      <c r="T1111" s="7">
        <v>4.4335050069375574</v>
      </c>
      <c r="U1111" s="7">
        <v>2.2692721844810295</v>
      </c>
    </row>
    <row r="1112" spans="1:21" x14ac:dyDescent="0.35">
      <c r="A1112" s="2">
        <v>50001004</v>
      </c>
      <c r="B1112" s="2" t="s">
        <v>302</v>
      </c>
      <c r="C1112" s="2" t="s">
        <v>681</v>
      </c>
      <c r="D1112" s="2" t="str">
        <f t="shared" si="17"/>
        <v>Lynparzacomp_1</v>
      </c>
      <c r="E1112" s="2" t="s">
        <v>677</v>
      </c>
      <c r="F1112" s="7">
        <v>1.693871191240075</v>
      </c>
      <c r="G1112" s="7">
        <v>3.357160653102754</v>
      </c>
      <c r="H1112" s="7">
        <v>2.8110354206827082</v>
      </c>
      <c r="I1112" s="7">
        <v>4.1035082529483962</v>
      </c>
      <c r="J1112" s="7">
        <v>3.6754962873265784</v>
      </c>
      <c r="K1112" s="7">
        <v>5.9132543097795267</v>
      </c>
      <c r="L1112" s="7">
        <v>2.1733471675516012</v>
      </c>
      <c r="M1112" s="7">
        <v>2.5692488152372586</v>
      </c>
      <c r="N1112" s="7">
        <v>5.1904840215001027</v>
      </c>
      <c r="O1112" s="7">
        <v>5.8601645397598681</v>
      </c>
      <c r="P1112" s="7">
        <v>1.3165476568233476</v>
      </c>
      <c r="Q1112" s="7">
        <v>3.3999147893164769</v>
      </c>
      <c r="R1112" s="7">
        <v>4.4258132075572547</v>
      </c>
      <c r="S1112" s="7">
        <v>4.561471852366652</v>
      </c>
      <c r="T1112" s="7">
        <v>1.0319281451262188</v>
      </c>
      <c r="U1112" s="7">
        <v>4.8956822319810493</v>
      </c>
    </row>
    <row r="1113" spans="1:21" x14ac:dyDescent="0.35">
      <c r="A1113" s="2">
        <v>50001005</v>
      </c>
      <c r="B1113" s="2" t="s">
        <v>335</v>
      </c>
      <c r="C1113" s="2" t="s">
        <v>681</v>
      </c>
      <c r="D1113" s="2" t="str">
        <f t="shared" si="17"/>
        <v>Lynparzacomp_1</v>
      </c>
      <c r="E1113" s="2" t="s">
        <v>677</v>
      </c>
      <c r="F1113" s="7">
        <v>2.2153896196639327</v>
      </c>
      <c r="G1113" s="7">
        <v>5.8259127646093631</v>
      </c>
      <c r="H1113" s="7">
        <v>2.2738938818791556</v>
      </c>
      <c r="I1113" s="7">
        <v>3.1898025703763713</v>
      </c>
      <c r="J1113" s="7">
        <v>4.2928364782088977</v>
      </c>
      <c r="K1113" s="7">
        <v>3.5972570828276123</v>
      </c>
      <c r="L1113" s="7">
        <v>5.7116216863936664</v>
      </c>
      <c r="M1113" s="7">
        <v>4.9266334324208101</v>
      </c>
      <c r="N1113" s="7">
        <v>4.2506339441335603</v>
      </c>
      <c r="O1113" s="7">
        <v>1.3250522232985933</v>
      </c>
      <c r="P1113" s="7">
        <v>1.6198853090935779</v>
      </c>
      <c r="Q1113" s="7">
        <v>4.3485746157498975</v>
      </c>
      <c r="R1113" s="7">
        <v>3.7850346208828052</v>
      </c>
      <c r="S1113" s="7">
        <v>2.4190944705430701</v>
      </c>
      <c r="T1113" s="7">
        <v>3.4499263792036077</v>
      </c>
      <c r="U1113" s="7">
        <v>2.1049186786981258</v>
      </c>
    </row>
    <row r="1114" spans="1:21" x14ac:dyDescent="0.35">
      <c r="A1114" s="2">
        <v>50001001</v>
      </c>
      <c r="B1114" s="2" t="s">
        <v>357</v>
      </c>
      <c r="C1114" s="2" t="s">
        <v>681</v>
      </c>
      <c r="D1114" s="2" t="str">
        <f t="shared" si="17"/>
        <v>Lynparzacomp_1</v>
      </c>
      <c r="E1114" s="2" t="s">
        <v>677</v>
      </c>
      <c r="F1114" s="7">
        <v>5.1240648045880217</v>
      </c>
      <c r="G1114" s="7">
        <v>1.9687262652621431</v>
      </c>
      <c r="H1114" s="7">
        <v>4.4181970098300951</v>
      </c>
      <c r="I1114" s="7">
        <v>2.0444877807155364</v>
      </c>
      <c r="J1114" s="7">
        <v>5.2468531734194466</v>
      </c>
      <c r="K1114" s="7">
        <v>3.5686784062031109</v>
      </c>
      <c r="L1114" s="7">
        <v>1.3420768650349557</v>
      </c>
      <c r="M1114" s="7">
        <v>4.4460894314614565</v>
      </c>
      <c r="N1114" s="7">
        <v>3.8186313987910432</v>
      </c>
      <c r="O1114" s="7">
        <v>1.7600203672875856</v>
      </c>
      <c r="P1114" s="7">
        <v>2.2309805379826759</v>
      </c>
      <c r="Q1114" s="7">
        <v>2.0345452898682463</v>
      </c>
      <c r="R1114" s="7">
        <v>1.8672171547183978</v>
      </c>
      <c r="S1114" s="7">
        <v>2.3811308982160426</v>
      </c>
      <c r="T1114" s="7">
        <v>2.6729676222491481</v>
      </c>
      <c r="U1114" s="7">
        <v>3.7853951673234278</v>
      </c>
    </row>
    <row r="1115" spans="1:21" x14ac:dyDescent="0.35">
      <c r="A1115" s="2">
        <v>50001001</v>
      </c>
      <c r="B1115" s="2" t="s">
        <v>361</v>
      </c>
      <c r="C1115" s="2" t="s">
        <v>681</v>
      </c>
      <c r="D1115" s="2" t="str">
        <f t="shared" si="17"/>
        <v>Lynparzacomp_1</v>
      </c>
      <c r="E1115" s="2" t="s">
        <v>677</v>
      </c>
      <c r="F1115" s="7">
        <v>1.6137861236163253</v>
      </c>
      <c r="G1115" s="7">
        <v>1.9094280538666135</v>
      </c>
      <c r="H1115" s="7">
        <v>2.602993942370611</v>
      </c>
      <c r="I1115" s="7">
        <v>1.0386531946212334</v>
      </c>
      <c r="J1115" s="7">
        <v>4.5421307890338429</v>
      </c>
      <c r="K1115" s="7">
        <v>5.9857440629643213</v>
      </c>
      <c r="L1115" s="7">
        <v>3.9324829567677377</v>
      </c>
      <c r="M1115" s="7">
        <v>4.8150338224862193</v>
      </c>
      <c r="N1115" s="7">
        <v>1.8584702439317022</v>
      </c>
      <c r="O1115" s="7">
        <v>4.3155313816871077</v>
      </c>
      <c r="P1115" s="7">
        <v>5.7957145027277681</v>
      </c>
      <c r="Q1115" s="7">
        <v>3.8140795228427349</v>
      </c>
      <c r="R1115" s="7">
        <v>4.524803051882567</v>
      </c>
      <c r="S1115" s="7">
        <v>2.2981577205318873</v>
      </c>
      <c r="T1115" s="7">
        <v>1.2534471877659041</v>
      </c>
      <c r="U1115" s="7">
        <v>2.6696353862437681</v>
      </c>
    </row>
    <row r="1116" spans="1:21" x14ac:dyDescent="0.35">
      <c r="A1116" s="2">
        <v>50001001</v>
      </c>
      <c r="B1116" s="2" t="s">
        <v>393</v>
      </c>
      <c r="C1116" s="2" t="s">
        <v>681</v>
      </c>
      <c r="D1116" s="2" t="str">
        <f t="shared" si="17"/>
        <v>Lynparzacomp_1</v>
      </c>
      <c r="E1116" s="2" t="s">
        <v>677</v>
      </c>
      <c r="F1116" s="7">
        <v>1.9186587611874688</v>
      </c>
      <c r="G1116" s="7">
        <v>3.6742795882080408</v>
      </c>
      <c r="H1116" s="7">
        <v>2.0353901596714192</v>
      </c>
      <c r="I1116" s="7">
        <v>1.7280238592228352</v>
      </c>
      <c r="J1116" s="7">
        <v>2.198497327777182</v>
      </c>
      <c r="K1116" s="7">
        <v>2.2535530545839539</v>
      </c>
      <c r="L1116" s="7">
        <v>4.4121699603934497</v>
      </c>
      <c r="M1116" s="7">
        <v>5.7163156444155652</v>
      </c>
      <c r="N1116" s="7">
        <v>3.7812551941062145</v>
      </c>
      <c r="O1116" s="7">
        <v>3.1121002858805649</v>
      </c>
      <c r="P1116" s="7">
        <v>4.3533168599057142</v>
      </c>
      <c r="Q1116" s="7">
        <v>4.3505300319203428</v>
      </c>
      <c r="R1116" s="7">
        <v>2.2292359766844152</v>
      </c>
      <c r="S1116" s="7">
        <v>4.8097444921041133</v>
      </c>
      <c r="T1116" s="7">
        <v>1.2084247064674585</v>
      </c>
      <c r="U1116" s="7">
        <v>1.7018399272680154</v>
      </c>
    </row>
    <row r="1117" spans="1:21" x14ac:dyDescent="0.35">
      <c r="A1117" s="2">
        <v>50001002</v>
      </c>
      <c r="B1117" s="2" t="s">
        <v>410</v>
      </c>
      <c r="C1117" s="2" t="s">
        <v>681</v>
      </c>
      <c r="D1117" s="2" t="str">
        <f t="shared" si="17"/>
        <v>Lynparzacomp_1</v>
      </c>
      <c r="E1117" s="2" t="s">
        <v>677</v>
      </c>
      <c r="F1117" s="7">
        <v>3.8665400673455603</v>
      </c>
      <c r="G1117" s="7">
        <v>1.2574817110084429</v>
      </c>
      <c r="H1117" s="7">
        <v>4.5232306240926947</v>
      </c>
      <c r="I1117" s="7">
        <v>2.1118627792557541</v>
      </c>
      <c r="J1117" s="7">
        <v>4.7149890384064088</v>
      </c>
      <c r="K1117" s="7">
        <v>4.014163021642557</v>
      </c>
      <c r="L1117" s="7">
        <v>1.2189742730382975</v>
      </c>
      <c r="M1117" s="7">
        <v>5.2753659462030873</v>
      </c>
      <c r="N1117" s="7">
        <v>2.0007804905569357</v>
      </c>
      <c r="O1117" s="7">
        <v>5.4335277838617335</v>
      </c>
      <c r="P1117" s="7">
        <v>5.7503711538335223</v>
      </c>
      <c r="Q1117" s="7">
        <v>2.2206937416276902</v>
      </c>
      <c r="R1117" s="7">
        <v>2.4782200631485014</v>
      </c>
      <c r="S1117" s="7">
        <v>2.125181556808577</v>
      </c>
      <c r="T1117" s="7">
        <v>1.5828257896717703</v>
      </c>
      <c r="U1117" s="7">
        <v>2.4044006039123649</v>
      </c>
    </row>
    <row r="1118" spans="1:21" x14ac:dyDescent="0.35">
      <c r="A1118" s="2">
        <v>50001002</v>
      </c>
      <c r="B1118" s="2" t="s">
        <v>435</v>
      </c>
      <c r="C1118" s="2" t="s">
        <v>681</v>
      </c>
      <c r="D1118" s="2" t="str">
        <f t="shared" si="17"/>
        <v>Lynparzacomp_1</v>
      </c>
      <c r="E1118" s="2" t="s">
        <v>677</v>
      </c>
      <c r="F1118" s="7">
        <v>4.2134934275412936</v>
      </c>
      <c r="G1118" s="7">
        <v>3.8571197934568606</v>
      </c>
      <c r="H1118" s="7">
        <v>1.9999377309164266</v>
      </c>
      <c r="I1118" s="7">
        <v>5.0871450675274854</v>
      </c>
      <c r="J1118" s="7">
        <v>4.3582037339517612</v>
      </c>
      <c r="K1118" s="7">
        <v>3.9263078283097617</v>
      </c>
      <c r="L1118" s="7">
        <v>2.5973161543746257</v>
      </c>
      <c r="M1118" s="7">
        <v>4.5256011012431578</v>
      </c>
      <c r="N1118" s="7">
        <v>5.8420216581462991</v>
      </c>
      <c r="O1118" s="7">
        <v>1.0202217915272587</v>
      </c>
      <c r="P1118" s="7">
        <v>5.8130816156464107</v>
      </c>
      <c r="Q1118" s="7">
        <v>2.035919157544464</v>
      </c>
      <c r="R1118" s="7">
        <v>2.8158613155212069</v>
      </c>
      <c r="S1118" s="7">
        <v>1.4575962011503925</v>
      </c>
      <c r="T1118" s="7">
        <v>2.4523282893117493</v>
      </c>
      <c r="U1118" s="7">
        <v>2.6534795249555643</v>
      </c>
    </row>
    <row r="1119" spans="1:21" x14ac:dyDescent="0.35">
      <c r="A1119" s="2">
        <v>50001002</v>
      </c>
      <c r="B1119" s="2" t="s">
        <v>436</v>
      </c>
      <c r="C1119" s="2" t="s">
        <v>681</v>
      </c>
      <c r="D1119" s="2" t="str">
        <f t="shared" si="17"/>
        <v>Lynparzacomp_1</v>
      </c>
      <c r="E1119" s="2" t="s">
        <v>677</v>
      </c>
      <c r="F1119" s="7">
        <v>3.404512642063898</v>
      </c>
      <c r="G1119" s="7">
        <v>2.7774850707401715</v>
      </c>
      <c r="H1119" s="7">
        <v>4.3467071145448255</v>
      </c>
      <c r="I1119" s="7">
        <v>3.368251033764365</v>
      </c>
      <c r="J1119" s="7">
        <v>1.2276752565030167</v>
      </c>
      <c r="K1119" s="7">
        <v>3.4847337056960677</v>
      </c>
      <c r="L1119" s="7">
        <v>5.9353227476053583</v>
      </c>
      <c r="M1119" s="7">
        <v>2.6417734618864506</v>
      </c>
      <c r="N1119" s="7">
        <v>5.1371767957619268</v>
      </c>
      <c r="O1119" s="7">
        <v>4.6989382760106366</v>
      </c>
      <c r="P1119" s="7">
        <v>2.9355870049896056</v>
      </c>
      <c r="Q1119" s="7">
        <v>2.93106607290333</v>
      </c>
      <c r="R1119" s="7">
        <v>1.9419052692181458</v>
      </c>
      <c r="S1119" s="7">
        <v>1.18039638561327</v>
      </c>
      <c r="T1119" s="7">
        <v>5.3152255339001933</v>
      </c>
      <c r="U1119" s="7">
        <v>2.209219271935897</v>
      </c>
    </row>
    <row r="1120" spans="1:21" x14ac:dyDescent="0.35">
      <c r="A1120" s="2">
        <v>50001003</v>
      </c>
      <c r="B1120" s="2" t="s">
        <v>457</v>
      </c>
      <c r="C1120" s="2" t="s">
        <v>681</v>
      </c>
      <c r="D1120" s="2" t="str">
        <f t="shared" si="17"/>
        <v>Lynparzacomp_1</v>
      </c>
      <c r="E1120" s="2" t="s">
        <v>677</v>
      </c>
      <c r="F1120" s="7">
        <v>1.8666391661990018</v>
      </c>
      <c r="G1120" s="7">
        <v>3.5320034688388473</v>
      </c>
      <c r="H1120" s="7">
        <v>3.3631485295202008</v>
      </c>
      <c r="I1120" s="7">
        <v>3.5050816606218351</v>
      </c>
      <c r="J1120" s="7">
        <v>1.7004410755421753</v>
      </c>
      <c r="K1120" s="7">
        <v>4.3691815521628747</v>
      </c>
      <c r="L1120" s="7">
        <v>2.0709756127729722</v>
      </c>
      <c r="M1120" s="7">
        <v>3.0785965246885425</v>
      </c>
      <c r="N1120" s="7">
        <v>1.9190550049021713</v>
      </c>
      <c r="O1120" s="7">
        <v>1.1628015535652374</v>
      </c>
      <c r="P1120" s="7">
        <v>3.4601309831697429</v>
      </c>
      <c r="Q1120" s="7">
        <v>2.5703534276383553</v>
      </c>
      <c r="R1120" s="7">
        <v>1.5064978383088778</v>
      </c>
      <c r="S1120" s="7">
        <v>5.5218436090669947</v>
      </c>
      <c r="T1120" s="7">
        <v>2.4784827413390351</v>
      </c>
      <c r="U1120" s="7">
        <v>5.9563267295799864</v>
      </c>
    </row>
    <row r="1121" spans="1:21" x14ac:dyDescent="0.35">
      <c r="A1121" s="2">
        <v>50001003</v>
      </c>
      <c r="B1121" s="2" t="s">
        <v>490</v>
      </c>
      <c r="C1121" s="2" t="s">
        <v>681</v>
      </c>
      <c r="D1121" s="2" t="str">
        <f t="shared" si="17"/>
        <v>Lynparzacomp_1</v>
      </c>
      <c r="E1121" s="2" t="s">
        <v>677</v>
      </c>
      <c r="F1121" s="7">
        <v>3.7214883987254184</v>
      </c>
      <c r="G1121" s="7">
        <v>5.895385733484213</v>
      </c>
      <c r="H1121" s="7">
        <v>5.8034874573908626</v>
      </c>
      <c r="I1121" s="7">
        <v>1.5813912223354814</v>
      </c>
      <c r="J1121" s="7">
        <v>2.3099132585512563</v>
      </c>
      <c r="K1121" s="7">
        <v>4.332889511749606</v>
      </c>
      <c r="L1121" s="7">
        <v>5.604008975089485</v>
      </c>
      <c r="M1121" s="7">
        <v>3.0564541846772406</v>
      </c>
      <c r="N1121" s="7">
        <v>5.7176088004906296</v>
      </c>
      <c r="O1121" s="7">
        <v>4.582408980871131</v>
      </c>
      <c r="P1121" s="7">
        <v>5.1811693058858328</v>
      </c>
      <c r="Q1121" s="7">
        <v>1.2080101719180223</v>
      </c>
      <c r="R1121" s="7">
        <v>5.5905897721894258</v>
      </c>
      <c r="S1121" s="7">
        <v>1.0904690599126665</v>
      </c>
      <c r="T1121" s="7">
        <v>5.7273035125404101</v>
      </c>
      <c r="U1121" s="7">
        <v>5.3799235771707759</v>
      </c>
    </row>
    <row r="1122" spans="1:21" x14ac:dyDescent="0.35">
      <c r="A1122" s="2">
        <v>50001003</v>
      </c>
      <c r="B1122" s="2" t="s">
        <v>497</v>
      </c>
      <c r="C1122" s="2" t="s">
        <v>681</v>
      </c>
      <c r="D1122" s="2" t="str">
        <f t="shared" si="17"/>
        <v>Lynparzacomp_1</v>
      </c>
      <c r="E1122" s="2" t="s">
        <v>677</v>
      </c>
      <c r="F1122" s="7">
        <v>1.20511141608235</v>
      </c>
      <c r="G1122" s="7">
        <v>5.3151652754548984</v>
      </c>
      <c r="H1122" s="7">
        <v>5.525048516402693</v>
      </c>
      <c r="I1122" s="7">
        <v>3.9670395936861054</v>
      </c>
      <c r="J1122" s="7">
        <v>5.8593114698405246</v>
      </c>
      <c r="K1122" s="7">
        <v>5.903508821087212</v>
      </c>
      <c r="L1122" s="7">
        <v>1.3140726421210225</v>
      </c>
      <c r="M1122" s="7">
        <v>2.5841643672966592</v>
      </c>
      <c r="N1122" s="7">
        <v>1.68429579318753</v>
      </c>
      <c r="O1122" s="7">
        <v>5.6932232839167813</v>
      </c>
      <c r="P1122" s="7">
        <v>3.5445374068746975</v>
      </c>
      <c r="Q1122" s="7">
        <v>4.3006716730577264</v>
      </c>
      <c r="R1122" s="7">
        <v>1.0596337952512807</v>
      </c>
      <c r="S1122" s="7">
        <v>4.0808261859349884</v>
      </c>
      <c r="T1122" s="7">
        <v>4.7557680861341467</v>
      </c>
      <c r="U1122" s="7">
        <v>1.1006022566327225</v>
      </c>
    </row>
    <row r="1123" spans="1:21" x14ac:dyDescent="0.35">
      <c r="A1123" s="2">
        <v>50001004</v>
      </c>
      <c r="B1123" s="2" t="s">
        <v>513</v>
      </c>
      <c r="C1123" s="2" t="s">
        <v>681</v>
      </c>
      <c r="D1123" s="2" t="str">
        <f t="shared" si="17"/>
        <v>Lynparzacomp_1</v>
      </c>
      <c r="E1123" s="2" t="s">
        <v>677</v>
      </c>
      <c r="F1123" s="7">
        <v>2.0231459372178064</v>
      </c>
      <c r="G1123" s="7">
        <v>1.7397947660658515</v>
      </c>
      <c r="H1123" s="7">
        <v>1.3045176339946187</v>
      </c>
      <c r="I1123" s="7">
        <v>2.6371730762537728</v>
      </c>
      <c r="J1123" s="7">
        <v>1.6704280787200743</v>
      </c>
      <c r="K1123" s="7">
        <v>5.5912285849139627</v>
      </c>
      <c r="L1123" s="7">
        <v>5.9312198387600077</v>
      </c>
      <c r="M1123" s="7">
        <v>4.5720280416421737</v>
      </c>
      <c r="N1123" s="7">
        <v>3.9659906459287764</v>
      </c>
      <c r="O1123" s="7">
        <v>2.6109666308977637</v>
      </c>
      <c r="P1123" s="7">
        <v>4.9942792595749328</v>
      </c>
      <c r="Q1123" s="7">
        <v>5.7064839388684714</v>
      </c>
      <c r="R1123" s="7">
        <v>4.5587161168170125</v>
      </c>
      <c r="S1123" s="7">
        <v>5.3260359448691785</v>
      </c>
      <c r="T1123" s="7">
        <v>3.288208137667346</v>
      </c>
      <c r="U1123" s="7">
        <v>2.7247106648382626</v>
      </c>
    </row>
    <row r="1124" spans="1:21" x14ac:dyDescent="0.35">
      <c r="A1124" s="2">
        <v>50001004</v>
      </c>
      <c r="B1124" s="2" t="s">
        <v>541</v>
      </c>
      <c r="C1124" s="2" t="s">
        <v>681</v>
      </c>
      <c r="D1124" s="2" t="str">
        <f t="shared" si="17"/>
        <v>Lynparzacomp_1</v>
      </c>
      <c r="E1124" s="2" t="s">
        <v>677</v>
      </c>
      <c r="F1124" s="7">
        <v>4.5412171599263367</v>
      </c>
      <c r="G1124" s="7">
        <v>4.6580982698577929</v>
      </c>
      <c r="H1124" s="7">
        <v>1.9681980864579085</v>
      </c>
      <c r="I1124" s="7">
        <v>1.4642627681362679</v>
      </c>
      <c r="J1124" s="7">
        <v>1.0376539307944916</v>
      </c>
      <c r="K1124" s="7">
        <v>2.8082748462535823</v>
      </c>
      <c r="L1124" s="7">
        <v>4.1821791916762416</v>
      </c>
      <c r="M1124" s="7">
        <v>3.3070155078956542</v>
      </c>
      <c r="N1124" s="7">
        <v>2.6798383473531722</v>
      </c>
      <c r="O1124" s="7">
        <v>5.4554816427431927</v>
      </c>
      <c r="P1124" s="7">
        <v>5.0991394321402597</v>
      </c>
      <c r="Q1124" s="7">
        <v>4.5910297285948829</v>
      </c>
      <c r="R1124" s="7">
        <v>2.8065955517633316</v>
      </c>
      <c r="S1124" s="7">
        <v>5.5300094527191286</v>
      </c>
      <c r="T1124" s="7">
        <v>3.7080752741214331</v>
      </c>
      <c r="U1124" s="7">
        <v>4.9453606194419857</v>
      </c>
    </row>
    <row r="1125" spans="1:21" x14ac:dyDescent="0.35">
      <c r="A1125" s="2">
        <v>50001005</v>
      </c>
      <c r="B1125" s="2" t="s">
        <v>575</v>
      </c>
      <c r="C1125" s="2" t="s">
        <v>681</v>
      </c>
      <c r="D1125" s="2" t="str">
        <f t="shared" si="17"/>
        <v>Lynparzacomp_1</v>
      </c>
      <c r="E1125" s="2" t="s">
        <v>677</v>
      </c>
      <c r="F1125" s="7">
        <v>4.6730826286721285</v>
      </c>
      <c r="G1125" s="7">
        <v>1.3260671186902782</v>
      </c>
      <c r="H1125" s="7">
        <v>1.6313501126685335</v>
      </c>
      <c r="I1125" s="7">
        <v>1.5554953005639383</v>
      </c>
      <c r="J1125" s="7">
        <v>1.6071690807038639</v>
      </c>
      <c r="K1125" s="7">
        <v>5.405526538089263</v>
      </c>
      <c r="L1125" s="7">
        <v>2.7622208555160381</v>
      </c>
      <c r="M1125" s="7">
        <v>3.9446760019263207</v>
      </c>
      <c r="N1125" s="7">
        <v>4.9639167690877448</v>
      </c>
      <c r="O1125" s="7">
        <v>2.772022922529179</v>
      </c>
      <c r="P1125" s="7">
        <v>5.1568362852306446</v>
      </c>
      <c r="Q1125" s="7">
        <v>1.5531595694691434</v>
      </c>
      <c r="R1125" s="7">
        <v>4.4050814257968245</v>
      </c>
      <c r="S1125" s="7">
        <v>2.7617301050503942</v>
      </c>
      <c r="T1125" s="7">
        <v>5.6662806593437356</v>
      </c>
      <c r="U1125" s="7">
        <v>1.099562311542281</v>
      </c>
    </row>
    <row r="1126" spans="1:21" x14ac:dyDescent="0.35">
      <c r="A1126" s="2">
        <v>50001001</v>
      </c>
      <c r="B1126" s="2" t="s">
        <v>596</v>
      </c>
      <c r="C1126" s="2" t="s">
        <v>681</v>
      </c>
      <c r="D1126" s="2" t="str">
        <f t="shared" si="17"/>
        <v>Lynparzacomp_1</v>
      </c>
      <c r="E1126" s="2" t="s">
        <v>677</v>
      </c>
      <c r="F1126" s="7">
        <v>3.6686750488068158</v>
      </c>
      <c r="G1126" s="7">
        <v>5.2411740692178999</v>
      </c>
      <c r="H1126" s="7">
        <v>2.5101581970407549</v>
      </c>
      <c r="I1126" s="7">
        <v>2.8973800383903106</v>
      </c>
      <c r="J1126" s="7">
        <v>5.1817978099320765</v>
      </c>
      <c r="K1126" s="7">
        <v>5.7801182687007922</v>
      </c>
      <c r="L1126" s="7">
        <v>3.2447349386346769</v>
      </c>
      <c r="M1126" s="7">
        <v>5.5568076771195276</v>
      </c>
      <c r="N1126" s="7">
        <v>5.2054627956627932</v>
      </c>
      <c r="O1126" s="7">
        <v>5.8006837984151129</v>
      </c>
      <c r="P1126" s="7">
        <v>4.3852880649044668</v>
      </c>
      <c r="Q1126" s="7">
        <v>2.7170395158866163</v>
      </c>
      <c r="R1126" s="7">
        <v>4.0756959292168586</v>
      </c>
      <c r="S1126" s="7">
        <v>3.8538947953653695</v>
      </c>
      <c r="T1126" s="7">
        <v>4.1229416881751675</v>
      </c>
      <c r="U1126" s="7">
        <v>1.2754418441739892</v>
      </c>
    </row>
    <row r="1127" spans="1:21" x14ac:dyDescent="0.35">
      <c r="A1127" s="2">
        <v>50001001</v>
      </c>
      <c r="B1127" s="2" t="s">
        <v>600</v>
      </c>
      <c r="C1127" s="2" t="s">
        <v>681</v>
      </c>
      <c r="D1127" s="2" t="str">
        <f t="shared" si="17"/>
        <v>Lynparzacomp_1</v>
      </c>
      <c r="E1127" s="2" t="s">
        <v>677</v>
      </c>
      <c r="F1127" s="7">
        <v>3.8992348200941689</v>
      </c>
      <c r="G1127" s="7">
        <v>5.3039171839760506</v>
      </c>
      <c r="H1127" s="7">
        <v>3.486401722300922</v>
      </c>
      <c r="I1127" s="7">
        <v>2.0641092418842062</v>
      </c>
      <c r="J1127" s="7">
        <v>1.6026418407621286</v>
      </c>
      <c r="K1127" s="7">
        <v>5.4264076796545</v>
      </c>
      <c r="L1127" s="7">
        <v>4.2303333626493025</v>
      </c>
      <c r="M1127" s="7">
        <v>3.8863896202949872</v>
      </c>
      <c r="N1127" s="7">
        <v>2.840978880122413</v>
      </c>
      <c r="O1127" s="7">
        <v>3.7679474164606543</v>
      </c>
      <c r="P1127" s="7">
        <v>3.3097913432236608</v>
      </c>
      <c r="Q1127" s="7">
        <v>3.814395266285425</v>
      </c>
      <c r="R1127" s="7">
        <v>5.1242964555847221</v>
      </c>
      <c r="S1127" s="7">
        <v>4.4463724304313494</v>
      </c>
      <c r="T1127" s="7">
        <v>5.7179313979122908</v>
      </c>
      <c r="U1127" s="7">
        <v>5.4309500029844386</v>
      </c>
    </row>
    <row r="1128" spans="1:21" x14ac:dyDescent="0.35">
      <c r="A1128" s="2">
        <v>50001001</v>
      </c>
      <c r="B1128" s="2" t="s">
        <v>632</v>
      </c>
      <c r="C1128" s="2" t="s">
        <v>681</v>
      </c>
      <c r="D1128" s="2" t="str">
        <f t="shared" si="17"/>
        <v>Lynparzacomp_1</v>
      </c>
      <c r="E1128" s="2" t="s">
        <v>677</v>
      </c>
      <c r="F1128" s="7">
        <v>2.8821040435275505</v>
      </c>
      <c r="G1128" s="7">
        <v>1.7475915372187878</v>
      </c>
      <c r="H1128" s="7">
        <v>4.4125420462654628</v>
      </c>
      <c r="I1128" s="7">
        <v>2.9354430897436727</v>
      </c>
      <c r="J1128" s="7">
        <v>4.5544780937979921</v>
      </c>
      <c r="K1128" s="7">
        <v>2.5325122816470294</v>
      </c>
      <c r="L1128" s="7">
        <v>3.4894162037896201</v>
      </c>
      <c r="M1128" s="7">
        <v>1.8706388511578966</v>
      </c>
      <c r="N1128" s="7">
        <v>1.378497918929469</v>
      </c>
      <c r="O1128" s="7">
        <v>3.4661702414125415</v>
      </c>
      <c r="P1128" s="7">
        <v>1.3625686505608916</v>
      </c>
      <c r="Q1128" s="7">
        <v>4.7152450686483052</v>
      </c>
      <c r="R1128" s="7">
        <v>4.690819449308897</v>
      </c>
      <c r="S1128" s="7">
        <v>1.5279586869421991</v>
      </c>
      <c r="T1128" s="7">
        <v>2.3470008512581884</v>
      </c>
      <c r="U1128" s="7">
        <v>2.9050928201401724</v>
      </c>
    </row>
    <row r="1129" spans="1:21" x14ac:dyDescent="0.35">
      <c r="A1129" s="2">
        <v>50001002</v>
      </c>
      <c r="B1129" s="2" t="s">
        <v>646</v>
      </c>
      <c r="C1129" s="2" t="s">
        <v>681</v>
      </c>
      <c r="D1129" s="2" t="str">
        <f t="shared" si="17"/>
        <v>Lynparzacomp_1</v>
      </c>
      <c r="E1129" s="2" t="s">
        <v>677</v>
      </c>
      <c r="F1129" s="7">
        <v>1.9094191304044608</v>
      </c>
      <c r="G1129" s="7">
        <v>2.797125235741452</v>
      </c>
      <c r="H1129" s="7">
        <v>3.2230436365716719</v>
      </c>
      <c r="I1129" s="7">
        <v>4.7967549155503111</v>
      </c>
      <c r="J1129" s="7">
        <v>5.9880645060998239</v>
      </c>
      <c r="K1129" s="7">
        <v>1.6620605367298533</v>
      </c>
      <c r="L1129" s="7">
        <v>3.9524449665206838</v>
      </c>
      <c r="M1129" s="7">
        <v>1.1632256166722648</v>
      </c>
      <c r="N1129" s="7">
        <v>5.6450858421776058</v>
      </c>
      <c r="O1129" s="7">
        <v>3.7082635946462315</v>
      </c>
      <c r="P1129" s="7">
        <v>4.9969753411415443</v>
      </c>
      <c r="Q1129" s="7">
        <v>2.3595028672456273</v>
      </c>
      <c r="R1129" s="7">
        <v>4.3980276660430571</v>
      </c>
      <c r="S1129" s="7">
        <v>1.8085467082863618</v>
      </c>
      <c r="T1129" s="7">
        <v>1.9675452688416311</v>
      </c>
      <c r="U1129" s="7">
        <v>4.6014921975829921</v>
      </c>
    </row>
    <row r="1130" spans="1:21" x14ac:dyDescent="0.35">
      <c r="A1130" s="2">
        <v>50001002</v>
      </c>
      <c r="B1130" s="2" t="s">
        <v>37</v>
      </c>
      <c r="C1130" s="2" t="s">
        <v>681</v>
      </c>
      <c r="D1130" s="2" t="str">
        <f t="shared" si="17"/>
        <v>Lynparzacomp_1</v>
      </c>
      <c r="E1130" s="2" t="s">
        <v>677</v>
      </c>
      <c r="F1130" s="7">
        <v>2.216352483502932</v>
      </c>
      <c r="G1130" s="7">
        <v>2.7332758016905423</v>
      </c>
      <c r="H1130" s="7">
        <v>3.5932586970871774</v>
      </c>
      <c r="I1130" s="7">
        <v>5.3324821739577661</v>
      </c>
      <c r="J1130" s="7">
        <v>1.3261385421581224</v>
      </c>
      <c r="K1130" s="7">
        <v>2.2628948550482928</v>
      </c>
      <c r="L1130" s="7">
        <v>4.6394362981099562</v>
      </c>
      <c r="M1130" s="7">
        <v>2.4364458782626035</v>
      </c>
      <c r="N1130" s="7">
        <v>1.3624563934873777</v>
      </c>
      <c r="O1130" s="7">
        <v>5.7335074108494331</v>
      </c>
      <c r="P1130" s="7">
        <v>2.1720806352293422</v>
      </c>
      <c r="Q1130" s="7">
        <v>3.211624956601026</v>
      </c>
      <c r="R1130" s="7">
        <v>1.9684218680041337</v>
      </c>
      <c r="S1130" s="7">
        <v>1.5949600869386504</v>
      </c>
      <c r="T1130" s="7">
        <v>2.0187035593018066</v>
      </c>
      <c r="U1130" s="7">
        <v>4.4423645386104074</v>
      </c>
    </row>
    <row r="1131" spans="1:21" x14ac:dyDescent="0.35">
      <c r="A1131" s="2">
        <v>50001002</v>
      </c>
      <c r="B1131" s="2" t="s">
        <v>38</v>
      </c>
      <c r="C1131" s="2" t="s">
        <v>681</v>
      </c>
      <c r="D1131" s="2" t="str">
        <f t="shared" si="17"/>
        <v>Lynparzacomp_1</v>
      </c>
      <c r="E1131" s="2" t="s">
        <v>677</v>
      </c>
      <c r="F1131" s="7">
        <v>4.170603319615541</v>
      </c>
      <c r="G1131" s="7">
        <v>1.8663526722551724</v>
      </c>
      <c r="H1131" s="7">
        <v>5.8366183959563953</v>
      </c>
      <c r="I1131" s="7">
        <v>3.9745860670501267</v>
      </c>
      <c r="J1131" s="7">
        <v>4.4248616148619444</v>
      </c>
      <c r="K1131" s="7">
        <v>3.4579409838710555</v>
      </c>
      <c r="L1131" s="7">
        <v>2.3408792417399678</v>
      </c>
      <c r="M1131" s="7">
        <v>2.5574035508498607</v>
      </c>
      <c r="N1131" s="7">
        <v>1.9009151616574664</v>
      </c>
      <c r="O1131" s="7">
        <v>4.7258252131344323</v>
      </c>
      <c r="P1131" s="7">
        <v>4.5537558671966245</v>
      </c>
      <c r="Q1131" s="7">
        <v>2.6333331202475452</v>
      </c>
      <c r="R1131" s="7">
        <v>2.0902829808817072</v>
      </c>
      <c r="S1131" s="7">
        <v>5.3398229307887783</v>
      </c>
      <c r="T1131" s="7">
        <v>1.7340113237781707</v>
      </c>
      <c r="U1131" s="7">
        <v>2.8231082405774219</v>
      </c>
    </row>
    <row r="1132" spans="1:21" x14ac:dyDescent="0.35">
      <c r="A1132" s="2">
        <v>50001003</v>
      </c>
      <c r="B1132" s="2" t="s">
        <v>75</v>
      </c>
      <c r="C1132" s="2" t="s">
        <v>681</v>
      </c>
      <c r="D1132" s="2" t="str">
        <f t="shared" si="17"/>
        <v>Lynparzacomp_1</v>
      </c>
      <c r="E1132" s="2" t="s">
        <v>677</v>
      </c>
      <c r="F1132" s="7">
        <v>4.3001148731737722</v>
      </c>
      <c r="G1132" s="7">
        <v>5.3155031439848814</v>
      </c>
      <c r="H1132" s="7">
        <v>1.7595011195046404</v>
      </c>
      <c r="I1132" s="7">
        <v>2.2014286517208514</v>
      </c>
      <c r="J1132" s="7">
        <v>3.4776744569438436</v>
      </c>
      <c r="K1132" s="7">
        <v>5.7980738984301929</v>
      </c>
      <c r="L1132" s="7">
        <v>3.059633046703774</v>
      </c>
      <c r="M1132" s="7">
        <v>1.0720090344977724</v>
      </c>
      <c r="N1132" s="7">
        <v>4.7556601021808804</v>
      </c>
      <c r="O1132" s="7">
        <v>2.1546320288978276</v>
      </c>
      <c r="P1132" s="7">
        <v>1.5096546495293213</v>
      </c>
      <c r="Q1132" s="7">
        <v>4.3869908712532073</v>
      </c>
      <c r="R1132" s="7">
        <v>5.1479087718026619</v>
      </c>
      <c r="S1132" s="7">
        <v>2.196626461295307</v>
      </c>
      <c r="T1132" s="7">
        <v>1.5830845788791965</v>
      </c>
      <c r="U1132" s="7">
        <v>4.1376653478137282</v>
      </c>
    </row>
    <row r="1133" spans="1:21" x14ac:dyDescent="0.35">
      <c r="A1133" s="2">
        <v>50001003</v>
      </c>
      <c r="B1133" s="2" t="s">
        <v>130</v>
      </c>
      <c r="C1133" s="2" t="s">
        <v>681</v>
      </c>
      <c r="D1133" s="2" t="str">
        <f t="shared" si="17"/>
        <v>Lynparzacomp_1</v>
      </c>
      <c r="E1133" s="2" t="s">
        <v>677</v>
      </c>
      <c r="F1133" s="7">
        <v>3.9510806416318482</v>
      </c>
      <c r="G1133" s="7">
        <v>5.0909166097256255</v>
      </c>
      <c r="H1133" s="7">
        <v>1.7979035881643042</v>
      </c>
      <c r="I1133" s="7">
        <v>3.4702161404127989</v>
      </c>
      <c r="J1133" s="7">
        <v>5.6767655630323848</v>
      </c>
      <c r="K1133" s="7">
        <v>5.525709088183449</v>
      </c>
      <c r="L1133" s="7">
        <v>4.1980872498268944</v>
      </c>
      <c r="M1133" s="7">
        <v>2.4325150306051038</v>
      </c>
      <c r="N1133" s="7">
        <v>2.9252146933027392</v>
      </c>
      <c r="O1133" s="7">
        <v>3.3097017242153699</v>
      </c>
      <c r="P1133" s="7">
        <v>5.3858479614644539</v>
      </c>
      <c r="Q1133" s="7">
        <v>2.9858258401692539</v>
      </c>
      <c r="R1133" s="7">
        <v>2.7119430249910144</v>
      </c>
      <c r="S1133" s="7">
        <v>1.878359106592318</v>
      </c>
      <c r="T1133" s="7">
        <v>5.0176721056295133</v>
      </c>
      <c r="U1133" s="7">
        <v>3.7466873514510532</v>
      </c>
    </row>
    <row r="1134" spans="1:21" x14ac:dyDescent="0.35">
      <c r="A1134" s="2">
        <v>50001003</v>
      </c>
      <c r="B1134" s="2" t="s">
        <v>147</v>
      </c>
      <c r="C1134" s="2" t="s">
        <v>681</v>
      </c>
      <c r="D1134" s="2" t="str">
        <f t="shared" si="17"/>
        <v>Lynparzacomp_1</v>
      </c>
      <c r="E1134" s="2" t="s">
        <v>677</v>
      </c>
      <c r="F1134" s="7">
        <v>4.2525184819992559</v>
      </c>
      <c r="G1134" s="7">
        <v>1.9988900500087796</v>
      </c>
      <c r="H1134" s="7">
        <v>3.7768667463717378</v>
      </c>
      <c r="I1134" s="7">
        <v>1.6774783947544807</v>
      </c>
      <c r="J1134" s="7">
        <v>5.2698377003065024</v>
      </c>
      <c r="K1134" s="7">
        <v>2.2427030194434177</v>
      </c>
      <c r="L1134" s="7">
        <v>5.0204461694247273</v>
      </c>
      <c r="M1134" s="7">
        <v>3.6793024251061883</v>
      </c>
      <c r="N1134" s="7">
        <v>2.2821174101449717</v>
      </c>
      <c r="O1134" s="7">
        <v>3.9382015372652557</v>
      </c>
      <c r="P1134" s="7">
        <v>5.4250167705092789</v>
      </c>
      <c r="Q1134" s="7">
        <v>2.4579722236067152</v>
      </c>
      <c r="R1134" s="7">
        <v>3.0136780850698042</v>
      </c>
      <c r="S1134" s="7">
        <v>4.1212713092568718</v>
      </c>
      <c r="T1134" s="7">
        <v>5.3686946492014176</v>
      </c>
      <c r="U1134" s="7">
        <v>5.2647294811029388</v>
      </c>
    </row>
    <row r="1135" spans="1:21" x14ac:dyDescent="0.35">
      <c r="A1135" s="2">
        <v>50001004</v>
      </c>
      <c r="B1135" s="2" t="s">
        <v>172</v>
      </c>
      <c r="C1135" s="2" t="s">
        <v>681</v>
      </c>
      <c r="D1135" s="2" t="str">
        <f t="shared" si="17"/>
        <v>Lynparzacomp_1</v>
      </c>
      <c r="E1135" s="2" t="s">
        <v>677</v>
      </c>
      <c r="F1135" s="7">
        <v>2.4362151384035604</v>
      </c>
      <c r="G1135" s="7">
        <v>4.2965721299835078</v>
      </c>
      <c r="H1135" s="7">
        <v>4.8912482989106056</v>
      </c>
      <c r="I1135" s="7">
        <v>2.6283635051567895</v>
      </c>
      <c r="J1135" s="7">
        <v>2.1203745017591209</v>
      </c>
      <c r="K1135" s="7">
        <v>2.1960670806832505</v>
      </c>
      <c r="L1135" s="7">
        <v>4.4926350233376553</v>
      </c>
      <c r="M1135" s="7">
        <v>3.0971958772050843</v>
      </c>
      <c r="N1135" s="7">
        <v>1.3949715274827894</v>
      </c>
      <c r="O1135" s="7">
        <v>3.1176287098095519</v>
      </c>
      <c r="P1135" s="7">
        <v>1.284707212134367</v>
      </c>
      <c r="Q1135" s="7">
        <v>3.6805672428476566</v>
      </c>
      <c r="R1135" s="7">
        <v>5.0781304068364683</v>
      </c>
      <c r="S1135" s="7">
        <v>1.1530661437432219</v>
      </c>
      <c r="T1135" s="7">
        <v>3.560455049653318</v>
      </c>
      <c r="U1135" s="7">
        <v>1.8169314475317579</v>
      </c>
    </row>
    <row r="1136" spans="1:21" x14ac:dyDescent="0.35">
      <c r="A1136" s="2">
        <v>50001004</v>
      </c>
      <c r="B1136" s="2" t="s">
        <v>209</v>
      </c>
      <c r="C1136" s="2" t="s">
        <v>681</v>
      </c>
      <c r="D1136" s="2" t="str">
        <f t="shared" si="17"/>
        <v>Lynparzacomp_1</v>
      </c>
      <c r="E1136" s="2" t="s">
        <v>677</v>
      </c>
      <c r="F1136" s="7">
        <v>3.9668260802095117</v>
      </c>
      <c r="G1136" s="7">
        <v>2.8097030540947481</v>
      </c>
      <c r="H1136" s="7">
        <v>2.4143046713266134</v>
      </c>
      <c r="I1136" s="7">
        <v>2.5567800710219002</v>
      </c>
      <c r="J1136" s="7">
        <v>4.3676193636360265</v>
      </c>
      <c r="K1136" s="7">
        <v>1.8585616212186957</v>
      </c>
      <c r="L1136" s="7">
        <v>3.3985770009292704</v>
      </c>
      <c r="M1136" s="7">
        <v>4.6983134554361401</v>
      </c>
      <c r="N1136" s="7">
        <v>2.0370519982481268</v>
      </c>
      <c r="O1136" s="7">
        <v>4.3057263160043489</v>
      </c>
      <c r="P1136" s="7">
        <v>5.2298572294253587</v>
      </c>
      <c r="Q1136" s="7">
        <v>3.3919982045039001</v>
      </c>
      <c r="R1136" s="7">
        <v>2.4816288915376425</v>
      </c>
      <c r="S1136" s="7">
        <v>2.2621885825377595</v>
      </c>
      <c r="T1136" s="7">
        <v>5.9857820420886538</v>
      </c>
      <c r="U1136" s="7">
        <v>4.6933916437332659</v>
      </c>
    </row>
    <row r="1137" spans="1:21" x14ac:dyDescent="0.35">
      <c r="A1137" s="2">
        <v>50001005</v>
      </c>
      <c r="B1137" s="2" t="s">
        <v>265</v>
      </c>
      <c r="C1137" s="2" t="s">
        <v>681</v>
      </c>
      <c r="D1137" s="2" t="str">
        <f t="shared" si="17"/>
        <v>Lynparzacomp_1</v>
      </c>
      <c r="E1137" s="2" t="s">
        <v>677</v>
      </c>
      <c r="F1137" s="7">
        <v>4.5928057926030226</v>
      </c>
      <c r="G1137" s="7">
        <v>5.7490500395958728</v>
      </c>
      <c r="H1137" s="7">
        <v>5.3886295907013597</v>
      </c>
      <c r="I1137" s="7">
        <v>5.5227707116638989</v>
      </c>
      <c r="J1137" s="7">
        <v>5.4118517466683116</v>
      </c>
      <c r="K1137" s="7">
        <v>5.367058653545147</v>
      </c>
      <c r="L1137" s="7">
        <v>5.140204233804881</v>
      </c>
      <c r="M1137" s="7">
        <v>2.7759058957404878</v>
      </c>
      <c r="N1137" s="7">
        <v>4.7733378544149314</v>
      </c>
      <c r="O1137" s="7">
        <v>2.1670110475245874</v>
      </c>
      <c r="P1137" s="7">
        <v>2.2086660245829242</v>
      </c>
      <c r="Q1137" s="7">
        <v>1.344504753914826</v>
      </c>
      <c r="R1137" s="7">
        <v>4.7430016070316308</v>
      </c>
      <c r="S1137" s="7">
        <v>1.5945289877201683</v>
      </c>
      <c r="T1137" s="7">
        <v>3.4254760132003343</v>
      </c>
      <c r="U1137" s="7">
        <v>4.3499759481377636</v>
      </c>
    </row>
    <row r="1138" spans="1:21" x14ac:dyDescent="0.35">
      <c r="A1138" s="2">
        <v>50001001</v>
      </c>
      <c r="B1138" s="2" t="s">
        <v>11</v>
      </c>
      <c r="C1138" s="2" t="s">
        <v>683</v>
      </c>
      <c r="D1138" s="2" t="str">
        <f t="shared" si="17"/>
        <v>Saphnelocomp_1</v>
      </c>
      <c r="E1138" s="2" t="s">
        <v>677</v>
      </c>
      <c r="F1138" s="7">
        <v>3.1237839615626291</v>
      </c>
      <c r="G1138" s="7">
        <v>3.8166256704406814</v>
      </c>
      <c r="H1138" s="7">
        <v>4.1451860870251549</v>
      </c>
      <c r="I1138" s="7">
        <v>5.7564834242572989</v>
      </c>
      <c r="J1138" s="7">
        <v>2.9568817001244634</v>
      </c>
      <c r="K1138" s="7">
        <v>5.5379437217186096</v>
      </c>
      <c r="L1138" s="7">
        <v>4.6055890727201314</v>
      </c>
      <c r="M1138" s="7">
        <v>5.9908376867118189</v>
      </c>
      <c r="N1138" s="7">
        <v>5.5684409763775538</v>
      </c>
      <c r="O1138" s="7">
        <v>5.2199352761147049</v>
      </c>
      <c r="P1138" s="7">
        <v>5.3478105579359347</v>
      </c>
      <c r="Q1138" s="7">
        <v>1.4271812656874321</v>
      </c>
      <c r="R1138" s="7">
        <v>1.6706770090013339</v>
      </c>
      <c r="S1138" s="7">
        <v>4.7688107442405165</v>
      </c>
      <c r="T1138" s="7">
        <v>3.2848075084697044</v>
      </c>
      <c r="U1138" s="7">
        <v>3.7720239765594101</v>
      </c>
    </row>
    <row r="1139" spans="1:21" x14ac:dyDescent="0.35">
      <c r="A1139" s="2">
        <v>50001001</v>
      </c>
      <c r="B1139" s="2" t="s">
        <v>33</v>
      </c>
      <c r="C1139" s="2" t="s">
        <v>683</v>
      </c>
      <c r="D1139" s="2" t="str">
        <f t="shared" si="17"/>
        <v>Saphnelocomp_1</v>
      </c>
      <c r="E1139" s="2" t="s">
        <v>677</v>
      </c>
      <c r="F1139" s="7">
        <v>2.0528785247476651</v>
      </c>
      <c r="G1139" s="7">
        <v>1.8026729279617357</v>
      </c>
      <c r="H1139" s="7">
        <v>5.9268413065410579</v>
      </c>
      <c r="I1139" s="7">
        <v>3.7201854091534399</v>
      </c>
      <c r="J1139" s="7">
        <v>4.4925349307804456</v>
      </c>
      <c r="K1139" s="7">
        <v>1.0830655099475073</v>
      </c>
      <c r="L1139" s="7">
        <v>3.5717608362863524</v>
      </c>
      <c r="M1139" s="7">
        <v>3.35500514960989</v>
      </c>
      <c r="N1139" s="7">
        <v>2.1939940567388692</v>
      </c>
      <c r="O1139" s="7">
        <v>3.9023912417003612</v>
      </c>
      <c r="P1139" s="7">
        <v>4.8377313211530142</v>
      </c>
      <c r="Q1139" s="7">
        <v>3.8467418829482218</v>
      </c>
      <c r="R1139" s="7">
        <v>2.0071701333426342</v>
      </c>
      <c r="S1139" s="7">
        <v>2.7515424489377751</v>
      </c>
      <c r="T1139" s="7">
        <v>3.4708819666592361</v>
      </c>
      <c r="U1139" s="7">
        <v>1.915214372304908</v>
      </c>
    </row>
    <row r="1140" spans="1:21" x14ac:dyDescent="0.35">
      <c r="A1140" s="2">
        <v>50001001</v>
      </c>
      <c r="B1140" s="2" t="s">
        <v>61</v>
      </c>
      <c r="C1140" s="2" t="s">
        <v>683</v>
      </c>
      <c r="D1140" s="2" t="str">
        <f t="shared" si="17"/>
        <v>Saphnelocomp_1</v>
      </c>
      <c r="E1140" s="2" t="s">
        <v>677</v>
      </c>
      <c r="F1140" s="7">
        <v>5.2685104386403729</v>
      </c>
      <c r="G1140" s="7">
        <v>1.5941577684019914</v>
      </c>
      <c r="H1140" s="7">
        <v>2.3230274840681964</v>
      </c>
      <c r="I1140" s="7">
        <v>2.1266867995500838</v>
      </c>
      <c r="J1140" s="7">
        <v>4.6290565865976605</v>
      </c>
      <c r="K1140" s="7">
        <v>3.9046903969822111</v>
      </c>
      <c r="L1140" s="7">
        <v>2.5011734394165352</v>
      </c>
      <c r="M1140" s="7">
        <v>4.1824378732989809</v>
      </c>
      <c r="N1140" s="7">
        <v>2.8003197708036063</v>
      </c>
      <c r="O1140" s="7">
        <v>4.3320589107724476</v>
      </c>
      <c r="P1140" s="7">
        <v>1.5061588643079522</v>
      </c>
      <c r="Q1140" s="7">
        <v>3.0429827087203365</v>
      </c>
      <c r="R1140" s="7">
        <v>3.9679082694049708</v>
      </c>
      <c r="S1140" s="7">
        <v>3.0070994982085306</v>
      </c>
      <c r="T1140" s="7">
        <v>3.8662683212142297</v>
      </c>
      <c r="U1140" s="7">
        <v>2.2473955639826388</v>
      </c>
    </row>
    <row r="1141" spans="1:21" x14ac:dyDescent="0.35">
      <c r="A1141" s="2">
        <v>50001002</v>
      </c>
      <c r="B1141" s="2" t="s">
        <v>79</v>
      </c>
      <c r="C1141" s="2" t="s">
        <v>683</v>
      </c>
      <c r="D1141" s="2" t="str">
        <f t="shared" si="17"/>
        <v>Saphnelocomp_1</v>
      </c>
      <c r="E1141" s="2" t="s">
        <v>677</v>
      </c>
      <c r="F1141" s="7">
        <v>4.7743917701997365</v>
      </c>
      <c r="G1141" s="7">
        <v>4.0942769995860973</v>
      </c>
      <c r="H1141" s="7">
        <v>4.7059627462683045</v>
      </c>
      <c r="I1141" s="7">
        <v>5.2917986516985867</v>
      </c>
      <c r="J1141" s="7">
        <v>5.8309625459810484</v>
      </c>
      <c r="K1141" s="7">
        <v>5.2090903719536223</v>
      </c>
      <c r="L1141" s="7">
        <v>4.7531521578046565</v>
      </c>
      <c r="M1141" s="7">
        <v>2.4654002163281592</v>
      </c>
      <c r="N1141" s="7">
        <v>5.3021555115845693</v>
      </c>
      <c r="O1141" s="7">
        <v>4.2738205083696101</v>
      </c>
      <c r="P1141" s="7">
        <v>5.1393743485620336</v>
      </c>
      <c r="Q1141" s="7">
        <v>1.9830324493946425</v>
      </c>
      <c r="R1141" s="7">
        <v>3.2508598683249761</v>
      </c>
      <c r="S1141" s="7">
        <v>4.6243847580987456</v>
      </c>
      <c r="T1141" s="7">
        <v>3.801893644193679</v>
      </c>
      <c r="U1141" s="7">
        <v>5.7880702413634637</v>
      </c>
    </row>
    <row r="1142" spans="1:21" x14ac:dyDescent="0.35">
      <c r="A1142" s="2">
        <v>50001002</v>
      </c>
      <c r="B1142" s="2" t="s">
        <v>111</v>
      </c>
      <c r="C1142" s="2" t="s">
        <v>683</v>
      </c>
      <c r="D1142" s="2" t="str">
        <f t="shared" si="17"/>
        <v>Saphnelocomp_1</v>
      </c>
      <c r="E1142" s="2" t="s">
        <v>677</v>
      </c>
      <c r="F1142" s="7">
        <v>4.0847633604723566</v>
      </c>
      <c r="G1142" s="7">
        <v>1.8083300404569387</v>
      </c>
      <c r="H1142" s="7">
        <v>2.5799937110800268</v>
      </c>
      <c r="I1142" s="7">
        <v>3.0760887047892385</v>
      </c>
      <c r="J1142" s="7">
        <v>4.7587862454533658</v>
      </c>
      <c r="K1142" s="7">
        <v>5.1649888729886673</v>
      </c>
      <c r="L1142" s="7">
        <v>4.5704278688233728</v>
      </c>
      <c r="M1142" s="7">
        <v>1.5458535740301891</v>
      </c>
      <c r="N1142" s="7">
        <v>2.9669391793715576</v>
      </c>
      <c r="O1142" s="7">
        <v>5.2142978388177967</v>
      </c>
      <c r="P1142" s="7">
        <v>5.5727458443355822</v>
      </c>
      <c r="Q1142" s="7">
        <v>1.2908937194199683</v>
      </c>
      <c r="R1142" s="7">
        <v>5.5002585890269984</v>
      </c>
      <c r="S1142" s="7">
        <v>4.492315387743683</v>
      </c>
      <c r="T1142" s="7">
        <v>3.4340178731741213</v>
      </c>
      <c r="U1142" s="7">
        <v>3.7048894780203838</v>
      </c>
    </row>
    <row r="1143" spans="1:21" x14ac:dyDescent="0.35">
      <c r="A1143" s="2">
        <v>50001003</v>
      </c>
      <c r="B1143" s="2" t="s">
        <v>139</v>
      </c>
      <c r="C1143" s="2" t="s">
        <v>683</v>
      </c>
      <c r="D1143" s="2" t="str">
        <f t="shared" si="17"/>
        <v>Saphnelocomp_1</v>
      </c>
      <c r="E1143" s="2" t="s">
        <v>677</v>
      </c>
      <c r="F1143" s="7">
        <v>1.9837923862505629</v>
      </c>
      <c r="G1143" s="7">
        <v>3.3487500208214276</v>
      </c>
      <c r="H1143" s="7">
        <v>1.0172338304680104</v>
      </c>
      <c r="I1143" s="7">
        <v>3.5609763993813441</v>
      </c>
      <c r="J1143" s="7">
        <v>2.9847576028212015</v>
      </c>
      <c r="K1143" s="7">
        <v>3.7195107240332752</v>
      </c>
      <c r="L1143" s="7">
        <v>5.5574261108944318</v>
      </c>
      <c r="M1143" s="7">
        <v>5.1013432677260209</v>
      </c>
      <c r="N1143" s="7">
        <v>1.580890333804486</v>
      </c>
      <c r="O1143" s="7">
        <v>4.3159975379634856</v>
      </c>
      <c r="P1143" s="7">
        <v>5.5747249768317442</v>
      </c>
      <c r="Q1143" s="7">
        <v>2.3276867207722485</v>
      </c>
      <c r="R1143" s="7">
        <v>5.5339274827891876</v>
      </c>
      <c r="S1143" s="7">
        <v>5.349781896146796</v>
      </c>
      <c r="T1143" s="7">
        <v>3.0074806408532138</v>
      </c>
      <c r="U1143" s="7">
        <v>4.8191634738180174</v>
      </c>
    </row>
    <row r="1144" spans="1:21" x14ac:dyDescent="0.35">
      <c r="A1144" s="2">
        <v>50001003</v>
      </c>
      <c r="B1144" s="2" t="s">
        <v>168</v>
      </c>
      <c r="C1144" s="2" t="s">
        <v>683</v>
      </c>
      <c r="D1144" s="2" t="str">
        <f t="shared" si="17"/>
        <v>Saphnelocomp_1</v>
      </c>
      <c r="E1144" s="2" t="s">
        <v>677</v>
      </c>
      <c r="F1144" s="7">
        <v>4.7030097335571677</v>
      </c>
      <c r="G1144" s="7">
        <v>3.9379607483526202</v>
      </c>
      <c r="H1144" s="7">
        <v>1.6824564729774609</v>
      </c>
      <c r="I1144" s="7">
        <v>4.9468191626263867</v>
      </c>
      <c r="J1144" s="7">
        <v>3.3967900717071813</v>
      </c>
      <c r="K1144" s="7">
        <v>3.7101949404248633</v>
      </c>
      <c r="L1144" s="7">
        <v>5.2177329526305298</v>
      </c>
      <c r="M1144" s="7">
        <v>4.0664529554391455</v>
      </c>
      <c r="N1144" s="7">
        <v>2.8633328025038667</v>
      </c>
      <c r="O1144" s="7">
        <v>3.0569787463584923</v>
      </c>
      <c r="P1144" s="7">
        <v>1.7393857812885707</v>
      </c>
      <c r="Q1144" s="7">
        <v>4.9638892665285717</v>
      </c>
      <c r="R1144" s="7">
        <v>3.763078335027251</v>
      </c>
      <c r="S1144" s="7">
        <v>4.2103568246601615</v>
      </c>
      <c r="T1144" s="7">
        <v>1.3141018013954588</v>
      </c>
      <c r="U1144" s="7">
        <v>4.255780277359154</v>
      </c>
    </row>
    <row r="1145" spans="1:21" x14ac:dyDescent="0.35">
      <c r="A1145" s="2">
        <v>50001003</v>
      </c>
      <c r="B1145" s="2" t="s">
        <v>177</v>
      </c>
      <c r="C1145" s="2" t="s">
        <v>683</v>
      </c>
      <c r="D1145" s="2" t="str">
        <f t="shared" si="17"/>
        <v>Saphnelocomp_1</v>
      </c>
      <c r="E1145" s="2" t="s">
        <v>677</v>
      </c>
      <c r="F1145" s="7">
        <v>2.0075470356164353</v>
      </c>
      <c r="G1145" s="7">
        <v>1.7285996127078773</v>
      </c>
      <c r="H1145" s="7">
        <v>5.9869817309427837</v>
      </c>
      <c r="I1145" s="7">
        <v>4.3568894199363957</v>
      </c>
      <c r="J1145" s="7">
        <v>4.4840525895498358</v>
      </c>
      <c r="K1145" s="7">
        <v>4.1931632623094934</v>
      </c>
      <c r="L1145" s="7">
        <v>2.7475872324207731</v>
      </c>
      <c r="M1145" s="7">
        <v>4.8476409425427427</v>
      </c>
      <c r="N1145" s="7">
        <v>4.5759181606064505</v>
      </c>
      <c r="O1145" s="7">
        <v>3.4586936155243571</v>
      </c>
      <c r="P1145" s="7">
        <v>3.2133618070733103</v>
      </c>
      <c r="Q1145" s="7">
        <v>5.0951309862292868</v>
      </c>
      <c r="R1145" s="7">
        <v>3.2179227555313599</v>
      </c>
      <c r="S1145" s="7">
        <v>2.0890348500152083</v>
      </c>
      <c r="T1145" s="7">
        <v>1.4708597301138433</v>
      </c>
      <c r="U1145" s="7">
        <v>4.4786953218888765</v>
      </c>
    </row>
    <row r="1146" spans="1:21" x14ac:dyDescent="0.35">
      <c r="A1146" s="2">
        <v>50001004</v>
      </c>
      <c r="B1146" s="2" t="s">
        <v>194</v>
      </c>
      <c r="C1146" s="2" t="s">
        <v>683</v>
      </c>
      <c r="D1146" s="2" t="str">
        <f t="shared" si="17"/>
        <v>Saphnelocomp_1</v>
      </c>
      <c r="E1146" s="2" t="s">
        <v>677</v>
      </c>
      <c r="F1146" s="7">
        <v>5.3991555240134446</v>
      </c>
      <c r="G1146" s="7">
        <v>4.7925144010241008</v>
      </c>
      <c r="H1146" s="7">
        <v>4.4079114949429856</v>
      </c>
      <c r="I1146" s="7">
        <v>3.9698511166707586</v>
      </c>
      <c r="J1146" s="7">
        <v>4.7923893466659022</v>
      </c>
      <c r="K1146" s="7">
        <v>1.4825767476152301</v>
      </c>
      <c r="L1146" s="7">
        <v>2.9247097669742992</v>
      </c>
      <c r="M1146" s="7">
        <v>1.4267985428810763</v>
      </c>
      <c r="N1146" s="7">
        <v>2.4627774320137923</v>
      </c>
      <c r="O1146" s="7">
        <v>5.7737008972627075</v>
      </c>
      <c r="P1146" s="7">
        <v>5.3496997695738004</v>
      </c>
      <c r="Q1146" s="7">
        <v>1.938988251091714</v>
      </c>
      <c r="R1146" s="7">
        <v>2.1439797396247338</v>
      </c>
      <c r="S1146" s="7">
        <v>1.7088953735713019</v>
      </c>
      <c r="T1146" s="7">
        <v>2.83887106953122</v>
      </c>
      <c r="U1146" s="7">
        <v>4.1065609895811406</v>
      </c>
    </row>
    <row r="1147" spans="1:21" x14ac:dyDescent="0.35">
      <c r="A1147" s="2">
        <v>50001004</v>
      </c>
      <c r="B1147" s="2" t="s">
        <v>200</v>
      </c>
      <c r="C1147" s="2" t="s">
        <v>683</v>
      </c>
      <c r="D1147" s="2" t="str">
        <f t="shared" si="17"/>
        <v>Saphnelocomp_1</v>
      </c>
      <c r="E1147" s="2" t="s">
        <v>677</v>
      </c>
      <c r="F1147" s="7">
        <v>2.7758960222471769</v>
      </c>
      <c r="G1147" s="7">
        <v>4.592505706010475</v>
      </c>
      <c r="H1147" s="7">
        <v>3.6609995762951839</v>
      </c>
      <c r="I1147" s="7">
        <v>5.2614465138526514</v>
      </c>
      <c r="J1147" s="7">
        <v>3.2033477609229157</v>
      </c>
      <c r="K1147" s="7">
        <v>2.8873968343651928</v>
      </c>
      <c r="L1147" s="7">
        <v>5.6103384528562801</v>
      </c>
      <c r="M1147" s="7">
        <v>5.9164874873579496</v>
      </c>
      <c r="N1147" s="7">
        <v>2.9610071013434882</v>
      </c>
      <c r="O1147" s="7">
        <v>5.9281167498561045</v>
      </c>
      <c r="P1147" s="7">
        <v>2.2653169867474965</v>
      </c>
      <c r="Q1147" s="7">
        <v>4.3838154366628723</v>
      </c>
      <c r="R1147" s="7">
        <v>4.893118536869733</v>
      </c>
      <c r="S1147" s="7">
        <v>1.0374367153700299</v>
      </c>
      <c r="T1147" s="7">
        <v>3.9707110273526633</v>
      </c>
      <c r="U1147" s="7">
        <v>3.6217246627831647</v>
      </c>
    </row>
    <row r="1148" spans="1:21" x14ac:dyDescent="0.35">
      <c r="A1148" s="2">
        <v>50001005</v>
      </c>
      <c r="B1148" s="2" t="s">
        <v>239</v>
      </c>
      <c r="C1148" s="2" t="s">
        <v>683</v>
      </c>
      <c r="D1148" s="2" t="str">
        <f t="shared" si="17"/>
        <v>Saphnelocomp_1</v>
      </c>
      <c r="E1148" s="2" t="s">
        <v>677</v>
      </c>
      <c r="F1148" s="7">
        <v>2.6707071747194373</v>
      </c>
      <c r="G1148" s="7">
        <v>1.2983914907530583</v>
      </c>
      <c r="H1148" s="7">
        <v>1.6799644097541684</v>
      </c>
      <c r="I1148" s="7">
        <v>2.3452833552103578</v>
      </c>
      <c r="J1148" s="7">
        <v>2.3937662794130805</v>
      </c>
      <c r="K1148" s="7">
        <v>3.0183554140351649</v>
      </c>
      <c r="L1148" s="7">
        <v>2.8370997504397395</v>
      </c>
      <c r="M1148" s="7">
        <v>4.9279624763272079</v>
      </c>
      <c r="N1148" s="7">
        <v>2.9016194984324146</v>
      </c>
      <c r="O1148" s="7">
        <v>3.2701766872513831</v>
      </c>
      <c r="P1148" s="7">
        <v>3.7626289011809928</v>
      </c>
      <c r="Q1148" s="7">
        <v>3.1147307175632566</v>
      </c>
      <c r="R1148" s="7">
        <v>2.0581514538347347</v>
      </c>
      <c r="S1148" s="7">
        <v>2.5765520946153311</v>
      </c>
      <c r="T1148" s="7">
        <v>1.5371571520431191</v>
      </c>
      <c r="U1148" s="7">
        <v>5.4608320637051539</v>
      </c>
    </row>
    <row r="1149" spans="1:21" x14ac:dyDescent="0.35">
      <c r="A1149" s="2">
        <v>50001005</v>
      </c>
      <c r="B1149" s="2" t="s">
        <v>262</v>
      </c>
      <c r="C1149" s="2" t="s">
        <v>683</v>
      </c>
      <c r="D1149" s="2" t="str">
        <f t="shared" si="17"/>
        <v>Saphnelocomp_1</v>
      </c>
      <c r="E1149" s="2" t="s">
        <v>677</v>
      </c>
      <c r="F1149" s="7">
        <v>3.8309383670376125</v>
      </c>
      <c r="G1149" s="7">
        <v>4.7836617044105836</v>
      </c>
      <c r="H1149" s="7">
        <v>2.2706020583209279</v>
      </c>
      <c r="I1149" s="7">
        <v>1.5862132976496317</v>
      </c>
      <c r="J1149" s="7">
        <v>3.553371469343201</v>
      </c>
      <c r="K1149" s="7">
        <v>4.0079808762866733</v>
      </c>
      <c r="L1149" s="7">
        <v>1.8586666359998167</v>
      </c>
      <c r="M1149" s="7">
        <v>1.1037010690719378</v>
      </c>
      <c r="N1149" s="7">
        <v>3.5023435657980921</v>
      </c>
      <c r="O1149" s="7">
        <v>3.6071569634608425</v>
      </c>
      <c r="P1149" s="7">
        <v>5.4026584112754508</v>
      </c>
      <c r="Q1149" s="7">
        <v>4.3250843816751736</v>
      </c>
      <c r="R1149" s="7">
        <v>1.5400126903895668</v>
      </c>
      <c r="S1149" s="7">
        <v>3.3937884802120379</v>
      </c>
      <c r="T1149" s="7">
        <v>3.0290428295801171</v>
      </c>
      <c r="U1149" s="7">
        <v>4.8796542654935937</v>
      </c>
    </row>
    <row r="1150" spans="1:21" x14ac:dyDescent="0.35">
      <c r="A1150" s="2">
        <v>50001001</v>
      </c>
      <c r="B1150" s="2" t="s">
        <v>287</v>
      </c>
      <c r="C1150" s="2" t="s">
        <v>683</v>
      </c>
      <c r="D1150" s="2" t="str">
        <f t="shared" si="17"/>
        <v>Saphnelocomp_1</v>
      </c>
      <c r="E1150" s="2" t="s">
        <v>677</v>
      </c>
      <c r="F1150" s="7">
        <v>2.8166846952855047</v>
      </c>
      <c r="G1150" s="7">
        <v>1.6064955225912181</v>
      </c>
      <c r="H1150" s="7">
        <v>4.0057670936038194</v>
      </c>
      <c r="I1150" s="7">
        <v>2.8646491632838913</v>
      </c>
      <c r="J1150" s="7">
        <v>4.1836214734974311</v>
      </c>
      <c r="K1150" s="7">
        <v>2.7315417879382689</v>
      </c>
      <c r="L1150" s="7">
        <v>1.795194630895546</v>
      </c>
      <c r="M1150" s="7">
        <v>1.4154742208481559</v>
      </c>
      <c r="N1150" s="7">
        <v>3.0550794036661921</v>
      </c>
      <c r="O1150" s="7">
        <v>2.8006701550267246</v>
      </c>
      <c r="P1150" s="7">
        <v>1.8601156662695293</v>
      </c>
      <c r="Q1150" s="7">
        <v>4.7711769381720215</v>
      </c>
      <c r="R1150" s="7">
        <v>3.0129825325313204</v>
      </c>
      <c r="S1150" s="7">
        <v>4.120260775268437</v>
      </c>
      <c r="T1150" s="7">
        <v>4.9577837122001878</v>
      </c>
      <c r="U1150" s="7">
        <v>1.4270119583166565</v>
      </c>
    </row>
    <row r="1151" spans="1:21" x14ac:dyDescent="0.35">
      <c r="A1151" s="2">
        <v>50001001</v>
      </c>
      <c r="B1151" s="2" t="s">
        <v>291</v>
      </c>
      <c r="C1151" s="2" t="s">
        <v>683</v>
      </c>
      <c r="D1151" s="2" t="str">
        <f t="shared" si="17"/>
        <v>Saphnelocomp_1</v>
      </c>
      <c r="E1151" s="2" t="s">
        <v>677</v>
      </c>
      <c r="F1151" s="7">
        <v>2.7173954404867464</v>
      </c>
      <c r="G1151" s="7">
        <v>2.1675299959916501</v>
      </c>
      <c r="H1151" s="7">
        <v>5.6633892472522138</v>
      </c>
      <c r="I1151" s="7">
        <v>1.8850243059861138</v>
      </c>
      <c r="J1151" s="7">
        <v>1.9108079333739307</v>
      </c>
      <c r="K1151" s="7">
        <v>1.8661325511097977</v>
      </c>
      <c r="L1151" s="7">
        <v>1.4715464182692823</v>
      </c>
      <c r="M1151" s="7">
        <v>3.8670782326766693</v>
      </c>
      <c r="N1151" s="7">
        <v>5.3464530907189332</v>
      </c>
      <c r="O1151" s="7">
        <v>1.5963860607258447</v>
      </c>
      <c r="P1151" s="7">
        <v>3.4769588315664954</v>
      </c>
      <c r="Q1151" s="7">
        <v>3.0611023782796538</v>
      </c>
      <c r="R1151" s="7">
        <v>2.0317238875285635</v>
      </c>
      <c r="S1151" s="7">
        <v>5.9700724278239976</v>
      </c>
      <c r="T1151" s="7">
        <v>2.8395314993897527</v>
      </c>
      <c r="U1151" s="7">
        <v>1.4075423457156946</v>
      </c>
    </row>
    <row r="1152" spans="1:21" x14ac:dyDescent="0.35">
      <c r="A1152" s="2">
        <v>50001001</v>
      </c>
      <c r="B1152" s="2" t="s">
        <v>324</v>
      </c>
      <c r="C1152" s="2" t="s">
        <v>683</v>
      </c>
      <c r="D1152" s="2" t="str">
        <f t="shared" si="17"/>
        <v>Saphnelocomp_1</v>
      </c>
      <c r="E1152" s="2" t="s">
        <v>677</v>
      </c>
      <c r="F1152" s="7">
        <v>1.0149602452761908</v>
      </c>
      <c r="G1152" s="7">
        <v>3.797159235127288</v>
      </c>
      <c r="H1152" s="7">
        <v>3.7357561840408211</v>
      </c>
      <c r="I1152" s="7">
        <v>3.8312590954127645</v>
      </c>
      <c r="J1152" s="7">
        <v>1.821453548821411</v>
      </c>
      <c r="K1152" s="7">
        <v>1.9872969611367104</v>
      </c>
      <c r="L1152" s="7">
        <v>2.8951501186195845</v>
      </c>
      <c r="M1152" s="7">
        <v>5.8954435126712701</v>
      </c>
      <c r="N1152" s="7">
        <v>2.185487369482594</v>
      </c>
      <c r="O1152" s="7">
        <v>1.430715745186546</v>
      </c>
      <c r="P1152" s="7">
        <v>5.6418509289874628</v>
      </c>
      <c r="Q1152" s="7">
        <v>2.0489459236377878</v>
      </c>
      <c r="R1152" s="7">
        <v>4.8073141009253613</v>
      </c>
      <c r="S1152" s="7">
        <v>4.3229890407999827</v>
      </c>
      <c r="T1152" s="7">
        <v>5.5848149434182952</v>
      </c>
      <c r="U1152" s="7">
        <v>4.6087170200436365</v>
      </c>
    </row>
    <row r="1153" spans="1:21" x14ac:dyDescent="0.35">
      <c r="A1153" s="2">
        <v>50001002</v>
      </c>
      <c r="B1153" s="2" t="s">
        <v>340</v>
      </c>
      <c r="C1153" s="2" t="s">
        <v>683</v>
      </c>
      <c r="D1153" s="2" t="str">
        <f t="shared" si="17"/>
        <v>Saphnelocomp_1</v>
      </c>
      <c r="E1153" s="2" t="s">
        <v>677</v>
      </c>
      <c r="F1153" s="7">
        <v>1.8283431561988077</v>
      </c>
      <c r="G1153" s="7">
        <v>3.9947011622999637</v>
      </c>
      <c r="H1153" s="7">
        <v>5.8505799229313569</v>
      </c>
      <c r="I1153" s="7">
        <v>1.3443659707609084</v>
      </c>
      <c r="J1153" s="7">
        <v>3.9370048040613024</v>
      </c>
      <c r="K1153" s="7">
        <v>1.6191648464771591</v>
      </c>
      <c r="L1153" s="7">
        <v>3.4916429093360337</v>
      </c>
      <c r="M1153" s="7">
        <v>5.0787662524489061</v>
      </c>
      <c r="N1153" s="7">
        <v>2.6048489540120503</v>
      </c>
      <c r="O1153" s="7">
        <v>4.4896186092492822</v>
      </c>
      <c r="P1153" s="7">
        <v>3.0228564574889436</v>
      </c>
      <c r="Q1153" s="7">
        <v>2.0426346422313983</v>
      </c>
      <c r="R1153" s="7">
        <v>3.2898838398732133</v>
      </c>
      <c r="S1153" s="7">
        <v>2.3826506908101641</v>
      </c>
      <c r="T1153" s="7">
        <v>3.4526770447099264</v>
      </c>
      <c r="U1153" s="7">
        <v>2.9021884366438373</v>
      </c>
    </row>
    <row r="1154" spans="1:21" x14ac:dyDescent="0.35">
      <c r="A1154" s="2">
        <v>50001002</v>
      </c>
      <c r="B1154" s="2" t="s">
        <v>369</v>
      </c>
      <c r="C1154" s="2" t="s">
        <v>683</v>
      </c>
      <c r="D1154" s="2" t="str">
        <f t="shared" si="17"/>
        <v>Saphnelocomp_1</v>
      </c>
      <c r="E1154" s="2" t="s">
        <v>677</v>
      </c>
      <c r="F1154" s="7">
        <v>4.5993273969232025</v>
      </c>
      <c r="G1154" s="7">
        <v>1.5292845584826553</v>
      </c>
      <c r="H1154" s="7">
        <v>5.7417737918157536</v>
      </c>
      <c r="I1154" s="7">
        <v>1.1753147491323401</v>
      </c>
      <c r="J1154" s="7">
        <v>5.3931139970553055</v>
      </c>
      <c r="K1154" s="7">
        <v>1.739990087209272</v>
      </c>
      <c r="L1154" s="7">
        <v>4.2531936341219456</v>
      </c>
      <c r="M1154" s="7">
        <v>1.3460092726427162</v>
      </c>
      <c r="N1154" s="7">
        <v>5.9157704286856223</v>
      </c>
      <c r="O1154" s="7">
        <v>2.2575890694800198</v>
      </c>
      <c r="P1154" s="7">
        <v>2.7073392712432587</v>
      </c>
      <c r="Q1154" s="7">
        <v>4.9710418696994791</v>
      </c>
      <c r="R1154" s="7">
        <v>1.4969049489746735</v>
      </c>
      <c r="S1154" s="7">
        <v>5.578870385708087</v>
      </c>
      <c r="T1154" s="7">
        <v>4.269833337915216</v>
      </c>
      <c r="U1154" s="7">
        <v>2.6012098729536488</v>
      </c>
    </row>
    <row r="1155" spans="1:21" x14ac:dyDescent="0.35">
      <c r="A1155" s="2">
        <v>50001003</v>
      </c>
      <c r="B1155" s="2" t="s">
        <v>398</v>
      </c>
      <c r="C1155" s="2" t="s">
        <v>683</v>
      </c>
      <c r="D1155" s="2" t="str">
        <f t="shared" ref="D1155:D1218" si="18">_xlfn.CONCAT(C1155,"comp_1")</f>
        <v>Saphnelocomp_1</v>
      </c>
      <c r="E1155" s="2" t="s">
        <v>677</v>
      </c>
      <c r="F1155" s="7">
        <v>1.5959442995056194</v>
      </c>
      <c r="G1155" s="7">
        <v>4.3578058571191924</v>
      </c>
      <c r="H1155" s="7">
        <v>3.3960431897463472</v>
      </c>
      <c r="I1155" s="7">
        <v>2.7102926372222349</v>
      </c>
      <c r="J1155" s="7">
        <v>3.6032870226379656</v>
      </c>
      <c r="K1155" s="7">
        <v>3.7033583039294911</v>
      </c>
      <c r="L1155" s="7">
        <v>5.2088598821089978</v>
      </c>
      <c r="M1155" s="7">
        <v>1.5369847623568678</v>
      </c>
      <c r="N1155" s="7">
        <v>1.7528491364978565</v>
      </c>
      <c r="O1155" s="7">
        <v>2.7514806420686786</v>
      </c>
      <c r="P1155" s="7">
        <v>4.5368240541551934</v>
      </c>
      <c r="Q1155" s="7">
        <v>3.6516919091981697</v>
      </c>
      <c r="R1155" s="7">
        <v>3.5122746442509873</v>
      </c>
      <c r="S1155" s="7">
        <v>3.6436111629154349</v>
      </c>
      <c r="T1155" s="7">
        <v>4.9290032157426902</v>
      </c>
      <c r="U1155" s="7">
        <v>5.1822633460451737</v>
      </c>
    </row>
    <row r="1156" spans="1:21" x14ac:dyDescent="0.35">
      <c r="A1156" s="2">
        <v>50001003</v>
      </c>
      <c r="B1156" s="2" t="s">
        <v>427</v>
      </c>
      <c r="C1156" s="2" t="s">
        <v>683</v>
      </c>
      <c r="D1156" s="2" t="str">
        <f t="shared" si="18"/>
        <v>Saphnelocomp_1</v>
      </c>
      <c r="E1156" s="2" t="s">
        <v>677</v>
      </c>
      <c r="F1156" s="7">
        <v>1.3079646136750482</v>
      </c>
      <c r="G1156" s="7">
        <v>1.5633754128968438</v>
      </c>
      <c r="H1156" s="7">
        <v>4.2400718369783927</v>
      </c>
      <c r="I1156" s="7">
        <v>4.4060831489512662</v>
      </c>
      <c r="J1156" s="7">
        <v>4.1495093065415958</v>
      </c>
      <c r="K1156" s="7">
        <v>2.6674746115557211</v>
      </c>
      <c r="L1156" s="7">
        <v>3.5158107758459822</v>
      </c>
      <c r="M1156" s="7">
        <v>5.4008019944104406</v>
      </c>
      <c r="N1156" s="7">
        <v>1.9600392526606112</v>
      </c>
      <c r="O1156" s="7">
        <v>2.1414486142694318</v>
      </c>
      <c r="P1156" s="7">
        <v>2.1143749485244592</v>
      </c>
      <c r="Q1156" s="7">
        <v>2.138249059368091</v>
      </c>
      <c r="R1156" s="7">
        <v>1.9850666428488299</v>
      </c>
      <c r="S1156" s="7">
        <v>3.8841633330974945</v>
      </c>
      <c r="T1156" s="7">
        <v>2.8829427046001044</v>
      </c>
      <c r="U1156" s="7">
        <v>3.1880628017466601</v>
      </c>
    </row>
    <row r="1157" spans="1:21" x14ac:dyDescent="0.35">
      <c r="A1157" s="2">
        <v>50001003</v>
      </c>
      <c r="B1157" s="2" t="s">
        <v>441</v>
      </c>
      <c r="C1157" s="2" t="s">
        <v>683</v>
      </c>
      <c r="D1157" s="2" t="str">
        <f t="shared" si="18"/>
        <v>Saphnelocomp_1</v>
      </c>
      <c r="E1157" s="2" t="s">
        <v>677</v>
      </c>
      <c r="F1157" s="7">
        <v>3.0109458831598128</v>
      </c>
      <c r="G1157" s="7">
        <v>4.3331235285718659</v>
      </c>
      <c r="H1157" s="7">
        <v>3.3191614059607004</v>
      </c>
      <c r="I1157" s="7">
        <v>4.281159975798345</v>
      </c>
      <c r="J1157" s="7">
        <v>2.4617635404529836</v>
      </c>
      <c r="K1157" s="7">
        <v>1.7989413664577085</v>
      </c>
      <c r="L1157" s="7">
        <v>4.061629532411148</v>
      </c>
      <c r="M1157" s="7">
        <v>3.4490969266415652</v>
      </c>
      <c r="N1157" s="7">
        <v>1.0017216667695101</v>
      </c>
      <c r="O1157" s="7">
        <v>2.4742840942516264</v>
      </c>
      <c r="P1157" s="7">
        <v>3.4044121868208514</v>
      </c>
      <c r="Q1157" s="7">
        <v>2.3234828632515052</v>
      </c>
      <c r="R1157" s="7">
        <v>2.0330388075271384</v>
      </c>
      <c r="S1157" s="7">
        <v>3.8860381662919998</v>
      </c>
      <c r="T1157" s="7">
        <v>5.3164273608346395</v>
      </c>
      <c r="U1157" s="7">
        <v>5.3850043558513381</v>
      </c>
    </row>
    <row r="1158" spans="1:21" x14ac:dyDescent="0.35">
      <c r="A1158" s="2">
        <v>50001004</v>
      </c>
      <c r="B1158" s="2" t="s">
        <v>453</v>
      </c>
      <c r="C1158" s="2" t="s">
        <v>683</v>
      </c>
      <c r="D1158" s="2" t="str">
        <f t="shared" si="18"/>
        <v>Saphnelocomp_1</v>
      </c>
      <c r="E1158" s="2" t="s">
        <v>677</v>
      </c>
      <c r="F1158" s="7">
        <v>1.1847617531647781</v>
      </c>
      <c r="G1158" s="7">
        <v>5.8423273241505376</v>
      </c>
      <c r="H1158" s="7">
        <v>2.6499726251519813</v>
      </c>
      <c r="I1158" s="7">
        <v>5.5934935787258029</v>
      </c>
      <c r="J1158" s="7">
        <v>3.7431953630178469</v>
      </c>
      <c r="K1158" s="7">
        <v>2.6309078675103366</v>
      </c>
      <c r="L1158" s="7">
        <v>5.5184226300515169</v>
      </c>
      <c r="M1158" s="7">
        <v>3.1001050911899779</v>
      </c>
      <c r="N1158" s="7">
        <v>3.7990586147207219</v>
      </c>
      <c r="O1158" s="7">
        <v>2.4635389997219703</v>
      </c>
      <c r="P1158" s="7">
        <v>5.658055780002968</v>
      </c>
      <c r="Q1158" s="7">
        <v>3.0665277179911619</v>
      </c>
      <c r="R1158" s="7">
        <v>5.668714408162363</v>
      </c>
      <c r="S1158" s="7">
        <v>4.2268125524911673</v>
      </c>
      <c r="T1158" s="7">
        <v>3.870827765779465</v>
      </c>
      <c r="U1158" s="7">
        <v>5.7529220377161785</v>
      </c>
    </row>
    <row r="1159" spans="1:21" x14ac:dyDescent="0.35">
      <c r="A1159" s="2">
        <v>50001004</v>
      </c>
      <c r="B1159" s="2" t="s">
        <v>459</v>
      </c>
      <c r="C1159" s="2" t="s">
        <v>683</v>
      </c>
      <c r="D1159" s="2" t="str">
        <f t="shared" si="18"/>
        <v>Saphnelocomp_1</v>
      </c>
      <c r="E1159" s="2" t="s">
        <v>677</v>
      </c>
      <c r="F1159" s="7">
        <v>5.6494768726218139</v>
      </c>
      <c r="G1159" s="7">
        <v>1.9666085290301545</v>
      </c>
      <c r="H1159" s="7">
        <v>4.2305507495037542</v>
      </c>
      <c r="I1159" s="7">
        <v>5.0139979149873231</v>
      </c>
      <c r="J1159" s="7">
        <v>4.9392217016682434</v>
      </c>
      <c r="K1159" s="7">
        <v>5.3109759974673061</v>
      </c>
      <c r="L1159" s="7">
        <v>1.9669630353736605</v>
      </c>
      <c r="M1159" s="7">
        <v>3.6586639586281713</v>
      </c>
      <c r="N1159" s="7">
        <v>5.4820563452124453</v>
      </c>
      <c r="O1159" s="7">
        <v>3.5707586901228732</v>
      </c>
      <c r="P1159" s="7">
        <v>2.1283344367026968</v>
      </c>
      <c r="Q1159" s="7">
        <v>5.3224729870229845</v>
      </c>
      <c r="R1159" s="7">
        <v>2.1910517381420647</v>
      </c>
      <c r="S1159" s="7">
        <v>4.4840192891935988</v>
      </c>
      <c r="T1159" s="7">
        <v>5.7769527771343361</v>
      </c>
      <c r="U1159" s="7">
        <v>2.6473547718920849</v>
      </c>
    </row>
    <row r="1160" spans="1:21" x14ac:dyDescent="0.35">
      <c r="A1160" s="2">
        <v>50001005</v>
      </c>
      <c r="B1160" s="2" t="s">
        <v>501</v>
      </c>
      <c r="C1160" s="2" t="s">
        <v>683</v>
      </c>
      <c r="D1160" s="2" t="str">
        <f t="shared" si="18"/>
        <v>Saphnelocomp_1</v>
      </c>
      <c r="E1160" s="2" t="s">
        <v>677</v>
      </c>
      <c r="F1160" s="7">
        <v>1.7238372397755102</v>
      </c>
      <c r="G1160" s="7">
        <v>2.6904666853596773</v>
      </c>
      <c r="H1160" s="7">
        <v>3.702427200017806</v>
      </c>
      <c r="I1160" s="7">
        <v>3.9310875803577816</v>
      </c>
      <c r="J1160" s="7">
        <v>1.5894415475981787</v>
      </c>
      <c r="K1160" s="7">
        <v>2.0812105108029213</v>
      </c>
      <c r="L1160" s="7">
        <v>1.2715431329728497</v>
      </c>
      <c r="M1160" s="7">
        <v>5.3456408206078168</v>
      </c>
      <c r="N1160" s="7">
        <v>5.6020412369255723</v>
      </c>
      <c r="O1160" s="7">
        <v>3.0255952069881973</v>
      </c>
      <c r="P1160" s="7">
        <v>1.1558222159746721</v>
      </c>
      <c r="Q1160" s="7">
        <v>2.0171587017201613</v>
      </c>
      <c r="R1160" s="7">
        <v>5.9132611105424608</v>
      </c>
      <c r="S1160" s="7">
        <v>1.5811568107483889</v>
      </c>
      <c r="T1160" s="7">
        <v>3.4587765546804441</v>
      </c>
      <c r="U1160" s="7">
        <v>2.7192035157863441</v>
      </c>
    </row>
    <row r="1161" spans="1:21" x14ac:dyDescent="0.35">
      <c r="A1161" s="2">
        <v>50001005</v>
      </c>
      <c r="B1161" s="2" t="s">
        <v>524</v>
      </c>
      <c r="C1161" s="2" t="s">
        <v>683</v>
      </c>
      <c r="D1161" s="2" t="str">
        <f t="shared" si="18"/>
        <v>Saphnelocomp_1</v>
      </c>
      <c r="E1161" s="2" t="s">
        <v>677</v>
      </c>
      <c r="F1161" s="7">
        <v>1.7325321614000699</v>
      </c>
      <c r="G1161" s="7">
        <v>5.880771863628306</v>
      </c>
      <c r="H1161" s="7">
        <v>3.8475303011241264</v>
      </c>
      <c r="I1161" s="7">
        <v>1.242724114842201</v>
      </c>
      <c r="J1161" s="7">
        <v>4.4794548567524464</v>
      </c>
      <c r="K1161" s="7">
        <v>2.8729743386248168</v>
      </c>
      <c r="L1161" s="7">
        <v>5.6204068795424202</v>
      </c>
      <c r="M1161" s="7">
        <v>2.8424496323758772</v>
      </c>
      <c r="N1161" s="7">
        <v>2.1336492881239288</v>
      </c>
      <c r="O1161" s="7">
        <v>1.3769791796905222</v>
      </c>
      <c r="P1161" s="7">
        <v>3.8518293328182112</v>
      </c>
      <c r="Q1161" s="7">
        <v>5.4186331500282803</v>
      </c>
      <c r="R1161" s="7">
        <v>4.0837563334716327</v>
      </c>
      <c r="S1161" s="7">
        <v>4.0392692408477089</v>
      </c>
      <c r="T1161" s="7">
        <v>3.303803087040615</v>
      </c>
      <c r="U1161" s="7">
        <v>1.1557201650826388</v>
      </c>
    </row>
    <row r="1162" spans="1:21" x14ac:dyDescent="0.35">
      <c r="A1162" s="2">
        <v>50001001</v>
      </c>
      <c r="B1162" s="2" t="s">
        <v>551</v>
      </c>
      <c r="C1162" s="2" t="s">
        <v>683</v>
      </c>
      <c r="D1162" s="2" t="str">
        <f t="shared" si="18"/>
        <v>Saphnelocomp_1</v>
      </c>
      <c r="E1162" s="2" t="s">
        <v>677</v>
      </c>
      <c r="F1162" s="7">
        <v>4.4424484338523511</v>
      </c>
      <c r="G1162" s="7">
        <v>4.5816524283957296</v>
      </c>
      <c r="H1162" s="7">
        <v>2.9502930967665404</v>
      </c>
      <c r="I1162" s="7">
        <v>3.3433955094254131</v>
      </c>
      <c r="J1162" s="7">
        <v>2.8480101603672665</v>
      </c>
      <c r="K1162" s="7">
        <v>4.2971586315320529</v>
      </c>
      <c r="L1162" s="7">
        <v>5.9360949324483911</v>
      </c>
      <c r="M1162" s="7">
        <v>2.29843028257419</v>
      </c>
      <c r="N1162" s="7">
        <v>3.8721671690553698</v>
      </c>
      <c r="O1162" s="7">
        <v>3.8442958692297413</v>
      </c>
      <c r="P1162" s="7">
        <v>4.8923347752232758</v>
      </c>
      <c r="Q1162" s="7">
        <v>4.4503222684966444</v>
      </c>
      <c r="R1162" s="7">
        <v>3.3121676664377673</v>
      </c>
      <c r="S1162" s="7">
        <v>5.6689825128872853</v>
      </c>
      <c r="T1162" s="7">
        <v>4.6948603725345306</v>
      </c>
      <c r="U1162" s="7">
        <v>1.9247108106317412</v>
      </c>
    </row>
    <row r="1163" spans="1:21" x14ac:dyDescent="0.35">
      <c r="A1163" s="2">
        <v>50001001</v>
      </c>
      <c r="B1163" s="2" t="s">
        <v>554</v>
      </c>
      <c r="C1163" s="2" t="s">
        <v>683</v>
      </c>
      <c r="D1163" s="2" t="str">
        <f t="shared" si="18"/>
        <v>Saphnelocomp_1</v>
      </c>
      <c r="E1163" s="2" t="s">
        <v>677</v>
      </c>
      <c r="F1163" s="7">
        <v>5.5489861409368091</v>
      </c>
      <c r="G1163" s="7">
        <v>5.7194810989865488</v>
      </c>
      <c r="H1163" s="7">
        <v>3.6856225138801939</v>
      </c>
      <c r="I1163" s="7">
        <v>4.9689371967554976</v>
      </c>
      <c r="J1163" s="7">
        <v>1.0509367198631581</v>
      </c>
      <c r="K1163" s="7">
        <v>2.2214520964808617</v>
      </c>
      <c r="L1163" s="7">
        <v>5.4615440994348923</v>
      </c>
      <c r="M1163" s="7">
        <v>4.1458594318436184</v>
      </c>
      <c r="N1163" s="7">
        <v>3.8624941034979674</v>
      </c>
      <c r="O1163" s="7">
        <v>5.1686414017929465</v>
      </c>
      <c r="P1163" s="7">
        <v>4.7891868638767523</v>
      </c>
      <c r="Q1163" s="7">
        <v>1.36349028009103</v>
      </c>
      <c r="R1163" s="7">
        <v>2.8824880748864867</v>
      </c>
      <c r="S1163" s="7">
        <v>3.2265751480041089</v>
      </c>
      <c r="T1163" s="7">
        <v>3.0567259688403952</v>
      </c>
      <c r="U1163" s="7">
        <v>5.3756063330742272</v>
      </c>
    </row>
    <row r="1164" spans="1:21" x14ac:dyDescent="0.35">
      <c r="A1164" s="2">
        <v>50001001</v>
      </c>
      <c r="B1164" s="2" t="s">
        <v>585</v>
      </c>
      <c r="C1164" s="2" t="s">
        <v>683</v>
      </c>
      <c r="D1164" s="2" t="str">
        <f t="shared" si="18"/>
        <v>Saphnelocomp_1</v>
      </c>
      <c r="E1164" s="2" t="s">
        <v>677</v>
      </c>
      <c r="F1164" s="7">
        <v>4.9872499883851757</v>
      </c>
      <c r="G1164" s="7">
        <v>4.0795233847220178</v>
      </c>
      <c r="H1164" s="7">
        <v>2.9606686378206293</v>
      </c>
      <c r="I1164" s="7">
        <v>4.9451175538864023</v>
      </c>
      <c r="J1164" s="7">
        <v>5.9253042249466752</v>
      </c>
      <c r="K1164" s="7">
        <v>5.2249257422032995</v>
      </c>
      <c r="L1164" s="7">
        <v>1.0483451808988724</v>
      </c>
      <c r="M1164" s="7">
        <v>5.0879511662176489</v>
      </c>
      <c r="N1164" s="7">
        <v>3.1759271016905131</v>
      </c>
      <c r="O1164" s="7">
        <v>5.215207203033299</v>
      </c>
      <c r="P1164" s="7">
        <v>4.3832715016113966</v>
      </c>
      <c r="Q1164" s="7">
        <v>2.971656554310826</v>
      </c>
      <c r="R1164" s="7">
        <v>2.9006802518160084</v>
      </c>
      <c r="S1164" s="7">
        <v>2.6717323522868912</v>
      </c>
      <c r="T1164" s="7">
        <v>2.0065417356743778</v>
      </c>
      <c r="U1164" s="7">
        <v>3.559547985269095</v>
      </c>
    </row>
    <row r="1165" spans="1:21" x14ac:dyDescent="0.35">
      <c r="A1165" s="2">
        <v>50001002</v>
      </c>
      <c r="B1165" s="2" t="s">
        <v>602</v>
      </c>
      <c r="C1165" s="2" t="s">
        <v>683</v>
      </c>
      <c r="D1165" s="2" t="str">
        <f t="shared" si="18"/>
        <v>Saphnelocomp_1</v>
      </c>
      <c r="E1165" s="2" t="s">
        <v>677</v>
      </c>
      <c r="F1165" s="7">
        <v>3.0183595766518172</v>
      </c>
      <c r="G1165" s="7">
        <v>2.8582510135558366</v>
      </c>
      <c r="H1165" s="7">
        <v>2.0331552591059228</v>
      </c>
      <c r="I1165" s="7">
        <v>2.2232244175526019</v>
      </c>
      <c r="J1165" s="7">
        <v>1.1494591673359569</v>
      </c>
      <c r="K1165" s="7">
        <v>1.8404051245345552</v>
      </c>
      <c r="L1165" s="7">
        <v>4.1974349405745528</v>
      </c>
      <c r="M1165" s="7">
        <v>2.2603153488223837</v>
      </c>
      <c r="N1165" s="7">
        <v>5.0076409834288027</v>
      </c>
      <c r="O1165" s="7">
        <v>1.0175835432314644</v>
      </c>
      <c r="P1165" s="7">
        <v>2.7951579481110054</v>
      </c>
      <c r="Q1165" s="7">
        <v>2.3139482703400085</v>
      </c>
      <c r="R1165" s="7">
        <v>4.2777770295637589</v>
      </c>
      <c r="S1165" s="7">
        <v>2.813079639425637</v>
      </c>
      <c r="T1165" s="7">
        <v>3.038457408851472</v>
      </c>
      <c r="U1165" s="7">
        <v>4.8494318637652407</v>
      </c>
    </row>
    <row r="1166" spans="1:21" x14ac:dyDescent="0.35">
      <c r="A1166" s="2">
        <v>50001002</v>
      </c>
      <c r="B1166" s="2" t="s">
        <v>631</v>
      </c>
      <c r="C1166" s="2" t="s">
        <v>683</v>
      </c>
      <c r="D1166" s="2" t="str">
        <f t="shared" si="18"/>
        <v>Saphnelocomp_1</v>
      </c>
      <c r="E1166" s="2" t="s">
        <v>677</v>
      </c>
      <c r="F1166" s="7">
        <v>4.360099723164403</v>
      </c>
      <c r="G1166" s="7">
        <v>1.3522871810044079</v>
      </c>
      <c r="H1166" s="7">
        <v>2.2963175147471047</v>
      </c>
      <c r="I1166" s="7">
        <v>4.8553668351280486</v>
      </c>
      <c r="J1166" s="7">
        <v>4.5716934376733249</v>
      </c>
      <c r="K1166" s="7">
        <v>2.114643316185874</v>
      </c>
      <c r="L1166" s="7">
        <v>5.0328768357369018</v>
      </c>
      <c r="M1166" s="7">
        <v>3.8621575493679821</v>
      </c>
      <c r="N1166" s="7">
        <v>4.9794271265698322</v>
      </c>
      <c r="O1166" s="7">
        <v>2.0842964687222478</v>
      </c>
      <c r="P1166" s="7">
        <v>4.6227827371639103</v>
      </c>
      <c r="Q1166" s="7">
        <v>5.2249844152064657</v>
      </c>
      <c r="R1166" s="7">
        <v>3.6980682326796619</v>
      </c>
      <c r="S1166" s="7">
        <v>5.5705055308849722</v>
      </c>
      <c r="T1166" s="7">
        <v>4.8806100027845467</v>
      </c>
      <c r="U1166" s="7">
        <v>5.0796294412465288</v>
      </c>
    </row>
    <row r="1167" spans="1:21" x14ac:dyDescent="0.35">
      <c r="A1167" s="2">
        <v>50001003</v>
      </c>
      <c r="B1167" s="2" t="s">
        <v>12</v>
      </c>
      <c r="C1167" s="2" t="s">
        <v>683</v>
      </c>
      <c r="D1167" s="2" t="str">
        <f t="shared" si="18"/>
        <v>Saphnelocomp_1</v>
      </c>
      <c r="E1167" s="2" t="s">
        <v>677</v>
      </c>
      <c r="F1167" s="7">
        <v>3.9997964519972733</v>
      </c>
      <c r="G1167" s="7">
        <v>5.50585905985767</v>
      </c>
      <c r="H1167" s="7">
        <v>5.8301533331512196</v>
      </c>
      <c r="I1167" s="7">
        <v>1.2401526887171923</v>
      </c>
      <c r="J1167" s="7">
        <v>4.6902240751821731</v>
      </c>
      <c r="K1167" s="7">
        <v>3.2921309126084877</v>
      </c>
      <c r="L1167" s="7">
        <v>4.2484633862758319</v>
      </c>
      <c r="M1167" s="7">
        <v>5.3171066153877895</v>
      </c>
      <c r="N1167" s="7">
        <v>4.8672995934207126</v>
      </c>
      <c r="O1167" s="7">
        <v>4.1736215805779437</v>
      </c>
      <c r="P1167" s="7">
        <v>5.5746105707315623</v>
      </c>
      <c r="Q1167" s="7">
        <v>3.6594446050064104</v>
      </c>
      <c r="R1167" s="7">
        <v>2.7651235249526724</v>
      </c>
      <c r="S1167" s="7">
        <v>3.4549277467270425</v>
      </c>
      <c r="T1167" s="7">
        <v>3.230305238073421</v>
      </c>
      <c r="U1167" s="7">
        <v>1.7812229090186926</v>
      </c>
    </row>
    <row r="1168" spans="1:21" x14ac:dyDescent="0.35">
      <c r="A1168" s="2">
        <v>50001003</v>
      </c>
      <c r="B1168" s="2" t="s">
        <v>40</v>
      </c>
      <c r="C1168" s="2" t="s">
        <v>683</v>
      </c>
      <c r="D1168" s="2" t="str">
        <f t="shared" si="18"/>
        <v>Saphnelocomp_1</v>
      </c>
      <c r="E1168" s="2" t="s">
        <v>677</v>
      </c>
      <c r="F1168" s="7">
        <v>4.2915592884364493</v>
      </c>
      <c r="G1168" s="7">
        <v>1.1851962785765058</v>
      </c>
      <c r="H1168" s="7">
        <v>1.5142669675811122</v>
      </c>
      <c r="I1168" s="7">
        <v>2.9501013112108931</v>
      </c>
      <c r="J1168" s="7">
        <v>3.6903716498329966</v>
      </c>
      <c r="K1168" s="7">
        <v>1.0623606223703996</v>
      </c>
      <c r="L1168" s="7">
        <v>2.061453139252766</v>
      </c>
      <c r="M1168" s="7">
        <v>5.5045218689308619</v>
      </c>
      <c r="N1168" s="7">
        <v>1.5750721660690794</v>
      </c>
      <c r="O1168" s="7">
        <v>5.0497556114013813</v>
      </c>
      <c r="P1168" s="7">
        <v>4.0697829133213759</v>
      </c>
      <c r="Q1168" s="7">
        <v>1.5234890362035316</v>
      </c>
      <c r="R1168" s="7">
        <v>5.4283618470076549</v>
      </c>
      <c r="S1168" s="7">
        <v>4.1083429106788154</v>
      </c>
      <c r="T1168" s="7">
        <v>2.4848500275643572</v>
      </c>
      <c r="U1168" s="7">
        <v>4.6113317439475194</v>
      </c>
    </row>
    <row r="1169" spans="1:21" x14ac:dyDescent="0.35">
      <c r="A1169" s="2">
        <v>50001003</v>
      </c>
      <c r="B1169" s="2" t="s">
        <v>50</v>
      </c>
      <c r="C1169" s="2" t="s">
        <v>683</v>
      </c>
      <c r="D1169" s="2" t="str">
        <f t="shared" si="18"/>
        <v>Saphnelocomp_1</v>
      </c>
      <c r="E1169" s="2" t="s">
        <v>677</v>
      </c>
      <c r="F1169" s="7">
        <v>4.7248323739057607</v>
      </c>
      <c r="G1169" s="7">
        <v>5.5958473312425561</v>
      </c>
      <c r="H1169" s="7">
        <v>2.9866580992061875</v>
      </c>
      <c r="I1169" s="7">
        <v>3.1691018743497863</v>
      </c>
      <c r="J1169" s="7">
        <v>2.8944018409214229</v>
      </c>
      <c r="K1169" s="7">
        <v>3.9182741283207969</v>
      </c>
      <c r="L1169" s="7">
        <v>2.340330306545261</v>
      </c>
      <c r="M1169" s="7">
        <v>4.8763576319421365</v>
      </c>
      <c r="N1169" s="7">
        <v>4.829094450196326</v>
      </c>
      <c r="O1169" s="7">
        <v>4.3037960480802031</v>
      </c>
      <c r="P1169" s="7">
        <v>5.7945289792485788</v>
      </c>
      <c r="Q1169" s="7">
        <v>3.3836762946700256</v>
      </c>
      <c r="R1169" s="7">
        <v>3.1076747313818931</v>
      </c>
      <c r="S1169" s="7">
        <v>3.9703684290806671</v>
      </c>
      <c r="T1169" s="7">
        <v>5.6817490450242172</v>
      </c>
      <c r="U1169" s="7">
        <v>2.1820046394543793</v>
      </c>
    </row>
    <row r="1170" spans="1:21" x14ac:dyDescent="0.35">
      <c r="A1170" s="2">
        <v>50001004</v>
      </c>
      <c r="B1170" s="2" t="s">
        <v>63</v>
      </c>
      <c r="C1170" s="2" t="s">
        <v>683</v>
      </c>
      <c r="D1170" s="2" t="str">
        <f t="shared" si="18"/>
        <v>Saphnelocomp_1</v>
      </c>
      <c r="E1170" s="2" t="s">
        <v>677</v>
      </c>
      <c r="F1170" s="7">
        <v>3.1582960966017928</v>
      </c>
      <c r="G1170" s="7">
        <v>4.2485630008420152</v>
      </c>
      <c r="H1170" s="7">
        <v>1.4760034027033582</v>
      </c>
      <c r="I1170" s="7">
        <v>2.161813174730014</v>
      </c>
      <c r="J1170" s="7">
        <v>2.9776831103203372</v>
      </c>
      <c r="K1170" s="7">
        <v>4.4809314775129927</v>
      </c>
      <c r="L1170" s="7">
        <v>5.8845461465799236</v>
      </c>
      <c r="M1170" s="7">
        <v>4.9420245499436994</v>
      </c>
      <c r="N1170" s="7">
        <v>3.7285663969860043</v>
      </c>
      <c r="O1170" s="7">
        <v>3.0382053864114402</v>
      </c>
      <c r="P1170" s="7">
        <v>5.9736386591315815</v>
      </c>
      <c r="Q1170" s="7">
        <v>1.9395842570206732</v>
      </c>
      <c r="R1170" s="7">
        <v>5.5302025148140226</v>
      </c>
      <c r="S1170" s="7">
        <v>3.8622969397081084</v>
      </c>
      <c r="T1170" s="7">
        <v>1.7227125057042709</v>
      </c>
      <c r="U1170" s="7">
        <v>3.6085656301863205</v>
      </c>
    </row>
    <row r="1171" spans="1:21" x14ac:dyDescent="0.35">
      <c r="A1171" s="2">
        <v>50001004</v>
      </c>
      <c r="B1171" s="2" t="s">
        <v>66</v>
      </c>
      <c r="C1171" s="2" t="s">
        <v>683</v>
      </c>
      <c r="D1171" s="2" t="str">
        <f t="shared" si="18"/>
        <v>Saphnelocomp_1</v>
      </c>
      <c r="E1171" s="2" t="s">
        <v>677</v>
      </c>
      <c r="F1171" s="7">
        <v>1.6896214408373327</v>
      </c>
      <c r="G1171" s="7">
        <v>5.0241399631776709</v>
      </c>
      <c r="H1171" s="7">
        <v>2.9174075508255428</v>
      </c>
      <c r="I1171" s="7">
        <v>3.53943065305657</v>
      </c>
      <c r="J1171" s="7">
        <v>3.5879429188068963</v>
      </c>
      <c r="K1171" s="7">
        <v>1.6793986283294529</v>
      </c>
      <c r="L1171" s="7">
        <v>1.2421858492458504</v>
      </c>
      <c r="M1171" s="7">
        <v>1.2332116972302165</v>
      </c>
      <c r="N1171" s="7">
        <v>3.241434148980368</v>
      </c>
      <c r="O1171" s="7">
        <v>2.0660540026719127</v>
      </c>
      <c r="P1171" s="7">
        <v>2.3213898853338661</v>
      </c>
      <c r="Q1171" s="7">
        <v>2.5478889573785271</v>
      </c>
      <c r="R1171" s="7">
        <v>3.6976324054617615</v>
      </c>
      <c r="S1171" s="7">
        <v>1.750544294179301</v>
      </c>
      <c r="T1171" s="7">
        <v>1.7463774200945117</v>
      </c>
      <c r="U1171" s="7">
        <v>4.7140257087833959</v>
      </c>
    </row>
    <row r="1172" spans="1:21" x14ac:dyDescent="0.35">
      <c r="A1172" s="2">
        <v>50001005</v>
      </c>
      <c r="B1172" s="2" t="s">
        <v>106</v>
      </c>
      <c r="C1172" s="2" t="s">
        <v>683</v>
      </c>
      <c r="D1172" s="2" t="str">
        <f t="shared" si="18"/>
        <v>Saphnelocomp_1</v>
      </c>
      <c r="E1172" s="2" t="s">
        <v>677</v>
      </c>
      <c r="F1172" s="7">
        <v>5.6229453811910428</v>
      </c>
      <c r="G1172" s="7">
        <v>1.0959862457930425</v>
      </c>
      <c r="H1172" s="7">
        <v>1.1543188137759772</v>
      </c>
      <c r="I1172" s="7">
        <v>4.3555997366126853</v>
      </c>
      <c r="J1172" s="7">
        <v>2.7628307390521716</v>
      </c>
      <c r="K1172" s="7">
        <v>5.6443197183264919</v>
      </c>
      <c r="L1172" s="7">
        <v>5.7074712861143713</v>
      </c>
      <c r="M1172" s="7">
        <v>4.7391595090616869</v>
      </c>
      <c r="N1172" s="7">
        <v>3.4337647145133312</v>
      </c>
      <c r="O1172" s="7">
        <v>2.2866017289819132</v>
      </c>
      <c r="P1172" s="7">
        <v>2.1408538327205768</v>
      </c>
      <c r="Q1172" s="7">
        <v>5.9938497194302434</v>
      </c>
      <c r="R1172" s="7">
        <v>3.416520584484017</v>
      </c>
      <c r="S1172" s="7">
        <v>5.0346939795503109</v>
      </c>
      <c r="T1172" s="7">
        <v>5.068525703492603</v>
      </c>
      <c r="U1172" s="7">
        <v>2.2504312417613028</v>
      </c>
    </row>
    <row r="1173" spans="1:21" x14ac:dyDescent="0.35">
      <c r="A1173" s="2">
        <v>50001005</v>
      </c>
      <c r="B1173" s="2" t="s">
        <v>127</v>
      </c>
      <c r="C1173" s="2" t="s">
        <v>683</v>
      </c>
      <c r="D1173" s="2" t="str">
        <f t="shared" si="18"/>
        <v>Saphnelocomp_1</v>
      </c>
      <c r="E1173" s="2" t="s">
        <v>677</v>
      </c>
      <c r="F1173" s="7">
        <v>3.6657412377949576</v>
      </c>
      <c r="G1173" s="7">
        <v>5.6476588343320389</v>
      </c>
      <c r="H1173" s="7">
        <v>3.0359955000112353</v>
      </c>
      <c r="I1173" s="7">
        <v>1.851406034729838</v>
      </c>
      <c r="J1173" s="7">
        <v>5.5411828365609255</v>
      </c>
      <c r="K1173" s="7">
        <v>2.5099484633981346</v>
      </c>
      <c r="L1173" s="7">
        <v>1.6851913069524009</v>
      </c>
      <c r="M1173" s="7">
        <v>5.7414471843189849</v>
      </c>
      <c r="N1173" s="7">
        <v>3.9077078853457761</v>
      </c>
      <c r="O1173" s="7">
        <v>4.4756798855269713</v>
      </c>
      <c r="P1173" s="7">
        <v>4.4239881754329327</v>
      </c>
      <c r="Q1173" s="7">
        <v>2.950697455278831</v>
      </c>
      <c r="R1173" s="7">
        <v>3.7208266632070193</v>
      </c>
      <c r="S1173" s="7">
        <v>1.3868381462216846</v>
      </c>
      <c r="T1173" s="7">
        <v>5.3643984046839073</v>
      </c>
      <c r="U1173" s="7">
        <v>4.5838118933896901</v>
      </c>
    </row>
    <row r="1174" spans="1:21" x14ac:dyDescent="0.35">
      <c r="A1174" s="2">
        <v>50001001</v>
      </c>
      <c r="B1174" s="2" t="s">
        <v>150</v>
      </c>
      <c r="C1174" s="2" t="s">
        <v>683</v>
      </c>
      <c r="D1174" s="2" t="str">
        <f t="shared" si="18"/>
        <v>Saphnelocomp_1</v>
      </c>
      <c r="E1174" s="2" t="s">
        <v>677</v>
      </c>
      <c r="F1174" s="7">
        <v>2.9240195390421646</v>
      </c>
      <c r="G1174" s="7">
        <v>4.0609090214985635</v>
      </c>
      <c r="H1174" s="7">
        <v>1.8401386442683925</v>
      </c>
      <c r="I1174" s="7">
        <v>3.0270064376533283</v>
      </c>
      <c r="J1174" s="7">
        <v>4.5213897217333106</v>
      </c>
      <c r="K1174" s="7">
        <v>4.129291015161308</v>
      </c>
      <c r="L1174" s="7">
        <v>4.4766196629023023</v>
      </c>
      <c r="M1174" s="7">
        <v>2.800636280553058</v>
      </c>
      <c r="N1174" s="7">
        <v>2.7553961297840686</v>
      </c>
      <c r="O1174" s="7">
        <v>2.1872851986401489</v>
      </c>
      <c r="P1174" s="7">
        <v>5.207249183816919</v>
      </c>
      <c r="Q1174" s="7">
        <v>2.9096571914769824</v>
      </c>
      <c r="R1174" s="7">
        <v>1.8994376126137835</v>
      </c>
      <c r="S1174" s="7">
        <v>3.0484585126421258</v>
      </c>
      <c r="T1174" s="7">
        <v>5.6527011534949994</v>
      </c>
      <c r="U1174" s="7">
        <v>1.3628340731595414</v>
      </c>
    </row>
    <row r="1175" spans="1:21" x14ac:dyDescent="0.35">
      <c r="A1175" s="2">
        <v>50001001</v>
      </c>
      <c r="B1175" s="2" t="s">
        <v>156</v>
      </c>
      <c r="C1175" s="2" t="s">
        <v>683</v>
      </c>
      <c r="D1175" s="2" t="str">
        <f t="shared" si="18"/>
        <v>Saphnelocomp_1</v>
      </c>
      <c r="E1175" s="2" t="s">
        <v>677</v>
      </c>
      <c r="F1175" s="7">
        <v>3.7244164532684034</v>
      </c>
      <c r="G1175" s="7">
        <v>2.5552429521522537</v>
      </c>
      <c r="H1175" s="7">
        <v>1.3626318101829291</v>
      </c>
      <c r="I1175" s="7">
        <v>2.0450218164342218</v>
      </c>
      <c r="J1175" s="7">
        <v>3.1051818560971345</v>
      </c>
      <c r="K1175" s="7">
        <v>3.2505002459162542</v>
      </c>
      <c r="L1175" s="7">
        <v>1.5350842264630575</v>
      </c>
      <c r="M1175" s="7">
        <v>5.2288913944782323</v>
      </c>
      <c r="N1175" s="7">
        <v>2.670446027463242</v>
      </c>
      <c r="O1175" s="7">
        <v>4.5372435258824542</v>
      </c>
      <c r="P1175" s="7">
        <v>5.67309552811128</v>
      </c>
      <c r="Q1175" s="7">
        <v>5.3563280584586561</v>
      </c>
      <c r="R1175" s="7">
        <v>4.7065890117001468</v>
      </c>
      <c r="S1175" s="7">
        <v>1.1955765818603745</v>
      </c>
      <c r="T1175" s="7">
        <v>3.2875900004913658</v>
      </c>
      <c r="U1175" s="7">
        <v>3.7143280904802225</v>
      </c>
    </row>
    <row r="1176" spans="1:21" x14ac:dyDescent="0.35">
      <c r="A1176" s="2">
        <v>50001001</v>
      </c>
      <c r="B1176" s="2" t="s">
        <v>182</v>
      </c>
      <c r="C1176" s="2" t="s">
        <v>683</v>
      </c>
      <c r="D1176" s="2" t="str">
        <f t="shared" si="18"/>
        <v>Saphnelocomp_1</v>
      </c>
      <c r="E1176" s="2" t="s">
        <v>677</v>
      </c>
      <c r="F1176" s="7">
        <v>4.0492592899204425</v>
      </c>
      <c r="G1176" s="7">
        <v>2.9322377404156379</v>
      </c>
      <c r="H1176" s="7">
        <v>4.2135565215727855</v>
      </c>
      <c r="I1176" s="7">
        <v>5.3915874138242463</v>
      </c>
      <c r="J1176" s="7">
        <v>4.4109079051267175</v>
      </c>
      <c r="K1176" s="7">
        <v>4.9738396696493758</v>
      </c>
      <c r="L1176" s="7">
        <v>3.2619827548252225</v>
      </c>
      <c r="M1176" s="7">
        <v>1.6122414880809983</v>
      </c>
      <c r="N1176" s="7">
        <v>1.6421728167411693</v>
      </c>
      <c r="O1176" s="7">
        <v>3.1412922003879249</v>
      </c>
      <c r="P1176" s="7">
        <v>1.5126231301130018</v>
      </c>
      <c r="Q1176" s="7">
        <v>1.4808334714147833</v>
      </c>
      <c r="R1176" s="7">
        <v>3.235920074469691</v>
      </c>
      <c r="S1176" s="7">
        <v>5.550030338295362</v>
      </c>
      <c r="T1176" s="7">
        <v>3.1158908760232888</v>
      </c>
      <c r="U1176" s="7">
        <v>2.0589907679542883</v>
      </c>
    </row>
    <row r="1177" spans="1:21" x14ac:dyDescent="0.35">
      <c r="A1177" s="2">
        <v>50001002</v>
      </c>
      <c r="B1177" s="2" t="s">
        <v>196</v>
      </c>
      <c r="C1177" s="2" t="s">
        <v>683</v>
      </c>
      <c r="D1177" s="2" t="str">
        <f t="shared" si="18"/>
        <v>Saphnelocomp_1</v>
      </c>
      <c r="E1177" s="2" t="s">
        <v>677</v>
      </c>
      <c r="F1177" s="7">
        <v>2.1857172539816672</v>
      </c>
      <c r="G1177" s="7">
        <v>2.107902674874282</v>
      </c>
      <c r="H1177" s="7">
        <v>1.622780698639164</v>
      </c>
      <c r="I1177" s="7">
        <v>4.2313275151297844</v>
      </c>
      <c r="J1177" s="7">
        <v>5.3871766143369149</v>
      </c>
      <c r="K1177" s="7">
        <v>1.0131910523046535</v>
      </c>
      <c r="L1177" s="7">
        <v>2.3729736584676124</v>
      </c>
      <c r="M1177" s="7">
        <v>1.603343032305161</v>
      </c>
      <c r="N1177" s="7">
        <v>4.3878131042703039</v>
      </c>
      <c r="O1177" s="7">
        <v>3.2846563500835222</v>
      </c>
      <c r="P1177" s="7">
        <v>3.3455990595040768</v>
      </c>
      <c r="Q1177" s="7">
        <v>5.7622740433194588</v>
      </c>
      <c r="R1177" s="7">
        <v>3.8183268692752899</v>
      </c>
      <c r="S1177" s="7">
        <v>4.1916358356323178</v>
      </c>
      <c r="T1177" s="7">
        <v>5.2735074812455975</v>
      </c>
      <c r="U1177" s="7">
        <v>4.5655063230022126</v>
      </c>
    </row>
    <row r="1178" spans="1:21" x14ac:dyDescent="0.35">
      <c r="A1178" s="2">
        <v>50001002</v>
      </c>
      <c r="B1178" s="2" t="s">
        <v>222</v>
      </c>
      <c r="C1178" s="2" t="s">
        <v>683</v>
      </c>
      <c r="D1178" s="2" t="str">
        <f t="shared" si="18"/>
        <v>Saphnelocomp_1</v>
      </c>
      <c r="E1178" s="2" t="s">
        <v>677</v>
      </c>
      <c r="F1178" s="7">
        <v>5.3515241354324203</v>
      </c>
      <c r="G1178" s="7">
        <v>1.8602093562063977</v>
      </c>
      <c r="H1178" s="7">
        <v>3.7375370433439725</v>
      </c>
      <c r="I1178" s="7">
        <v>4.6029453670154226</v>
      </c>
      <c r="J1178" s="7">
        <v>3.4431529126980802</v>
      </c>
      <c r="K1178" s="7">
        <v>3.2651532365380476</v>
      </c>
      <c r="L1178" s="7">
        <v>2.2413965980906343</v>
      </c>
      <c r="M1178" s="7">
        <v>1.5066836419855338</v>
      </c>
      <c r="N1178" s="7">
        <v>4.6758698303434612</v>
      </c>
      <c r="O1178" s="7">
        <v>4.1197481615047646</v>
      </c>
      <c r="P1178" s="7">
        <v>4.0063184441423143</v>
      </c>
      <c r="Q1178" s="7">
        <v>1.2947705988976104</v>
      </c>
      <c r="R1178" s="7">
        <v>2.0897422812649333</v>
      </c>
      <c r="S1178" s="7">
        <v>4.9521455941647936</v>
      </c>
      <c r="T1178" s="7">
        <v>2.651117189170392</v>
      </c>
      <c r="U1178" s="7">
        <v>1.7566201779841499</v>
      </c>
    </row>
    <row r="1179" spans="1:21" x14ac:dyDescent="0.35">
      <c r="A1179" s="2">
        <v>50001003</v>
      </c>
      <c r="B1179" s="2" t="s">
        <v>251</v>
      </c>
      <c r="C1179" s="2" t="s">
        <v>683</v>
      </c>
      <c r="D1179" s="2" t="str">
        <f t="shared" si="18"/>
        <v>Saphnelocomp_1</v>
      </c>
      <c r="E1179" s="2" t="s">
        <v>677</v>
      </c>
      <c r="F1179" s="7">
        <v>3.1210154591004877</v>
      </c>
      <c r="G1179" s="7">
        <v>1.0890931805144466</v>
      </c>
      <c r="H1179" s="7">
        <v>5.8796199743392092</v>
      </c>
      <c r="I1179" s="7">
        <v>4.4165772736511997</v>
      </c>
      <c r="J1179" s="7">
        <v>3.5790513950642042</v>
      </c>
      <c r="K1179" s="7">
        <v>5.247407769056716</v>
      </c>
      <c r="L1179" s="7">
        <v>3.571091247277308</v>
      </c>
      <c r="M1179" s="7">
        <v>5.9096368124477268</v>
      </c>
      <c r="N1179" s="7">
        <v>1.4563344062314352</v>
      </c>
      <c r="O1179" s="7">
        <v>3.2136347821835072</v>
      </c>
      <c r="P1179" s="7">
        <v>1.1766949898894776</v>
      </c>
      <c r="Q1179" s="7">
        <v>4.328067646515156</v>
      </c>
      <c r="R1179" s="7">
        <v>3.8427929873379929</v>
      </c>
      <c r="S1179" s="7">
        <v>2.856343126637249</v>
      </c>
      <c r="T1179" s="7">
        <v>2.5717095125032916</v>
      </c>
      <c r="U1179" s="7">
        <v>1.770416741950112</v>
      </c>
    </row>
    <row r="1180" spans="1:21" x14ac:dyDescent="0.35">
      <c r="A1180" s="2">
        <v>50001003</v>
      </c>
      <c r="B1180" s="2" t="s">
        <v>275</v>
      </c>
      <c r="C1180" s="2" t="s">
        <v>683</v>
      </c>
      <c r="D1180" s="2" t="str">
        <f t="shared" si="18"/>
        <v>Saphnelocomp_1</v>
      </c>
      <c r="E1180" s="2" t="s">
        <v>677</v>
      </c>
      <c r="F1180" s="7">
        <v>3.6841485661022304</v>
      </c>
      <c r="G1180" s="7">
        <v>4.3423603655699052</v>
      </c>
      <c r="H1180" s="7">
        <v>4.4108215200744265</v>
      </c>
      <c r="I1180" s="7">
        <v>4.1096248122872066</v>
      </c>
      <c r="J1180" s="7">
        <v>3.1266745847338884</v>
      </c>
      <c r="K1180" s="7">
        <v>3.4710705097063004</v>
      </c>
      <c r="L1180" s="7">
        <v>4.5693407867993479</v>
      </c>
      <c r="M1180" s="7">
        <v>5.3317181704041721</v>
      </c>
      <c r="N1180" s="7">
        <v>5.5731259317893178</v>
      </c>
      <c r="O1180" s="7">
        <v>4.3093314419642947</v>
      </c>
      <c r="P1180" s="7">
        <v>2.1544903729188092</v>
      </c>
      <c r="Q1180" s="7">
        <v>3.9890288255500406</v>
      </c>
      <c r="R1180" s="7">
        <v>3.0330540308246214</v>
      </c>
      <c r="S1180" s="7">
        <v>2.2965845871941255</v>
      </c>
      <c r="T1180" s="7">
        <v>5.6301057842745763</v>
      </c>
      <c r="U1180" s="7">
        <v>4.6042297064587911</v>
      </c>
    </row>
    <row r="1181" spans="1:21" x14ac:dyDescent="0.35">
      <c r="A1181" s="2">
        <v>50001003</v>
      </c>
      <c r="B1181" s="2" t="s">
        <v>284</v>
      </c>
      <c r="C1181" s="2" t="s">
        <v>683</v>
      </c>
      <c r="D1181" s="2" t="str">
        <f t="shared" si="18"/>
        <v>Saphnelocomp_1</v>
      </c>
      <c r="E1181" s="2" t="s">
        <v>677</v>
      </c>
      <c r="F1181" s="7">
        <v>2.7062248461451568</v>
      </c>
      <c r="G1181" s="7">
        <v>4.3144714439909544</v>
      </c>
      <c r="H1181" s="7">
        <v>5.6219645797395392</v>
      </c>
      <c r="I1181" s="7">
        <v>1.4108359555279897</v>
      </c>
      <c r="J1181" s="7">
        <v>2.4651109044926498</v>
      </c>
      <c r="K1181" s="7">
        <v>2.9452720171085867</v>
      </c>
      <c r="L1181" s="7">
        <v>3.3269567003873139</v>
      </c>
      <c r="M1181" s="7">
        <v>5.7813785412843677</v>
      </c>
      <c r="N1181" s="7">
        <v>4.0138958929621387</v>
      </c>
      <c r="O1181" s="7">
        <v>3.7045539613455651</v>
      </c>
      <c r="P1181" s="7">
        <v>4.0021383771937735</v>
      </c>
      <c r="Q1181" s="7">
        <v>5.0282758273459871</v>
      </c>
      <c r="R1181" s="7">
        <v>4.1044429291846445</v>
      </c>
      <c r="S1181" s="7">
        <v>4.8441927935117164</v>
      </c>
      <c r="T1181" s="7">
        <v>4.2463284017846581</v>
      </c>
      <c r="U1181" s="7">
        <v>1.2625814136056706</v>
      </c>
    </row>
    <row r="1182" spans="1:21" x14ac:dyDescent="0.35">
      <c r="A1182" s="2">
        <v>50001004</v>
      </c>
      <c r="B1182" s="2" t="s">
        <v>302</v>
      </c>
      <c r="C1182" s="2" t="s">
        <v>683</v>
      </c>
      <c r="D1182" s="2" t="str">
        <f t="shared" si="18"/>
        <v>Saphnelocomp_1</v>
      </c>
      <c r="E1182" s="2" t="s">
        <v>677</v>
      </c>
      <c r="F1182" s="7">
        <v>3.9353286663003439</v>
      </c>
      <c r="G1182" s="7">
        <v>1.2943017264105636</v>
      </c>
      <c r="H1182" s="7">
        <v>3.0353964108879894</v>
      </c>
      <c r="I1182" s="7">
        <v>5.2599758908179268</v>
      </c>
      <c r="J1182" s="7">
        <v>2.6950939818092872</v>
      </c>
      <c r="K1182" s="7">
        <v>1.1965225246755837</v>
      </c>
      <c r="L1182" s="7">
        <v>1.2871850888345215</v>
      </c>
      <c r="M1182" s="7">
        <v>5.6881219794868496</v>
      </c>
      <c r="N1182" s="7">
        <v>3.2476994513824953</v>
      </c>
      <c r="O1182" s="7">
        <v>5.9120741792309222</v>
      </c>
      <c r="P1182" s="7">
        <v>1.8819135440358212</v>
      </c>
      <c r="Q1182" s="7">
        <v>1.5620145955634488</v>
      </c>
      <c r="R1182" s="7">
        <v>3.7882709393807339</v>
      </c>
      <c r="S1182" s="7">
        <v>4.4428329973032437</v>
      </c>
      <c r="T1182" s="7">
        <v>2.9781204467979947</v>
      </c>
      <c r="U1182" s="7">
        <v>1.9073878261330832</v>
      </c>
    </row>
    <row r="1183" spans="1:21" x14ac:dyDescent="0.35">
      <c r="A1183" s="2">
        <v>50001004</v>
      </c>
      <c r="B1183" s="2" t="s">
        <v>306</v>
      </c>
      <c r="C1183" s="2" t="s">
        <v>683</v>
      </c>
      <c r="D1183" s="2" t="str">
        <f t="shared" si="18"/>
        <v>Saphnelocomp_1</v>
      </c>
      <c r="E1183" s="2" t="s">
        <v>677</v>
      </c>
      <c r="F1183" s="7">
        <v>2.6560058428574416</v>
      </c>
      <c r="G1183" s="7">
        <v>3.8595755774820235</v>
      </c>
      <c r="H1183" s="7">
        <v>4.3182126443433742</v>
      </c>
      <c r="I1183" s="7">
        <v>5.0725572342179568</v>
      </c>
      <c r="J1183" s="7">
        <v>3.2072857475986987</v>
      </c>
      <c r="K1183" s="7">
        <v>2.3830527043952134</v>
      </c>
      <c r="L1183" s="7">
        <v>2.7333895073029901</v>
      </c>
      <c r="M1183" s="7">
        <v>5.0004530608616538</v>
      </c>
      <c r="N1183" s="7">
        <v>2.710618340406834</v>
      </c>
      <c r="O1183" s="7">
        <v>1.3602342000198155</v>
      </c>
      <c r="P1183" s="7">
        <v>2.0352372729139492</v>
      </c>
      <c r="Q1183" s="7">
        <v>3.4176288122755323</v>
      </c>
      <c r="R1183" s="7">
        <v>2.3893343153023028</v>
      </c>
      <c r="S1183" s="7">
        <v>3.7758026140166514</v>
      </c>
      <c r="T1183" s="7">
        <v>4.4528399248521424</v>
      </c>
      <c r="U1183" s="7">
        <v>4.5491799857529172</v>
      </c>
    </row>
    <row r="1184" spans="1:21" x14ac:dyDescent="0.35">
      <c r="A1184" s="2">
        <v>50001005</v>
      </c>
      <c r="B1184" s="2" t="s">
        <v>341</v>
      </c>
      <c r="C1184" s="2" t="s">
        <v>683</v>
      </c>
      <c r="D1184" s="2" t="str">
        <f t="shared" si="18"/>
        <v>Saphnelocomp_1</v>
      </c>
      <c r="E1184" s="2" t="s">
        <v>677</v>
      </c>
      <c r="F1184" s="7">
        <v>4.9007455955062396</v>
      </c>
      <c r="G1184" s="7">
        <v>4.6438716378047236</v>
      </c>
      <c r="H1184" s="7">
        <v>1.704890768178555</v>
      </c>
      <c r="I1184" s="7">
        <v>2.3676411440424325</v>
      </c>
      <c r="J1184" s="7">
        <v>3.8718536154199805</v>
      </c>
      <c r="K1184" s="7">
        <v>4.9528316551051841</v>
      </c>
      <c r="L1184" s="7">
        <v>5.420133676536758</v>
      </c>
      <c r="M1184" s="7">
        <v>5.468353545793728</v>
      </c>
      <c r="N1184" s="7">
        <v>1.957487293437207</v>
      </c>
      <c r="O1184" s="7">
        <v>4.8031196109399259</v>
      </c>
      <c r="P1184" s="7">
        <v>5.741830673322573</v>
      </c>
      <c r="Q1184" s="7">
        <v>4.727477890769646</v>
      </c>
      <c r="R1184" s="7">
        <v>3.7496947978032362</v>
      </c>
      <c r="S1184" s="7">
        <v>3.7815295808371605</v>
      </c>
      <c r="T1184" s="7">
        <v>5.6709549186436492</v>
      </c>
      <c r="U1184" s="7">
        <v>5.4803941589612117</v>
      </c>
    </row>
    <row r="1185" spans="1:21" x14ac:dyDescent="0.35">
      <c r="A1185" s="2">
        <v>50001005</v>
      </c>
      <c r="B1185" s="2" t="s">
        <v>362</v>
      </c>
      <c r="C1185" s="2" t="s">
        <v>683</v>
      </c>
      <c r="D1185" s="2" t="str">
        <f t="shared" si="18"/>
        <v>Saphnelocomp_1</v>
      </c>
      <c r="E1185" s="2" t="s">
        <v>677</v>
      </c>
      <c r="F1185" s="7">
        <v>3.4159224713371659</v>
      </c>
      <c r="G1185" s="7">
        <v>1.9600337937211418</v>
      </c>
      <c r="H1185" s="7">
        <v>1.5085861435271288</v>
      </c>
      <c r="I1185" s="7">
        <v>1.738205754267625</v>
      </c>
      <c r="J1185" s="7">
        <v>5.2283503489472816</v>
      </c>
      <c r="K1185" s="7">
        <v>2.877319734149713</v>
      </c>
      <c r="L1185" s="7">
        <v>2.760338764512146</v>
      </c>
      <c r="M1185" s="7">
        <v>2.3743051005686633</v>
      </c>
      <c r="N1185" s="7">
        <v>1.8954569657770879</v>
      </c>
      <c r="O1185" s="7">
        <v>1.7029257425512918</v>
      </c>
      <c r="P1185" s="7">
        <v>1.8621449560124401</v>
      </c>
      <c r="Q1185" s="7">
        <v>2.0392562048938618</v>
      </c>
      <c r="R1185" s="7">
        <v>3.6593244376182197</v>
      </c>
      <c r="S1185" s="7">
        <v>4.2564527962273271</v>
      </c>
      <c r="T1185" s="7">
        <v>3.2079230447825662</v>
      </c>
      <c r="U1185" s="7">
        <v>1.6204451275478218</v>
      </c>
    </row>
    <row r="1186" spans="1:21" x14ac:dyDescent="0.35">
      <c r="A1186" s="2">
        <v>50001001</v>
      </c>
      <c r="B1186" s="2" t="s">
        <v>385</v>
      </c>
      <c r="C1186" s="2" t="s">
        <v>683</v>
      </c>
      <c r="D1186" s="2" t="str">
        <f t="shared" si="18"/>
        <v>Saphnelocomp_1</v>
      </c>
      <c r="E1186" s="2" t="s">
        <v>677</v>
      </c>
      <c r="F1186" s="7">
        <v>3.7739308130877003</v>
      </c>
      <c r="G1186" s="7">
        <v>5.9092182432197449</v>
      </c>
      <c r="H1186" s="7">
        <v>2.823326141302545</v>
      </c>
      <c r="I1186" s="7">
        <v>2.4457120979900724</v>
      </c>
      <c r="J1186" s="7">
        <v>1.9358642657837668</v>
      </c>
      <c r="K1186" s="7">
        <v>3.4074522210177314</v>
      </c>
      <c r="L1186" s="7">
        <v>5.7877367124451817</v>
      </c>
      <c r="M1186" s="7">
        <v>3.787859454723125</v>
      </c>
      <c r="N1186" s="7">
        <v>2.6891131004944837</v>
      </c>
      <c r="O1186" s="7">
        <v>5.3595451484551138</v>
      </c>
      <c r="P1186" s="7">
        <v>2.0331279579130763</v>
      </c>
      <c r="Q1186" s="7">
        <v>4.0035836331610177</v>
      </c>
      <c r="R1186" s="7">
        <v>3.2754596024967846</v>
      </c>
      <c r="S1186" s="7">
        <v>3.8822549608633574</v>
      </c>
      <c r="T1186" s="7">
        <v>1.6743923180919418</v>
      </c>
      <c r="U1186" s="7">
        <v>3.5803748379141247</v>
      </c>
    </row>
    <row r="1187" spans="1:21" x14ac:dyDescent="0.35">
      <c r="A1187" s="2">
        <v>50001001</v>
      </c>
      <c r="B1187" s="2" t="s">
        <v>390</v>
      </c>
      <c r="C1187" s="2" t="s">
        <v>683</v>
      </c>
      <c r="D1187" s="2" t="str">
        <f t="shared" si="18"/>
        <v>Saphnelocomp_1</v>
      </c>
      <c r="E1187" s="2" t="s">
        <v>677</v>
      </c>
      <c r="F1187" s="7">
        <v>3.9858893914982514</v>
      </c>
      <c r="G1187" s="7">
        <v>2.7260691927315071</v>
      </c>
      <c r="H1187" s="7">
        <v>4.3792133900173171</v>
      </c>
      <c r="I1187" s="7">
        <v>5.5250853947610219</v>
      </c>
      <c r="J1187" s="7">
        <v>1.3302785171203479</v>
      </c>
      <c r="K1187" s="7">
        <v>5.6336241981982695</v>
      </c>
      <c r="L1187" s="7">
        <v>4.7794726639237624</v>
      </c>
      <c r="M1187" s="7">
        <v>3.9411807312282692</v>
      </c>
      <c r="N1187" s="7">
        <v>3.360181493510455</v>
      </c>
      <c r="O1187" s="7">
        <v>5.4109745900391273</v>
      </c>
      <c r="P1187" s="7">
        <v>1.9330157240622929</v>
      </c>
      <c r="Q1187" s="7">
        <v>2.5347190799928647</v>
      </c>
      <c r="R1187" s="7">
        <v>2.9685475602521345</v>
      </c>
      <c r="S1187" s="7">
        <v>4.2054860714211273</v>
      </c>
      <c r="T1187" s="7">
        <v>1.2605873561326941</v>
      </c>
      <c r="U1187" s="7">
        <v>1.8170616876143206</v>
      </c>
    </row>
    <row r="1188" spans="1:21" x14ac:dyDescent="0.35">
      <c r="A1188" s="2">
        <v>50001001</v>
      </c>
      <c r="B1188" s="2" t="s">
        <v>417</v>
      </c>
      <c r="C1188" s="2" t="s">
        <v>683</v>
      </c>
      <c r="D1188" s="2" t="str">
        <f t="shared" si="18"/>
        <v>Saphnelocomp_1</v>
      </c>
      <c r="E1188" s="2" t="s">
        <v>677</v>
      </c>
      <c r="F1188" s="7">
        <v>1.8821016538790873</v>
      </c>
      <c r="G1188" s="7">
        <v>1.2246485676846464</v>
      </c>
      <c r="H1188" s="7">
        <v>1.5808085920628328</v>
      </c>
      <c r="I1188" s="7">
        <v>1.7544346739895389</v>
      </c>
      <c r="J1188" s="7">
        <v>4.4314174073399366</v>
      </c>
      <c r="K1188" s="7">
        <v>4.1862256793834938</v>
      </c>
      <c r="L1188" s="7">
        <v>1.2303191199780281</v>
      </c>
      <c r="M1188" s="7">
        <v>5.2344251105889983</v>
      </c>
      <c r="N1188" s="7">
        <v>1.5351409862547043</v>
      </c>
      <c r="O1188" s="7">
        <v>2.1357992523275855</v>
      </c>
      <c r="P1188" s="7">
        <v>5.8368282533238744</v>
      </c>
      <c r="Q1188" s="7">
        <v>4.3494966897192198</v>
      </c>
      <c r="R1188" s="7">
        <v>4.4907763999541466</v>
      </c>
      <c r="S1188" s="7">
        <v>2.2640723546875643</v>
      </c>
      <c r="T1188" s="7">
        <v>2.160709650166273</v>
      </c>
      <c r="U1188" s="7">
        <v>5.7762669813366552</v>
      </c>
    </row>
    <row r="1189" spans="1:21" x14ac:dyDescent="0.35">
      <c r="A1189" s="2">
        <v>50001002</v>
      </c>
      <c r="B1189" s="2" t="s">
        <v>435</v>
      </c>
      <c r="C1189" s="2" t="s">
        <v>683</v>
      </c>
      <c r="D1189" s="2" t="str">
        <f t="shared" si="18"/>
        <v>Saphnelocomp_1</v>
      </c>
      <c r="E1189" s="2" t="s">
        <v>677</v>
      </c>
      <c r="F1189" s="7">
        <v>2.8956061510621471</v>
      </c>
      <c r="G1189" s="7">
        <v>4.0140719076439106</v>
      </c>
      <c r="H1189" s="7">
        <v>3.1422570832961068</v>
      </c>
      <c r="I1189" s="7">
        <v>4.399770973845162</v>
      </c>
      <c r="J1189" s="7">
        <v>4.0625781024666443</v>
      </c>
      <c r="K1189" s="7">
        <v>5.8943673992290204</v>
      </c>
      <c r="L1189" s="7">
        <v>1.992056809221914</v>
      </c>
      <c r="M1189" s="7">
        <v>5.3092528337426117</v>
      </c>
      <c r="N1189" s="7">
        <v>2.7376926966824309</v>
      </c>
      <c r="O1189" s="7">
        <v>5.5219744010548242</v>
      </c>
      <c r="P1189" s="7">
        <v>2.6859139870760091</v>
      </c>
      <c r="Q1189" s="7">
        <v>2.9088782872881276</v>
      </c>
      <c r="R1189" s="7">
        <v>5.0685618331161209</v>
      </c>
      <c r="S1189" s="7">
        <v>3.972271339885328</v>
      </c>
      <c r="T1189" s="7">
        <v>1.3989482318607109</v>
      </c>
      <c r="U1189" s="7">
        <v>3.9671411282942417</v>
      </c>
    </row>
    <row r="1190" spans="1:21" x14ac:dyDescent="0.35">
      <c r="A1190" s="2">
        <v>50001002</v>
      </c>
      <c r="B1190" s="2" t="s">
        <v>463</v>
      </c>
      <c r="C1190" s="2" t="s">
        <v>683</v>
      </c>
      <c r="D1190" s="2" t="str">
        <f t="shared" si="18"/>
        <v>Saphnelocomp_1</v>
      </c>
      <c r="E1190" s="2" t="s">
        <v>677</v>
      </c>
      <c r="F1190" s="7">
        <v>4.7642291902566374</v>
      </c>
      <c r="G1190" s="7">
        <v>2.693272783209979</v>
      </c>
      <c r="H1190" s="7">
        <v>2.9322055814197898</v>
      </c>
      <c r="I1190" s="7">
        <v>1.996998671569516</v>
      </c>
      <c r="J1190" s="7">
        <v>4.7661661121745889</v>
      </c>
      <c r="K1190" s="7">
        <v>3.6614222871513817</v>
      </c>
      <c r="L1190" s="7">
        <v>1.6592338799549997</v>
      </c>
      <c r="M1190" s="7">
        <v>5.1027324088973565</v>
      </c>
      <c r="N1190" s="7">
        <v>1.5547078891495922</v>
      </c>
      <c r="O1190" s="7">
        <v>1.1740212569022379</v>
      </c>
      <c r="P1190" s="7">
        <v>3.0455318112141834</v>
      </c>
      <c r="Q1190" s="7">
        <v>2.8362577188894917</v>
      </c>
      <c r="R1190" s="7">
        <v>5.2949947563597277</v>
      </c>
      <c r="S1190" s="7">
        <v>4.1036453801932247</v>
      </c>
      <c r="T1190" s="7">
        <v>3.0295171176578859</v>
      </c>
      <c r="U1190" s="7">
        <v>1.4308347577401292</v>
      </c>
    </row>
    <row r="1191" spans="1:21" x14ac:dyDescent="0.35">
      <c r="A1191" s="2">
        <v>50001003</v>
      </c>
      <c r="B1191" s="2" t="s">
        <v>490</v>
      </c>
      <c r="C1191" s="2" t="s">
        <v>683</v>
      </c>
      <c r="D1191" s="2" t="str">
        <f t="shared" si="18"/>
        <v>Saphnelocomp_1</v>
      </c>
      <c r="E1191" s="2" t="s">
        <v>677</v>
      </c>
      <c r="F1191" s="7">
        <v>2.8373512333097701</v>
      </c>
      <c r="G1191" s="7">
        <v>5.4198228125967525</v>
      </c>
      <c r="H1191" s="7">
        <v>2.4412589413128143</v>
      </c>
      <c r="I1191" s="7">
        <v>2.4790017713236363</v>
      </c>
      <c r="J1191" s="7">
        <v>4.6158596454525478</v>
      </c>
      <c r="K1191" s="7">
        <v>2.2682588459565629</v>
      </c>
      <c r="L1191" s="7">
        <v>3.9384071002251932</v>
      </c>
      <c r="M1191" s="7">
        <v>1.9159358282545442</v>
      </c>
      <c r="N1191" s="7">
        <v>5.2600612363610582</v>
      </c>
      <c r="O1191" s="7">
        <v>3.4642657475946934</v>
      </c>
      <c r="P1191" s="7">
        <v>4.5891408351997489</v>
      </c>
      <c r="Q1191" s="7">
        <v>3.7943887946299593</v>
      </c>
      <c r="R1191" s="7">
        <v>4.472261522894903</v>
      </c>
      <c r="S1191" s="7">
        <v>5.5243525638477973</v>
      </c>
      <c r="T1191" s="7">
        <v>4.3453875387532417</v>
      </c>
      <c r="U1191" s="7">
        <v>4.040152866372769</v>
      </c>
    </row>
    <row r="1192" spans="1:21" x14ac:dyDescent="0.35">
      <c r="A1192" s="2">
        <v>50001003</v>
      </c>
      <c r="B1192" s="2" t="s">
        <v>513</v>
      </c>
      <c r="C1192" s="2" t="s">
        <v>683</v>
      </c>
      <c r="D1192" s="2" t="str">
        <f t="shared" si="18"/>
        <v>Saphnelocomp_1</v>
      </c>
      <c r="E1192" s="2" t="s">
        <v>677</v>
      </c>
      <c r="F1192" s="7">
        <v>1.0752050134410096</v>
      </c>
      <c r="G1192" s="7">
        <v>1.2239519760930067</v>
      </c>
      <c r="H1192" s="7">
        <v>3.1272348053076273</v>
      </c>
      <c r="I1192" s="7">
        <v>2.463828907197831</v>
      </c>
      <c r="J1192" s="7">
        <v>4.645572640935228</v>
      </c>
      <c r="K1192" s="7">
        <v>2.6084805778495017</v>
      </c>
      <c r="L1192" s="7">
        <v>1.83915069642104</v>
      </c>
      <c r="M1192" s="7">
        <v>1.447528296924238</v>
      </c>
      <c r="N1192" s="7">
        <v>5.700495963698895</v>
      </c>
      <c r="O1192" s="7">
        <v>4.9769883349453279</v>
      </c>
      <c r="P1192" s="7">
        <v>1.1225515473711085</v>
      </c>
      <c r="Q1192" s="7">
        <v>1.6879332202069945</v>
      </c>
      <c r="R1192" s="7">
        <v>2.7271573620976612</v>
      </c>
      <c r="S1192" s="7">
        <v>4.8468066650482085</v>
      </c>
      <c r="T1192" s="7">
        <v>4.2296537000964323</v>
      </c>
      <c r="U1192" s="7">
        <v>3.4797039855308136</v>
      </c>
    </row>
    <row r="1193" spans="1:21" x14ac:dyDescent="0.35">
      <c r="A1193" s="2">
        <v>50001003</v>
      </c>
      <c r="B1193" s="2" t="s">
        <v>523</v>
      </c>
      <c r="C1193" s="2" t="s">
        <v>683</v>
      </c>
      <c r="D1193" s="2" t="str">
        <f t="shared" si="18"/>
        <v>Saphnelocomp_1</v>
      </c>
      <c r="E1193" s="2" t="s">
        <v>677</v>
      </c>
      <c r="F1193" s="7">
        <v>4.6720227052469658</v>
      </c>
      <c r="G1193" s="7">
        <v>1.2945863715624317</v>
      </c>
      <c r="H1193" s="7">
        <v>4.66671772847352</v>
      </c>
      <c r="I1193" s="7">
        <v>2.2371560327700224</v>
      </c>
      <c r="J1193" s="7">
        <v>1.7112615339488846</v>
      </c>
      <c r="K1193" s="7">
        <v>4.1705420789737895</v>
      </c>
      <c r="L1193" s="7">
        <v>3.1009411403729747</v>
      </c>
      <c r="M1193" s="7">
        <v>3.60965302596547</v>
      </c>
      <c r="N1193" s="7">
        <v>2.3426438496456155</v>
      </c>
      <c r="O1193" s="7">
        <v>1.4050882605553945</v>
      </c>
      <c r="P1193" s="7">
        <v>5.0273358309508183</v>
      </c>
      <c r="Q1193" s="7">
        <v>1.0165919197826239</v>
      </c>
      <c r="R1193" s="7">
        <v>5.3254216814001101</v>
      </c>
      <c r="S1193" s="7">
        <v>5.4403743265977038</v>
      </c>
      <c r="T1193" s="7">
        <v>5.1160676733927675</v>
      </c>
      <c r="U1193" s="7">
        <v>3.6519291750670502</v>
      </c>
    </row>
    <row r="1194" spans="1:21" x14ac:dyDescent="0.35">
      <c r="A1194" s="2">
        <v>50001004</v>
      </c>
      <c r="B1194" s="2" t="s">
        <v>541</v>
      </c>
      <c r="C1194" s="2" t="s">
        <v>683</v>
      </c>
      <c r="D1194" s="2" t="str">
        <f t="shared" si="18"/>
        <v>Saphnelocomp_1</v>
      </c>
      <c r="E1194" s="2" t="s">
        <v>677</v>
      </c>
      <c r="F1194" s="7">
        <v>5.0890085401720917</v>
      </c>
      <c r="G1194" s="7">
        <v>3.4511356750482474</v>
      </c>
      <c r="H1194" s="7">
        <v>1.0797279284906243</v>
      </c>
      <c r="I1194" s="7">
        <v>2.0676478814066535</v>
      </c>
      <c r="J1194" s="7">
        <v>2.0410734699014181</v>
      </c>
      <c r="K1194" s="7">
        <v>4.3990408711512528</v>
      </c>
      <c r="L1194" s="7">
        <v>2.6669482177900887</v>
      </c>
      <c r="M1194" s="7">
        <v>1.1914618328273063</v>
      </c>
      <c r="N1194" s="7">
        <v>4.2685247394548087</v>
      </c>
      <c r="O1194" s="7">
        <v>1.0780676585939113</v>
      </c>
      <c r="P1194" s="7">
        <v>3.0993087644454085</v>
      </c>
      <c r="Q1194" s="7">
        <v>3.673768885951501</v>
      </c>
      <c r="R1194" s="7">
        <v>2.8407464755951022</v>
      </c>
      <c r="S1194" s="7">
        <v>3.3621285836053625</v>
      </c>
      <c r="T1194" s="7">
        <v>1.0619393169491955</v>
      </c>
      <c r="U1194" s="7">
        <v>1.0505197131886317</v>
      </c>
    </row>
    <row r="1195" spans="1:21" x14ac:dyDescent="0.35">
      <c r="A1195" s="2">
        <v>50001004</v>
      </c>
      <c r="B1195" s="2" t="s">
        <v>545</v>
      </c>
      <c r="C1195" s="2" t="s">
        <v>683</v>
      </c>
      <c r="D1195" s="2" t="str">
        <f t="shared" si="18"/>
        <v>Saphnelocomp_1</v>
      </c>
      <c r="E1195" s="2" t="s">
        <v>677</v>
      </c>
      <c r="F1195" s="7">
        <v>3.3408672786318379</v>
      </c>
      <c r="G1195" s="7">
        <v>4.2504181851020384</v>
      </c>
      <c r="H1195" s="7">
        <v>5.2680527403393684</v>
      </c>
      <c r="I1195" s="7">
        <v>1.0049311440289599</v>
      </c>
      <c r="J1195" s="7">
        <v>1.725929168052035</v>
      </c>
      <c r="K1195" s="7">
        <v>2.6737786837819435</v>
      </c>
      <c r="L1195" s="7">
        <v>1.0099497712861143</v>
      </c>
      <c r="M1195" s="7">
        <v>3.4083130829971431</v>
      </c>
      <c r="N1195" s="7">
        <v>4.8823972853815869</v>
      </c>
      <c r="O1195" s="7">
        <v>1.7225885843808577</v>
      </c>
      <c r="P1195" s="7">
        <v>5.1047040175026224</v>
      </c>
      <c r="Q1195" s="7">
        <v>3.9368544313973968</v>
      </c>
      <c r="R1195" s="7">
        <v>4.0932731616395621</v>
      </c>
      <c r="S1195" s="7">
        <v>2.0738333147780734</v>
      </c>
      <c r="T1195" s="7">
        <v>3.3276491334704938</v>
      </c>
      <c r="U1195" s="7">
        <v>1.4765172773049262</v>
      </c>
    </row>
    <row r="1196" spans="1:21" x14ac:dyDescent="0.35">
      <c r="A1196" s="2">
        <v>50001005</v>
      </c>
      <c r="B1196" s="2" t="s">
        <v>581</v>
      </c>
      <c r="C1196" s="2" t="s">
        <v>683</v>
      </c>
      <c r="D1196" s="2" t="str">
        <f t="shared" si="18"/>
        <v>Saphnelocomp_1</v>
      </c>
      <c r="E1196" s="2" t="s">
        <v>677</v>
      </c>
      <c r="F1196" s="7">
        <v>5.8017646948810597</v>
      </c>
      <c r="G1196" s="7">
        <v>1.6451670256623681</v>
      </c>
      <c r="H1196" s="7">
        <v>3.6591895359608446</v>
      </c>
      <c r="I1196" s="7">
        <v>1.9750610474391184</v>
      </c>
      <c r="J1196" s="7">
        <v>1.4715396483727035</v>
      </c>
      <c r="K1196" s="7">
        <v>5.0747853670832477</v>
      </c>
      <c r="L1196" s="7">
        <v>2.9235361795655206</v>
      </c>
      <c r="M1196" s="7">
        <v>1.3281835419818364</v>
      </c>
      <c r="N1196" s="7">
        <v>4.3813361536331064</v>
      </c>
      <c r="O1196" s="7">
        <v>2.8961270047725858</v>
      </c>
      <c r="P1196" s="7">
        <v>3.6305545256455498</v>
      </c>
      <c r="Q1196" s="7">
        <v>3.4584194935022499</v>
      </c>
      <c r="R1196" s="7">
        <v>3.9289066111676676</v>
      </c>
      <c r="S1196" s="7">
        <v>1.5924538931037793</v>
      </c>
      <c r="T1196" s="7">
        <v>2.8362519576243814</v>
      </c>
      <c r="U1196" s="7">
        <v>1.4577824841597318</v>
      </c>
    </row>
    <row r="1197" spans="1:21" x14ac:dyDescent="0.35">
      <c r="A1197" s="2">
        <v>50001005</v>
      </c>
      <c r="B1197" s="2" t="s">
        <v>601</v>
      </c>
      <c r="C1197" s="2" t="s">
        <v>683</v>
      </c>
      <c r="D1197" s="2" t="str">
        <f t="shared" si="18"/>
        <v>Saphnelocomp_1</v>
      </c>
      <c r="E1197" s="2" t="s">
        <v>677</v>
      </c>
      <c r="F1197" s="7">
        <v>1.2207330267363052</v>
      </c>
      <c r="G1197" s="7">
        <v>4.7447847589539229</v>
      </c>
      <c r="H1197" s="7">
        <v>4.5508564674494281</v>
      </c>
      <c r="I1197" s="7">
        <v>4.7982768845246531</v>
      </c>
      <c r="J1197" s="7">
        <v>1.1498754434478378</v>
      </c>
      <c r="K1197" s="7">
        <v>4.8489439234178207</v>
      </c>
      <c r="L1197" s="7">
        <v>2.7624475228811227</v>
      </c>
      <c r="M1197" s="7">
        <v>5.796512750463803</v>
      </c>
      <c r="N1197" s="7">
        <v>5.2287413229889435</v>
      </c>
      <c r="O1197" s="7">
        <v>5.4013200951082307</v>
      </c>
      <c r="P1197" s="7">
        <v>1.9428611156662936</v>
      </c>
      <c r="Q1197" s="7">
        <v>2.5938134609938182</v>
      </c>
      <c r="R1197" s="7">
        <v>3.1146827145873104</v>
      </c>
      <c r="S1197" s="7">
        <v>3.6398445925344789</v>
      </c>
      <c r="T1197" s="7">
        <v>3.266058766924596</v>
      </c>
      <c r="U1197" s="7">
        <v>2.8624100621350963</v>
      </c>
    </row>
    <row r="1198" spans="1:21" x14ac:dyDescent="0.35">
      <c r="A1198" s="2">
        <v>50001001</v>
      </c>
      <c r="B1198" s="2" t="s">
        <v>623</v>
      </c>
      <c r="C1198" s="2" t="s">
        <v>683</v>
      </c>
      <c r="D1198" s="2" t="str">
        <f t="shared" si="18"/>
        <v>Saphnelocomp_1</v>
      </c>
      <c r="E1198" s="2" t="s">
        <v>677</v>
      </c>
      <c r="F1198" s="7">
        <v>1.0283898247609808</v>
      </c>
      <c r="G1198" s="7">
        <v>1.1550694097925005</v>
      </c>
      <c r="H1198" s="7">
        <v>3.5924501963849345</v>
      </c>
      <c r="I1198" s="7">
        <v>3.1916552359397667</v>
      </c>
      <c r="J1198" s="7">
        <v>4.4835230420480707</v>
      </c>
      <c r="K1198" s="7">
        <v>5.2180266844980903</v>
      </c>
      <c r="L1198" s="7">
        <v>1.5763773100015364</v>
      </c>
      <c r="M1198" s="7">
        <v>5.6745748303825012</v>
      </c>
      <c r="N1198" s="7">
        <v>3.3576114339199843</v>
      </c>
      <c r="O1198" s="7">
        <v>1.4101459474848552</v>
      </c>
      <c r="P1198" s="7">
        <v>5.9385341991082443</v>
      </c>
      <c r="Q1198" s="7">
        <v>1.6063781798326415</v>
      </c>
      <c r="R1198" s="7">
        <v>1.2257157970606409</v>
      </c>
      <c r="S1198" s="7">
        <v>5.8201236734163153</v>
      </c>
      <c r="T1198" s="7">
        <v>2.4790828224660086</v>
      </c>
      <c r="U1198" s="7">
        <v>2.5463349739457772</v>
      </c>
    </row>
    <row r="1199" spans="1:21" x14ac:dyDescent="0.35">
      <c r="A1199" s="2">
        <v>50001001</v>
      </c>
      <c r="B1199" s="2" t="s">
        <v>630</v>
      </c>
      <c r="C1199" s="2" t="s">
        <v>683</v>
      </c>
      <c r="D1199" s="2" t="str">
        <f t="shared" si="18"/>
        <v>Saphnelocomp_1</v>
      </c>
      <c r="E1199" s="2" t="s">
        <v>677</v>
      </c>
      <c r="F1199" s="7">
        <v>1.0339234869130469</v>
      </c>
      <c r="G1199" s="7">
        <v>4.6820276923457254</v>
      </c>
      <c r="H1199" s="7">
        <v>5.6119339120097349</v>
      </c>
      <c r="I1199" s="7">
        <v>4.046959786792522</v>
      </c>
      <c r="J1199" s="7">
        <v>5.2494528111231427</v>
      </c>
      <c r="K1199" s="7">
        <v>4.2328999193111088</v>
      </c>
      <c r="L1199" s="7">
        <v>1.3063425274567355</v>
      </c>
      <c r="M1199" s="7">
        <v>5.6240807378765885</v>
      </c>
      <c r="N1199" s="7">
        <v>5.3042288916266438</v>
      </c>
      <c r="O1199" s="7">
        <v>4.8902536162448849</v>
      </c>
      <c r="P1199" s="7">
        <v>5.2360033677694071</v>
      </c>
      <c r="Q1199" s="7">
        <v>4.1652116748062022</v>
      </c>
      <c r="R1199" s="7">
        <v>1.774218816266558</v>
      </c>
      <c r="S1199" s="7">
        <v>1.2748842705036938</v>
      </c>
      <c r="T1199" s="7">
        <v>1.866409937394381</v>
      </c>
      <c r="U1199" s="7">
        <v>3.4888288927798516</v>
      </c>
    </row>
    <row r="1200" spans="1:21" x14ac:dyDescent="0.35">
      <c r="A1200" s="2">
        <v>50001001</v>
      </c>
      <c r="B1200" s="2" t="s">
        <v>24</v>
      </c>
      <c r="C1200" s="2" t="s">
        <v>683</v>
      </c>
      <c r="D1200" s="2" t="str">
        <f t="shared" si="18"/>
        <v>Saphnelocomp_1</v>
      </c>
      <c r="E1200" s="2" t="s">
        <v>677</v>
      </c>
      <c r="F1200" s="7">
        <v>2.4277824769795333</v>
      </c>
      <c r="G1200" s="7">
        <v>4.8552095131150459</v>
      </c>
      <c r="H1200" s="7">
        <v>1.8748142954066536</v>
      </c>
      <c r="I1200" s="7">
        <v>5.3765451347647861</v>
      </c>
      <c r="J1200" s="7">
        <v>1.7923014238431483</v>
      </c>
      <c r="K1200" s="7">
        <v>4.0342954677518907</v>
      </c>
      <c r="L1200" s="7">
        <v>2.5438352995912794</v>
      </c>
      <c r="M1200" s="7">
        <v>2.920215090500363</v>
      </c>
      <c r="N1200" s="7">
        <v>1.8532504381280552</v>
      </c>
      <c r="O1200" s="7">
        <v>4.9063442377910844</v>
      </c>
      <c r="P1200" s="7">
        <v>2.6199502864140403</v>
      </c>
      <c r="Q1200" s="7">
        <v>3.3426368408378861</v>
      </c>
      <c r="R1200" s="7">
        <v>5.5033983443463503</v>
      </c>
      <c r="S1200" s="7">
        <v>3.3579315917013903</v>
      </c>
      <c r="T1200" s="7">
        <v>4.9046180685831304</v>
      </c>
      <c r="U1200" s="7">
        <v>5.099484308550486</v>
      </c>
    </row>
    <row r="1201" spans="1:21" x14ac:dyDescent="0.35">
      <c r="A1201" s="2">
        <v>50001002</v>
      </c>
      <c r="B1201" s="2" t="s">
        <v>37</v>
      </c>
      <c r="C1201" s="2" t="s">
        <v>683</v>
      </c>
      <c r="D1201" s="2" t="str">
        <f t="shared" si="18"/>
        <v>Saphnelocomp_1</v>
      </c>
      <c r="E1201" s="2" t="s">
        <v>677</v>
      </c>
      <c r="F1201" s="7">
        <v>4.70156530249659</v>
      </c>
      <c r="G1201" s="7">
        <v>2.3834981963260016</v>
      </c>
      <c r="H1201" s="7">
        <v>2.6512895556359393</v>
      </c>
      <c r="I1201" s="7">
        <v>1.9400397010567241</v>
      </c>
      <c r="J1201" s="7">
        <v>2.831669465973369</v>
      </c>
      <c r="K1201" s="7">
        <v>2.9920777980930451</v>
      </c>
      <c r="L1201" s="7">
        <v>5.5490484341799702</v>
      </c>
      <c r="M1201" s="7">
        <v>5.2566479046991894</v>
      </c>
      <c r="N1201" s="7">
        <v>1.3640493681175982</v>
      </c>
      <c r="O1201" s="7">
        <v>4.4681882152333641</v>
      </c>
      <c r="P1201" s="7">
        <v>5.6981538930865474</v>
      </c>
      <c r="Q1201" s="7">
        <v>3.1555193017088699</v>
      </c>
      <c r="R1201" s="7">
        <v>3.0990645057836925</v>
      </c>
      <c r="S1201" s="7">
        <v>1.3203671894104374</v>
      </c>
      <c r="T1201" s="7">
        <v>5.4390376824979763</v>
      </c>
      <c r="U1201" s="7">
        <v>1.8485619301360516</v>
      </c>
    </row>
    <row r="1202" spans="1:21" x14ac:dyDescent="0.35">
      <c r="A1202" s="2">
        <v>50001002</v>
      </c>
      <c r="B1202" s="2" t="s">
        <v>77</v>
      </c>
      <c r="C1202" s="2" t="s">
        <v>683</v>
      </c>
      <c r="D1202" s="2" t="str">
        <f t="shared" si="18"/>
        <v>Saphnelocomp_1</v>
      </c>
      <c r="E1202" s="2" t="s">
        <v>677</v>
      </c>
      <c r="F1202" s="7">
        <v>3.1083591935149699</v>
      </c>
      <c r="G1202" s="7">
        <v>1.9043782851502047</v>
      </c>
      <c r="H1202" s="7">
        <v>4.1204757746199245</v>
      </c>
      <c r="I1202" s="7">
        <v>5.3592218084792655</v>
      </c>
      <c r="J1202" s="7">
        <v>1.3769776595372112</v>
      </c>
      <c r="K1202" s="7">
        <v>2.9886815051896014</v>
      </c>
      <c r="L1202" s="7">
        <v>4.3429245121329547</v>
      </c>
      <c r="M1202" s="7">
        <v>1.2755667965539126</v>
      </c>
      <c r="N1202" s="7">
        <v>1.1969661001530958</v>
      </c>
      <c r="O1202" s="7">
        <v>2.0632819563178431</v>
      </c>
      <c r="P1202" s="7">
        <v>5.4194484548659156</v>
      </c>
      <c r="Q1202" s="7">
        <v>3.5264915837762985</v>
      </c>
      <c r="R1202" s="7">
        <v>5.6773740560681585</v>
      </c>
      <c r="S1202" s="7">
        <v>4.7645974995821003</v>
      </c>
      <c r="T1202" s="7">
        <v>4.5198882489351488</v>
      </c>
      <c r="U1202" s="7">
        <v>2.1594532456352762</v>
      </c>
    </row>
    <row r="1203" spans="1:21" x14ac:dyDescent="0.35">
      <c r="A1203" s="2">
        <v>50001003</v>
      </c>
      <c r="B1203" s="2" t="s">
        <v>130</v>
      </c>
      <c r="C1203" s="2" t="s">
        <v>683</v>
      </c>
      <c r="D1203" s="2" t="str">
        <f t="shared" si="18"/>
        <v>Saphnelocomp_1</v>
      </c>
      <c r="E1203" s="2" t="s">
        <v>677</v>
      </c>
      <c r="F1203" s="7">
        <v>4.2808179333883105</v>
      </c>
      <c r="G1203" s="7">
        <v>2.4285103676844169</v>
      </c>
      <c r="H1203" s="7">
        <v>4.9666606784375213</v>
      </c>
      <c r="I1203" s="7">
        <v>5.5864455777073401</v>
      </c>
      <c r="J1203" s="7">
        <v>5.0330556775831612</v>
      </c>
      <c r="K1203" s="7">
        <v>1.8761581133758249</v>
      </c>
      <c r="L1203" s="7">
        <v>4.5605792410710029</v>
      </c>
      <c r="M1203" s="7">
        <v>1.2154519803329447</v>
      </c>
      <c r="N1203" s="7">
        <v>5.5948311970979701</v>
      </c>
      <c r="O1203" s="7">
        <v>1.5306317592293379</v>
      </c>
      <c r="P1203" s="7">
        <v>5.2789040187763279</v>
      </c>
      <c r="Q1203" s="7">
        <v>5.73770079536785</v>
      </c>
      <c r="R1203" s="7">
        <v>5.8915691570847279</v>
      </c>
      <c r="S1203" s="7">
        <v>3.6274710353159332</v>
      </c>
      <c r="T1203" s="7">
        <v>2.8431919005007105</v>
      </c>
      <c r="U1203" s="7">
        <v>4.5075857313383878</v>
      </c>
    </row>
    <row r="1204" spans="1:21" x14ac:dyDescent="0.35">
      <c r="A1204" s="2">
        <v>50001003</v>
      </c>
      <c r="B1204" s="2" t="s">
        <v>172</v>
      </c>
      <c r="C1204" s="2" t="s">
        <v>683</v>
      </c>
      <c r="D1204" s="2" t="str">
        <f t="shared" si="18"/>
        <v>Saphnelocomp_1</v>
      </c>
      <c r="E1204" s="2" t="s">
        <v>677</v>
      </c>
      <c r="F1204" s="7">
        <v>3.1662634788126924</v>
      </c>
      <c r="G1204" s="7">
        <v>4.1722244843063798</v>
      </c>
      <c r="H1204" s="7">
        <v>3.7146448350986416</v>
      </c>
      <c r="I1204" s="7">
        <v>3.6631811048381429</v>
      </c>
      <c r="J1204" s="7">
        <v>2.0111560389205194</v>
      </c>
      <c r="K1204" s="7">
        <v>3.2185499985843604</v>
      </c>
      <c r="L1204" s="7">
        <v>1.1064543014068977</v>
      </c>
      <c r="M1204" s="7">
        <v>4.7984008801273994</v>
      </c>
      <c r="N1204" s="7">
        <v>1.2098481772384178</v>
      </c>
      <c r="O1204" s="7">
        <v>1.4028626359517471</v>
      </c>
      <c r="P1204" s="7">
        <v>3.5807368242937332</v>
      </c>
      <c r="Q1204" s="7">
        <v>2.8171729980068525</v>
      </c>
      <c r="R1204" s="7">
        <v>1.4063847398677685</v>
      </c>
      <c r="S1204" s="7">
        <v>1.9317385222683536</v>
      </c>
      <c r="T1204" s="7">
        <v>5.58734191344241</v>
      </c>
      <c r="U1204" s="7">
        <v>5.9334960528434522</v>
      </c>
    </row>
    <row r="1205" spans="1:21" x14ac:dyDescent="0.35">
      <c r="A1205" s="2">
        <v>50001003</v>
      </c>
      <c r="B1205" s="2" t="s">
        <v>186</v>
      </c>
      <c r="C1205" s="2" t="s">
        <v>683</v>
      </c>
      <c r="D1205" s="2" t="str">
        <f t="shared" si="18"/>
        <v>Saphnelocomp_1</v>
      </c>
      <c r="E1205" s="2" t="s">
        <v>677</v>
      </c>
      <c r="F1205" s="7">
        <v>3.3505082753431554</v>
      </c>
      <c r="G1205" s="7">
        <v>5.4917606017989078</v>
      </c>
      <c r="H1205" s="7">
        <v>5.6977716946579058</v>
      </c>
      <c r="I1205" s="7">
        <v>3.9581152499981611</v>
      </c>
      <c r="J1205" s="7">
        <v>4.2559603674856312</v>
      </c>
      <c r="K1205" s="7">
        <v>4.7333369860969103</v>
      </c>
      <c r="L1205" s="7">
        <v>3.50774861200822</v>
      </c>
      <c r="M1205" s="7">
        <v>3.518520217287334</v>
      </c>
      <c r="N1205" s="7">
        <v>5.6952317352473045</v>
      </c>
      <c r="O1205" s="7">
        <v>1.7520641964735464</v>
      </c>
      <c r="P1205" s="7">
        <v>3.0137799364000024</v>
      </c>
      <c r="Q1205" s="7">
        <v>4.9607568337086443</v>
      </c>
      <c r="R1205" s="7">
        <v>3.0053542651646326</v>
      </c>
      <c r="S1205" s="7">
        <v>1.3846478493387047</v>
      </c>
      <c r="T1205" s="7">
        <v>2.5233538086151128</v>
      </c>
      <c r="U1205" s="7">
        <v>1.3207632242107299</v>
      </c>
    </row>
    <row r="1206" spans="1:21" x14ac:dyDescent="0.35">
      <c r="A1206" s="2">
        <v>50001004</v>
      </c>
      <c r="B1206" s="2" t="s">
        <v>209</v>
      </c>
      <c r="C1206" s="2" t="s">
        <v>683</v>
      </c>
      <c r="D1206" s="2" t="str">
        <f t="shared" si="18"/>
        <v>Saphnelocomp_1</v>
      </c>
      <c r="E1206" s="2" t="s">
        <v>677</v>
      </c>
      <c r="F1206" s="7">
        <v>1.4447109929709865</v>
      </c>
      <c r="G1206" s="7">
        <v>1.4945323888453832</v>
      </c>
      <c r="H1206" s="7">
        <v>4.2158048579441445</v>
      </c>
      <c r="I1206" s="7">
        <v>2.746104930580251</v>
      </c>
      <c r="J1206" s="7">
        <v>2.4673033819263592</v>
      </c>
      <c r="K1206" s="7">
        <v>1.7311758489471301</v>
      </c>
      <c r="L1206" s="7">
        <v>2.8344754551250744</v>
      </c>
      <c r="M1206" s="7">
        <v>3.5925933419287261</v>
      </c>
      <c r="N1206" s="7">
        <v>3.2710063443517416</v>
      </c>
      <c r="O1206" s="7">
        <v>1.6069941708435822</v>
      </c>
      <c r="P1206" s="7">
        <v>5.0537980127877891</v>
      </c>
      <c r="Q1206" s="7">
        <v>1.6408660191468929</v>
      </c>
      <c r="R1206" s="7">
        <v>5.3896001672095677</v>
      </c>
      <c r="S1206" s="7">
        <v>5.6502147014460977</v>
      </c>
      <c r="T1206" s="7">
        <v>5.6705621915159625</v>
      </c>
      <c r="U1206" s="7">
        <v>4.7757917839939248</v>
      </c>
    </row>
    <row r="1207" spans="1:21" x14ac:dyDescent="0.35">
      <c r="A1207" s="2">
        <v>50001004</v>
      </c>
      <c r="B1207" s="2" t="s">
        <v>218</v>
      </c>
      <c r="C1207" s="2" t="s">
        <v>683</v>
      </c>
      <c r="D1207" s="2" t="str">
        <f t="shared" si="18"/>
        <v>Saphnelocomp_1</v>
      </c>
      <c r="E1207" s="2" t="s">
        <v>677</v>
      </c>
      <c r="F1207" s="7">
        <v>2.8405401175464009</v>
      </c>
      <c r="G1207" s="7">
        <v>4.9356621881960772</v>
      </c>
      <c r="H1207" s="7">
        <v>1.4496445622706899</v>
      </c>
      <c r="I1207" s="7">
        <v>2.9799523247078374</v>
      </c>
      <c r="J1207" s="7">
        <v>4.0612464755116235</v>
      </c>
      <c r="K1207" s="7">
        <v>4.7642811897102195</v>
      </c>
      <c r="L1207" s="7">
        <v>2.4754912709735333</v>
      </c>
      <c r="M1207" s="7">
        <v>4.4688721671928011</v>
      </c>
      <c r="N1207" s="7">
        <v>1.6156836737256992</v>
      </c>
      <c r="O1207" s="7">
        <v>2.7845018626458957</v>
      </c>
      <c r="P1207" s="7">
        <v>5.3529713735711475</v>
      </c>
      <c r="Q1207" s="7">
        <v>5.9806169862576093</v>
      </c>
      <c r="R1207" s="7">
        <v>4.5993738196429979</v>
      </c>
      <c r="S1207" s="7">
        <v>5.7031684268076566</v>
      </c>
      <c r="T1207" s="7">
        <v>2.5465056660314058</v>
      </c>
      <c r="U1207" s="7">
        <v>4.651373730774278</v>
      </c>
    </row>
    <row r="1208" spans="1:21" x14ac:dyDescent="0.35">
      <c r="A1208" s="2">
        <v>50001005</v>
      </c>
      <c r="B1208" s="2" t="s">
        <v>289</v>
      </c>
      <c r="C1208" s="2" t="s">
        <v>683</v>
      </c>
      <c r="D1208" s="2" t="str">
        <f t="shared" si="18"/>
        <v>Saphnelocomp_1</v>
      </c>
      <c r="E1208" s="2" t="s">
        <v>677</v>
      </c>
      <c r="F1208" s="7">
        <v>1.7862830280725852</v>
      </c>
      <c r="G1208" s="7">
        <v>4.0913756054856014</v>
      </c>
      <c r="H1208" s="7">
        <v>3.2590046597779367</v>
      </c>
      <c r="I1208" s="7">
        <v>1.200455861859258</v>
      </c>
      <c r="J1208" s="7">
        <v>2.5427771326510391</v>
      </c>
      <c r="K1208" s="7">
        <v>5.3860162489057295</v>
      </c>
      <c r="L1208" s="7">
        <v>4.1520769454167956</v>
      </c>
      <c r="M1208" s="7">
        <v>4.0108739547272672</v>
      </c>
      <c r="N1208" s="7">
        <v>3.1652976452402797</v>
      </c>
      <c r="O1208" s="7">
        <v>1.7034537092031208</v>
      </c>
      <c r="P1208" s="7">
        <v>5.714726476773988</v>
      </c>
      <c r="Q1208" s="7">
        <v>1.7442979171664337</v>
      </c>
      <c r="R1208" s="7">
        <v>2.5397674251540021</v>
      </c>
      <c r="S1208" s="7">
        <v>2.2721042146038979</v>
      </c>
      <c r="T1208" s="7">
        <v>1.0450801582318827</v>
      </c>
      <c r="U1208" s="7">
        <v>4.6278253600127446</v>
      </c>
    </row>
    <row r="1209" spans="1:21" x14ac:dyDescent="0.35">
      <c r="A1209" s="2">
        <v>50001005</v>
      </c>
      <c r="B1209" s="2" t="s">
        <v>318</v>
      </c>
      <c r="C1209" s="2" t="s">
        <v>683</v>
      </c>
      <c r="D1209" s="2" t="str">
        <f t="shared" si="18"/>
        <v>Saphnelocomp_1</v>
      </c>
      <c r="E1209" s="2" t="s">
        <v>677</v>
      </c>
      <c r="F1209" s="7">
        <v>1.1246159755135814</v>
      </c>
      <c r="G1209" s="7">
        <v>3.748126058221414</v>
      </c>
      <c r="H1209" s="7">
        <v>5.7706747855637088</v>
      </c>
      <c r="I1209" s="7">
        <v>5.793018699680899</v>
      </c>
      <c r="J1209" s="7">
        <v>4.8245240341163678</v>
      </c>
      <c r="K1209" s="7">
        <v>2.5949451321074353</v>
      </c>
      <c r="L1209" s="7">
        <v>1.0672940147289371</v>
      </c>
      <c r="M1209" s="7">
        <v>3.582588194917677</v>
      </c>
      <c r="N1209" s="7">
        <v>2.9903672056022712</v>
      </c>
      <c r="O1209" s="7">
        <v>5.3976917967408546</v>
      </c>
      <c r="P1209" s="7">
        <v>4.5936870225456365</v>
      </c>
      <c r="Q1209" s="7">
        <v>5.550219495457072</v>
      </c>
      <c r="R1209" s="7">
        <v>4.8925178308163302</v>
      </c>
      <c r="S1209" s="7">
        <v>1.4261550036735104</v>
      </c>
      <c r="T1209" s="7">
        <v>2.6882636133678135</v>
      </c>
      <c r="U1209" s="7">
        <v>5.4100104414109094</v>
      </c>
    </row>
    <row r="1210" spans="1:21" x14ac:dyDescent="0.35">
      <c r="A1210" s="2">
        <v>50001001</v>
      </c>
      <c r="B1210" s="2" t="s">
        <v>352</v>
      </c>
      <c r="C1210" s="2" t="s">
        <v>683</v>
      </c>
      <c r="D1210" s="2" t="str">
        <f t="shared" si="18"/>
        <v>Saphnelocomp_1</v>
      </c>
      <c r="E1210" s="2" t="s">
        <v>677</v>
      </c>
      <c r="F1210" s="7">
        <v>5.7395708066391604</v>
      </c>
      <c r="G1210" s="7">
        <v>3.5261184523129989</v>
      </c>
      <c r="H1210" s="7">
        <v>5.2812298786886345</v>
      </c>
      <c r="I1210" s="7">
        <v>2.5186735209413573</v>
      </c>
      <c r="J1210" s="7">
        <v>5.9073196365743819</v>
      </c>
      <c r="K1210" s="7">
        <v>3.8479012090162588</v>
      </c>
      <c r="L1210" s="7">
        <v>5.6832753250127821</v>
      </c>
      <c r="M1210" s="7">
        <v>1.3621596435417767</v>
      </c>
      <c r="N1210" s="7">
        <v>2.4264427404265043</v>
      </c>
      <c r="O1210" s="7">
        <v>2.9854825266086831</v>
      </c>
      <c r="P1210" s="7">
        <v>5.0416649233868043</v>
      </c>
      <c r="Q1210" s="7">
        <v>4.7952744232198983</v>
      </c>
      <c r="R1210" s="7">
        <v>1.1241206136901547</v>
      </c>
      <c r="S1210" s="7">
        <v>4.397451788410871</v>
      </c>
      <c r="T1210" s="7">
        <v>3.2560218122899487</v>
      </c>
      <c r="U1210" s="7">
        <v>1.3708698253242679</v>
      </c>
    </row>
    <row r="1211" spans="1:21" x14ac:dyDescent="0.35">
      <c r="A1211" s="2">
        <v>50001001</v>
      </c>
      <c r="B1211" s="2" t="s">
        <v>367</v>
      </c>
      <c r="C1211" s="2" t="s">
        <v>683</v>
      </c>
      <c r="D1211" s="2" t="str">
        <f t="shared" si="18"/>
        <v>Saphnelocomp_1</v>
      </c>
      <c r="E1211" s="2" t="s">
        <v>677</v>
      </c>
      <c r="F1211" s="7">
        <v>3.2787940735134944</v>
      </c>
      <c r="G1211" s="7">
        <v>1.4160841697164903</v>
      </c>
      <c r="H1211" s="7">
        <v>5.9839219082598349</v>
      </c>
      <c r="I1211" s="7">
        <v>5.6896461471950683</v>
      </c>
      <c r="J1211" s="7">
        <v>5.0028151550983049</v>
      </c>
      <c r="K1211" s="7">
        <v>1.6194103804653974</v>
      </c>
      <c r="L1211" s="7">
        <v>5.4451359055229114</v>
      </c>
      <c r="M1211" s="7">
        <v>3.8668013694769474</v>
      </c>
      <c r="N1211" s="7">
        <v>2.1245146184615771</v>
      </c>
      <c r="O1211" s="7">
        <v>3.286888780502399</v>
      </c>
      <c r="P1211" s="7">
        <v>4.1413635675499796</v>
      </c>
      <c r="Q1211" s="7">
        <v>4.5470497059243833</v>
      </c>
      <c r="R1211" s="7">
        <v>5.9171619965512434</v>
      </c>
      <c r="S1211" s="7">
        <v>2.4353922208699834</v>
      </c>
      <c r="T1211" s="7">
        <v>1.6244762917212159</v>
      </c>
      <c r="U1211" s="7">
        <v>3.4410393037629365</v>
      </c>
    </row>
    <row r="1212" spans="1:21" x14ac:dyDescent="0.35">
      <c r="A1212" s="2">
        <v>50001001</v>
      </c>
      <c r="B1212" s="2" t="s">
        <v>407</v>
      </c>
      <c r="C1212" s="2" t="s">
        <v>683</v>
      </c>
      <c r="D1212" s="2" t="str">
        <f t="shared" si="18"/>
        <v>Saphnelocomp_1</v>
      </c>
      <c r="E1212" s="2" t="s">
        <v>677</v>
      </c>
      <c r="F1212" s="7">
        <v>2.3672548279360659</v>
      </c>
      <c r="G1212" s="7">
        <v>1.308929770695902</v>
      </c>
      <c r="H1212" s="7">
        <v>3.8787949582553383</v>
      </c>
      <c r="I1212" s="7">
        <v>1.8135370089886602</v>
      </c>
      <c r="J1212" s="7">
        <v>1.5438283159856145</v>
      </c>
      <c r="K1212" s="7">
        <v>3.6337469977492329</v>
      </c>
      <c r="L1212" s="7">
        <v>2.5814925905193942</v>
      </c>
      <c r="M1212" s="7">
        <v>5.8716096874537502</v>
      </c>
      <c r="N1212" s="7">
        <v>4.8574946315619414</v>
      </c>
      <c r="O1212" s="7">
        <v>2.644177884181429</v>
      </c>
      <c r="P1212" s="7">
        <v>1.3934065964316411</v>
      </c>
      <c r="Q1212" s="7">
        <v>2.1595938792178719</v>
      </c>
      <c r="R1212" s="7">
        <v>1.7288063975942369</v>
      </c>
      <c r="S1212" s="7">
        <v>4.2291941905778287</v>
      </c>
      <c r="T1212" s="7">
        <v>2.698946647312185</v>
      </c>
      <c r="U1212" s="7">
        <v>3.7777609672861865</v>
      </c>
    </row>
    <row r="1213" spans="1:21" x14ac:dyDescent="0.35">
      <c r="A1213" s="2">
        <v>50001002</v>
      </c>
      <c r="B1213" s="2" t="s">
        <v>430</v>
      </c>
      <c r="C1213" s="2" t="s">
        <v>683</v>
      </c>
      <c r="D1213" s="2" t="str">
        <f t="shared" si="18"/>
        <v>Saphnelocomp_1</v>
      </c>
      <c r="E1213" s="2" t="s">
        <v>677</v>
      </c>
      <c r="F1213" s="7">
        <v>1.9278181591196373</v>
      </c>
      <c r="G1213" s="7">
        <v>3.0249833786222369</v>
      </c>
      <c r="H1213" s="7">
        <v>4.7251424287162278</v>
      </c>
      <c r="I1213" s="7">
        <v>4.348716278870941</v>
      </c>
      <c r="J1213" s="7">
        <v>2.0076954654190873</v>
      </c>
      <c r="K1213" s="7">
        <v>2.8139519292699102</v>
      </c>
      <c r="L1213" s="7">
        <v>4.1930701491290217</v>
      </c>
      <c r="M1213" s="7">
        <v>1.6803133611734489</v>
      </c>
      <c r="N1213" s="7">
        <v>3.5375847109644085</v>
      </c>
      <c r="O1213" s="7">
        <v>5.0463873835251505</v>
      </c>
      <c r="P1213" s="7">
        <v>5.878724240864976</v>
      </c>
      <c r="Q1213" s="7">
        <v>2.431925970267331</v>
      </c>
      <c r="R1213" s="7">
        <v>4.2877583077509716</v>
      </c>
      <c r="S1213" s="7">
        <v>1.4964825599014375</v>
      </c>
      <c r="T1213" s="7">
        <v>4.9519306434129851</v>
      </c>
      <c r="U1213" s="7">
        <v>5.3187630316761343</v>
      </c>
    </row>
    <row r="1214" spans="1:21" x14ac:dyDescent="0.35">
      <c r="A1214" s="2">
        <v>50001002</v>
      </c>
      <c r="B1214" s="2" t="s">
        <v>483</v>
      </c>
      <c r="C1214" s="2" t="s">
        <v>683</v>
      </c>
      <c r="D1214" s="2" t="str">
        <f t="shared" si="18"/>
        <v>Saphnelocomp_1</v>
      </c>
      <c r="E1214" s="2" t="s">
        <v>677</v>
      </c>
      <c r="F1214" s="7">
        <v>3.4857560176169811</v>
      </c>
      <c r="G1214" s="7">
        <v>3.1701366986295296</v>
      </c>
      <c r="H1214" s="7">
        <v>4.4751155730706254</v>
      </c>
      <c r="I1214" s="7">
        <v>1.5643280172115694</v>
      </c>
      <c r="J1214" s="7">
        <v>1.985743645325611</v>
      </c>
      <c r="K1214" s="7">
        <v>1.7593549142741227</v>
      </c>
      <c r="L1214" s="7">
        <v>4.57964710384831</v>
      </c>
      <c r="M1214" s="7">
        <v>1.5375140648335135</v>
      </c>
      <c r="N1214" s="7">
        <v>3.8790658385183345</v>
      </c>
      <c r="O1214" s="7">
        <v>3.2309066203159791</v>
      </c>
      <c r="P1214" s="7">
        <v>4.4204634261012545</v>
      </c>
      <c r="Q1214" s="7">
        <v>1.0255001021214185</v>
      </c>
      <c r="R1214" s="7">
        <v>5.8236045117629232</v>
      </c>
      <c r="S1214" s="7">
        <v>4.3021999109526456</v>
      </c>
      <c r="T1214" s="7">
        <v>5.6076601750174611</v>
      </c>
      <c r="U1214" s="7">
        <v>1.0866085135930774</v>
      </c>
    </row>
    <row r="1215" spans="1:21" x14ac:dyDescent="0.35">
      <c r="A1215" s="2">
        <v>50001003</v>
      </c>
      <c r="B1215" s="2" t="s">
        <v>532</v>
      </c>
      <c r="C1215" s="2" t="s">
        <v>683</v>
      </c>
      <c r="D1215" s="2" t="str">
        <f t="shared" si="18"/>
        <v>Saphnelocomp_1</v>
      </c>
      <c r="E1215" s="2" t="s">
        <v>677</v>
      </c>
      <c r="F1215" s="7">
        <v>4.0196333206806472</v>
      </c>
      <c r="G1215" s="7">
        <v>2.2683987788219753</v>
      </c>
      <c r="H1215" s="7">
        <v>4.870897579935483</v>
      </c>
      <c r="I1215" s="7">
        <v>4.1794807771584299</v>
      </c>
      <c r="J1215" s="7">
        <v>1.2645025781533383</v>
      </c>
      <c r="K1215" s="7">
        <v>4.1210074124378737</v>
      </c>
      <c r="L1215" s="7">
        <v>2.0684329745749714</v>
      </c>
      <c r="M1215" s="7">
        <v>1.8826249339452501</v>
      </c>
      <c r="N1215" s="7">
        <v>1.283592292368402</v>
      </c>
      <c r="O1215" s="7">
        <v>4.1911528781982721</v>
      </c>
      <c r="P1215" s="7">
        <v>5.1025662807188601</v>
      </c>
      <c r="Q1215" s="7">
        <v>4.7546704068408312</v>
      </c>
      <c r="R1215" s="7">
        <v>3.0311452950138231</v>
      </c>
      <c r="S1215" s="7">
        <v>2.2381339871278585</v>
      </c>
      <c r="T1215" s="7">
        <v>1.2671409563289238</v>
      </c>
      <c r="U1215" s="7">
        <v>2.4507756839829145</v>
      </c>
    </row>
    <row r="1216" spans="1:21" x14ac:dyDescent="0.35">
      <c r="A1216" s="2">
        <v>50001003</v>
      </c>
      <c r="B1216" s="2" t="s">
        <v>571</v>
      </c>
      <c r="C1216" s="2" t="s">
        <v>683</v>
      </c>
      <c r="D1216" s="2" t="str">
        <f t="shared" si="18"/>
        <v>Saphnelocomp_1</v>
      </c>
      <c r="E1216" s="2" t="s">
        <v>677</v>
      </c>
      <c r="F1216" s="7">
        <v>4.4968054572080574</v>
      </c>
      <c r="G1216" s="7">
        <v>4.1035640998475937</v>
      </c>
      <c r="H1216" s="7">
        <v>5.7535059412245362</v>
      </c>
      <c r="I1216" s="7">
        <v>2.9319178904152308</v>
      </c>
      <c r="J1216" s="7">
        <v>3.0478014622902969</v>
      </c>
      <c r="K1216" s="7">
        <v>1.4194697124353499</v>
      </c>
      <c r="L1216" s="7">
        <v>2.1537906791019843</v>
      </c>
      <c r="M1216" s="7">
        <v>2.6722503166414247</v>
      </c>
      <c r="N1216" s="7">
        <v>4.0520407131549643</v>
      </c>
      <c r="O1216" s="7">
        <v>5.6808383638443445</v>
      </c>
      <c r="P1216" s="7">
        <v>4.177129620094485</v>
      </c>
      <c r="Q1216" s="7">
        <v>3.3938736066423112</v>
      </c>
      <c r="R1216" s="7">
        <v>4.3679903418021881</v>
      </c>
      <c r="S1216" s="7">
        <v>4.8435335117206284</v>
      </c>
      <c r="T1216" s="7">
        <v>2.7927913604889101</v>
      </c>
      <c r="U1216" s="7">
        <v>2.5524352501018539</v>
      </c>
    </row>
    <row r="1217" spans="1:21" x14ac:dyDescent="0.35">
      <c r="A1217" s="2">
        <v>50001003</v>
      </c>
      <c r="B1217" s="2" t="s">
        <v>588</v>
      </c>
      <c r="C1217" s="2" t="s">
        <v>683</v>
      </c>
      <c r="D1217" s="2" t="str">
        <f t="shared" si="18"/>
        <v>Saphnelocomp_1</v>
      </c>
      <c r="E1217" s="2" t="s">
        <v>677</v>
      </c>
      <c r="F1217" s="7">
        <v>4.2877550838562755</v>
      </c>
      <c r="G1217" s="7">
        <v>3.3848296557318642</v>
      </c>
      <c r="H1217" s="7">
        <v>5.0434028038429162</v>
      </c>
      <c r="I1217" s="7">
        <v>2.7386817376541228</v>
      </c>
      <c r="J1217" s="7">
        <v>1.5461073810571058</v>
      </c>
      <c r="K1217" s="7">
        <v>1.2726200976712811</v>
      </c>
      <c r="L1217" s="7">
        <v>1.778690469987642</v>
      </c>
      <c r="M1217" s="7">
        <v>4.0286914342673379</v>
      </c>
      <c r="N1217" s="7">
        <v>1.0885641093181104</v>
      </c>
      <c r="O1217" s="7">
        <v>4.475038381666165</v>
      </c>
      <c r="P1217" s="7">
        <v>4.341070683521929</v>
      </c>
      <c r="Q1217" s="7">
        <v>4.2294234145362317</v>
      </c>
      <c r="R1217" s="7">
        <v>4.4751082392689341</v>
      </c>
      <c r="S1217" s="7">
        <v>3.4435166957151351</v>
      </c>
      <c r="T1217" s="7">
        <v>2.3677359317852997</v>
      </c>
      <c r="U1217" s="7">
        <v>5.1410526648764563</v>
      </c>
    </row>
    <row r="1218" spans="1:21" x14ac:dyDescent="0.35">
      <c r="A1218" s="2">
        <v>50001004</v>
      </c>
      <c r="B1218" s="2" t="s">
        <v>619</v>
      </c>
      <c r="C1218" s="2" t="s">
        <v>683</v>
      </c>
      <c r="D1218" s="2" t="str">
        <f t="shared" si="18"/>
        <v>Saphnelocomp_1</v>
      </c>
      <c r="E1218" s="2" t="s">
        <v>677</v>
      </c>
      <c r="F1218" s="7">
        <v>3.1570150005717963</v>
      </c>
      <c r="G1218" s="7">
        <v>2.6201685099136527</v>
      </c>
      <c r="H1218" s="7">
        <v>5.3016198071691072</v>
      </c>
      <c r="I1218" s="7">
        <v>4.9378928988090571</v>
      </c>
      <c r="J1218" s="7">
        <v>1.4545077525736125</v>
      </c>
      <c r="K1218" s="7">
        <v>2.7295619419310975</v>
      </c>
      <c r="L1218" s="7">
        <v>1.0862662365022508</v>
      </c>
      <c r="M1218" s="7">
        <v>3.2365470119835287</v>
      </c>
      <c r="N1218" s="7">
        <v>3.8133837341043977</v>
      </c>
      <c r="O1218" s="7">
        <v>3.7419711908967339</v>
      </c>
      <c r="P1218" s="7">
        <v>4.6457944953281141</v>
      </c>
      <c r="Q1218" s="7">
        <v>3.9648742956812382</v>
      </c>
      <c r="R1218" s="7">
        <v>5.9462598427859676</v>
      </c>
      <c r="S1218" s="7">
        <v>1.8829294773210248</v>
      </c>
      <c r="T1218" s="7">
        <v>1.3964420625886713</v>
      </c>
      <c r="U1218" s="7">
        <v>2.7882858772518659</v>
      </c>
    </row>
    <row r="1219" spans="1:21" x14ac:dyDescent="0.35">
      <c r="A1219" s="2">
        <v>50001004</v>
      </c>
      <c r="B1219" s="2" t="s">
        <v>625</v>
      </c>
      <c r="C1219" s="2" t="s">
        <v>683</v>
      </c>
      <c r="D1219" s="2" t="str">
        <f t="shared" ref="D1219:D1282" si="19">_xlfn.CONCAT(C1219,"comp_1")</f>
        <v>Saphnelocomp_1</v>
      </c>
      <c r="E1219" s="2" t="s">
        <v>677</v>
      </c>
      <c r="F1219" s="7">
        <v>1.9576021825698597</v>
      </c>
      <c r="G1219" s="7">
        <v>3.1765215285552335</v>
      </c>
      <c r="H1219" s="7">
        <v>2.4430781036322236</v>
      </c>
      <c r="I1219" s="7">
        <v>5.7182652832246692</v>
      </c>
      <c r="J1219" s="7">
        <v>1.9856631153256554</v>
      </c>
      <c r="K1219" s="7">
        <v>2.7732627209091341</v>
      </c>
      <c r="L1219" s="7">
        <v>5.9368229628571472</v>
      </c>
      <c r="M1219" s="7">
        <v>5.3927751423494614</v>
      </c>
      <c r="N1219" s="7">
        <v>2.9833248585377272</v>
      </c>
      <c r="O1219" s="7">
        <v>4.7341234331888771</v>
      </c>
      <c r="P1219" s="7">
        <v>5.8849150960129268</v>
      </c>
      <c r="Q1219" s="7">
        <v>2.1677898996724041</v>
      </c>
      <c r="R1219" s="7">
        <v>4.3250168714475148</v>
      </c>
      <c r="S1219" s="7">
        <v>3.3943621314896824</v>
      </c>
      <c r="T1219" s="7">
        <v>1.9701953431845061</v>
      </c>
      <c r="U1219" s="7">
        <v>1.7006234678485321</v>
      </c>
    </row>
    <row r="1220" spans="1:21" x14ac:dyDescent="0.35">
      <c r="A1220" s="2">
        <v>50001005</v>
      </c>
      <c r="B1220" s="2" t="s">
        <v>30</v>
      </c>
      <c r="C1220" s="2" t="s">
        <v>683</v>
      </c>
      <c r="D1220" s="2" t="str">
        <f t="shared" si="19"/>
        <v>Saphnelocomp_1</v>
      </c>
      <c r="E1220" s="2" t="s">
        <v>677</v>
      </c>
      <c r="F1220" s="7">
        <v>1.0164397668065415</v>
      </c>
      <c r="G1220" s="7">
        <v>4.4857909377870664</v>
      </c>
      <c r="H1220" s="7">
        <v>5.7017972956092393</v>
      </c>
      <c r="I1220" s="7">
        <v>2.9451193275043983</v>
      </c>
      <c r="J1220" s="7">
        <v>2.2857074924125182</v>
      </c>
      <c r="K1220" s="7">
        <v>1.3019040880661961</v>
      </c>
      <c r="L1220" s="7">
        <v>2.3113108145135968</v>
      </c>
      <c r="M1220" s="7">
        <v>3.7386475424928611</v>
      </c>
      <c r="N1220" s="7">
        <v>2.5234208083843952</v>
      </c>
      <c r="O1220" s="7">
        <v>1.7196638485856659</v>
      </c>
      <c r="P1220" s="7">
        <v>2.3322235751591522</v>
      </c>
      <c r="Q1220" s="7">
        <v>3.900659166204433</v>
      </c>
      <c r="R1220" s="7">
        <v>4.5358000792962043</v>
      </c>
      <c r="S1220" s="7">
        <v>1.3265911722144064</v>
      </c>
      <c r="T1220" s="7">
        <v>2.1542359282309493</v>
      </c>
      <c r="U1220" s="7">
        <v>2.7956132204568456</v>
      </c>
    </row>
    <row r="1221" spans="1:21" x14ac:dyDescent="0.35">
      <c r="A1221" s="2">
        <v>50001005</v>
      </c>
      <c r="B1221" s="2" t="s">
        <v>69</v>
      </c>
      <c r="C1221" s="2" t="s">
        <v>683</v>
      </c>
      <c r="D1221" s="2" t="str">
        <f t="shared" si="19"/>
        <v>Saphnelocomp_1</v>
      </c>
      <c r="E1221" s="2" t="s">
        <v>677</v>
      </c>
      <c r="F1221" s="7">
        <v>5.8543353390766839</v>
      </c>
      <c r="G1221" s="7">
        <v>1.0718506842661224</v>
      </c>
      <c r="H1221" s="7">
        <v>4.7241587804418907</v>
      </c>
      <c r="I1221" s="7">
        <v>3.5494199998541602</v>
      </c>
      <c r="J1221" s="7">
        <v>3.8554779885136448</v>
      </c>
      <c r="K1221" s="7">
        <v>1.6274286272539635</v>
      </c>
      <c r="L1221" s="7">
        <v>2.4148340729471052</v>
      </c>
      <c r="M1221" s="7">
        <v>1.7391125571759438</v>
      </c>
      <c r="N1221" s="7">
        <v>4.6211465825869444</v>
      </c>
      <c r="O1221" s="7">
        <v>5.7778975805177275</v>
      </c>
      <c r="P1221" s="7">
        <v>3.5744955495440203</v>
      </c>
      <c r="Q1221" s="7">
        <v>5.8597632205390369</v>
      </c>
      <c r="R1221" s="7">
        <v>4.2830886933783576</v>
      </c>
      <c r="S1221" s="7">
        <v>4.251396478016928</v>
      </c>
      <c r="T1221" s="7">
        <v>1.0707280456636994</v>
      </c>
      <c r="U1221" s="7">
        <v>2.7867085292014648</v>
      </c>
    </row>
    <row r="1222" spans="1:21" x14ac:dyDescent="0.35">
      <c r="A1222" s="2">
        <v>50001001</v>
      </c>
      <c r="B1222" s="2" t="s">
        <v>99</v>
      </c>
      <c r="C1222" s="2" t="s">
        <v>683</v>
      </c>
      <c r="D1222" s="2" t="str">
        <f t="shared" si="19"/>
        <v>Saphnelocomp_1</v>
      </c>
      <c r="E1222" s="2" t="s">
        <v>677</v>
      </c>
      <c r="F1222" s="7">
        <v>1.0748091861319549</v>
      </c>
      <c r="G1222" s="7">
        <v>4.1205467147201684</v>
      </c>
      <c r="H1222" s="7">
        <v>3.4501474741278422</v>
      </c>
      <c r="I1222" s="7">
        <v>2.110565039471628</v>
      </c>
      <c r="J1222" s="7">
        <v>5.0093394289726536</v>
      </c>
      <c r="K1222" s="7">
        <v>2.4106184768016981</v>
      </c>
      <c r="L1222" s="7">
        <v>4.0155475015527591</v>
      </c>
      <c r="M1222" s="7">
        <v>2.4767200374451628</v>
      </c>
      <c r="N1222" s="7">
        <v>5.6648835087452492</v>
      </c>
      <c r="O1222" s="7">
        <v>4.9033308298978184</v>
      </c>
      <c r="P1222" s="7">
        <v>1.9394381631472559</v>
      </c>
      <c r="Q1222" s="7">
        <v>2.6599114287436967</v>
      </c>
      <c r="R1222" s="7">
        <v>1.9515979224495443</v>
      </c>
      <c r="S1222" s="7">
        <v>3.5958343848569836</v>
      </c>
      <c r="T1222" s="7">
        <v>5.8525100781068184</v>
      </c>
      <c r="U1222" s="7">
        <v>4.5827532565342759</v>
      </c>
    </row>
    <row r="1223" spans="1:21" x14ac:dyDescent="0.35">
      <c r="A1223" s="2">
        <v>50001001</v>
      </c>
      <c r="B1223" s="2" t="s">
        <v>108</v>
      </c>
      <c r="C1223" s="2" t="s">
        <v>683</v>
      </c>
      <c r="D1223" s="2" t="str">
        <f t="shared" si="19"/>
        <v>Saphnelocomp_1</v>
      </c>
      <c r="E1223" s="2" t="s">
        <v>677</v>
      </c>
      <c r="F1223" s="7">
        <v>4.869079432894198</v>
      </c>
      <c r="G1223" s="7">
        <v>5.7454619209953233</v>
      </c>
      <c r="H1223" s="7">
        <v>1.2575081025838637</v>
      </c>
      <c r="I1223" s="7">
        <v>4.8603453776856984</v>
      </c>
      <c r="J1223" s="7">
        <v>1.2396233362189726</v>
      </c>
      <c r="K1223" s="7">
        <v>2.7807508696284051</v>
      </c>
      <c r="L1223" s="7">
        <v>4.8872138753364673</v>
      </c>
      <c r="M1223" s="7">
        <v>3.0458750250818083</v>
      </c>
      <c r="N1223" s="7">
        <v>2.8542415361376223</v>
      </c>
      <c r="O1223" s="7">
        <v>4.3033295493979722</v>
      </c>
      <c r="P1223" s="7">
        <v>1.2586430867293825</v>
      </c>
      <c r="Q1223" s="7">
        <v>5.6949201267863447</v>
      </c>
      <c r="R1223" s="7">
        <v>5.3571557699201602</v>
      </c>
      <c r="S1223" s="7">
        <v>2.0770226069726943</v>
      </c>
      <c r="T1223" s="7">
        <v>4.8854504830232024</v>
      </c>
      <c r="U1223" s="7">
        <v>3.6111460267131261</v>
      </c>
    </row>
    <row r="1224" spans="1:21" x14ac:dyDescent="0.35">
      <c r="A1224" s="2">
        <v>50001001</v>
      </c>
      <c r="B1224" s="2" t="s">
        <v>154</v>
      </c>
      <c r="C1224" s="2" t="s">
        <v>683</v>
      </c>
      <c r="D1224" s="2" t="str">
        <f t="shared" si="19"/>
        <v>Saphnelocomp_1</v>
      </c>
      <c r="E1224" s="2" t="s">
        <v>677</v>
      </c>
      <c r="F1224" s="7">
        <v>1.1504398283023667</v>
      </c>
      <c r="G1224" s="7">
        <v>3.0516561477389779</v>
      </c>
      <c r="H1224" s="7">
        <v>2.590434747754832</v>
      </c>
      <c r="I1224" s="7">
        <v>4.8741430005609603</v>
      </c>
      <c r="J1224" s="7">
        <v>1.6551841385602484</v>
      </c>
      <c r="K1224" s="7">
        <v>5.8604149445986708</v>
      </c>
      <c r="L1224" s="7">
        <v>1.5620520951890335</v>
      </c>
      <c r="M1224" s="7">
        <v>4.8701002272082814</v>
      </c>
      <c r="N1224" s="7">
        <v>4.3748104979656173</v>
      </c>
      <c r="O1224" s="7">
        <v>4.5606214564754879</v>
      </c>
      <c r="P1224" s="7">
        <v>4.2290726227213327</v>
      </c>
      <c r="Q1224" s="7">
        <v>1.0829290531792091</v>
      </c>
      <c r="R1224" s="7">
        <v>3.7201755685004745</v>
      </c>
      <c r="S1224" s="7">
        <v>2.2531023485277633</v>
      </c>
      <c r="T1224" s="7">
        <v>5.3525356002944804</v>
      </c>
      <c r="U1224" s="7">
        <v>5.4599350648663698</v>
      </c>
    </row>
    <row r="1225" spans="1:21" x14ac:dyDescent="0.35">
      <c r="A1225" s="2">
        <v>50001002</v>
      </c>
      <c r="B1225" s="2" t="s">
        <v>185</v>
      </c>
      <c r="C1225" s="2" t="s">
        <v>683</v>
      </c>
      <c r="D1225" s="2" t="str">
        <f t="shared" si="19"/>
        <v>Saphnelocomp_1</v>
      </c>
      <c r="E1225" s="2" t="s">
        <v>677</v>
      </c>
      <c r="F1225" s="7">
        <v>5.4244887547890919</v>
      </c>
      <c r="G1225" s="7">
        <v>5.4050498236430693</v>
      </c>
      <c r="H1225" s="7">
        <v>4.1335999649870043</v>
      </c>
      <c r="I1225" s="7">
        <v>5.9748245331010441</v>
      </c>
      <c r="J1225" s="7">
        <v>5.1264522134950861</v>
      </c>
      <c r="K1225" s="7">
        <v>4.9201565400346299</v>
      </c>
      <c r="L1225" s="7">
        <v>4.5494653703994574</v>
      </c>
      <c r="M1225" s="7">
        <v>5.6679336011659114</v>
      </c>
      <c r="N1225" s="7">
        <v>1.5686424524240907</v>
      </c>
      <c r="O1225" s="7">
        <v>1.0181522768241518</v>
      </c>
      <c r="P1225" s="7">
        <v>3.8947631974870993</v>
      </c>
      <c r="Q1225" s="7">
        <v>1.3288412436414112</v>
      </c>
      <c r="R1225" s="7">
        <v>5.8865707628924229</v>
      </c>
      <c r="S1225" s="7">
        <v>2.4801489206040093</v>
      </c>
      <c r="T1225" s="7">
        <v>3.9041402443439006</v>
      </c>
      <c r="U1225" s="7">
        <v>2.6893202624716723</v>
      </c>
    </row>
    <row r="1226" spans="1:21" x14ac:dyDescent="0.35">
      <c r="A1226" s="2">
        <v>50001002</v>
      </c>
      <c r="B1226" s="2" t="s">
        <v>234</v>
      </c>
      <c r="C1226" s="2" t="s">
        <v>683</v>
      </c>
      <c r="D1226" s="2" t="str">
        <f t="shared" si="19"/>
        <v>Saphnelocomp_1</v>
      </c>
      <c r="E1226" s="2" t="s">
        <v>677</v>
      </c>
      <c r="F1226" s="7">
        <v>3.2252922820168592</v>
      </c>
      <c r="G1226" s="7">
        <v>4.4059397135962239</v>
      </c>
      <c r="H1226" s="7">
        <v>4.0014227467128887</v>
      </c>
      <c r="I1226" s="7">
        <v>5.3977174197636195</v>
      </c>
      <c r="J1226" s="7">
        <v>4.9410573158513795</v>
      </c>
      <c r="K1226" s="7">
        <v>2.8570026386540057</v>
      </c>
      <c r="L1226" s="7">
        <v>3.1392995634954266</v>
      </c>
      <c r="M1226" s="7">
        <v>3.1879385040005253</v>
      </c>
      <c r="N1226" s="7">
        <v>1.8284974367844535</v>
      </c>
      <c r="O1226" s="7">
        <v>5.931325490362461</v>
      </c>
      <c r="P1226" s="7">
        <v>1.7917108020844297</v>
      </c>
      <c r="Q1226" s="7">
        <v>1.1015572125961797</v>
      </c>
      <c r="R1226" s="7">
        <v>4.1560723353148239</v>
      </c>
      <c r="S1226" s="7">
        <v>4.2243279551797404</v>
      </c>
      <c r="T1226" s="7">
        <v>2.961882366850082</v>
      </c>
      <c r="U1226" s="7">
        <v>2.2272115122325045</v>
      </c>
    </row>
    <row r="1227" spans="1:21" x14ac:dyDescent="0.35">
      <c r="A1227" s="2">
        <v>50001003</v>
      </c>
      <c r="B1227" s="2" t="s">
        <v>273</v>
      </c>
      <c r="C1227" s="2" t="s">
        <v>683</v>
      </c>
      <c r="D1227" s="2" t="str">
        <f t="shared" si="19"/>
        <v>Saphnelocomp_1</v>
      </c>
      <c r="E1227" s="2" t="s">
        <v>677</v>
      </c>
      <c r="F1227" s="7">
        <v>4.841173197275694</v>
      </c>
      <c r="G1227" s="7">
        <v>3.2661852469362547</v>
      </c>
      <c r="H1227" s="7">
        <v>2.3370514462935192</v>
      </c>
      <c r="I1227" s="7">
        <v>4.1730216173369215</v>
      </c>
      <c r="J1227" s="7">
        <v>5.9603763558881866</v>
      </c>
      <c r="K1227" s="7">
        <v>1.5353321624726428</v>
      </c>
      <c r="L1227" s="7">
        <v>3.1387901807781438</v>
      </c>
      <c r="M1227" s="7">
        <v>2.4410918341594412</v>
      </c>
      <c r="N1227" s="7">
        <v>5.2243294781943934</v>
      </c>
      <c r="O1227" s="7">
        <v>3.7851664222517347</v>
      </c>
      <c r="P1227" s="7">
        <v>1.0892589276320293</v>
      </c>
      <c r="Q1227" s="7">
        <v>5.957260840604703</v>
      </c>
      <c r="R1227" s="7">
        <v>4.9998441313197768</v>
      </c>
      <c r="S1227" s="7">
        <v>1.3147451938346235</v>
      </c>
      <c r="T1227" s="7">
        <v>1.1570521784442143</v>
      </c>
      <c r="U1227" s="7">
        <v>4.8579218901643912</v>
      </c>
    </row>
    <row r="1228" spans="1:21" x14ac:dyDescent="0.35">
      <c r="A1228" s="2">
        <v>50001003</v>
      </c>
      <c r="B1228" s="2" t="s">
        <v>318</v>
      </c>
      <c r="C1228" s="2" t="s">
        <v>683</v>
      </c>
      <c r="D1228" s="2" t="str">
        <f t="shared" si="19"/>
        <v>Saphnelocomp_1</v>
      </c>
      <c r="E1228" s="2" t="s">
        <v>677</v>
      </c>
      <c r="F1228" s="7">
        <v>2.9729616868327886</v>
      </c>
      <c r="G1228" s="7">
        <v>5.844141388131014</v>
      </c>
      <c r="H1228" s="7">
        <v>1.1386225455400547</v>
      </c>
      <c r="I1228" s="7">
        <v>3.678114164727412</v>
      </c>
      <c r="J1228" s="7">
        <v>1.5162956425906007</v>
      </c>
      <c r="K1228" s="7">
        <v>4.1126416532625036</v>
      </c>
      <c r="L1228" s="7">
        <v>1.3010082625924304</v>
      </c>
      <c r="M1228" s="7">
        <v>4.0976398069075888</v>
      </c>
      <c r="N1228" s="7">
        <v>5.2625374370667428</v>
      </c>
      <c r="O1228" s="7">
        <v>5.3928572671737536</v>
      </c>
      <c r="P1228" s="7">
        <v>4.6529051330799636</v>
      </c>
      <c r="Q1228" s="7">
        <v>5.1533099502659949</v>
      </c>
      <c r="R1228" s="7">
        <v>3.6418754408272878</v>
      </c>
      <c r="S1228" s="7">
        <v>3.9858382780076873</v>
      </c>
      <c r="T1228" s="7">
        <v>4.5058399036982024</v>
      </c>
      <c r="U1228" s="7">
        <v>1.3814004934243733</v>
      </c>
    </row>
    <row r="1229" spans="1:21" x14ac:dyDescent="0.35">
      <c r="A1229" s="2">
        <v>50001003</v>
      </c>
      <c r="B1229" s="2" t="s">
        <v>337</v>
      </c>
      <c r="C1229" s="2" t="s">
        <v>683</v>
      </c>
      <c r="D1229" s="2" t="str">
        <f t="shared" si="19"/>
        <v>Saphnelocomp_1</v>
      </c>
      <c r="E1229" s="2" t="s">
        <v>677</v>
      </c>
      <c r="F1229" s="7">
        <v>2.7620872628648345</v>
      </c>
      <c r="G1229" s="7">
        <v>1.4680807111104115</v>
      </c>
      <c r="H1229" s="7">
        <v>5.5142664620136861</v>
      </c>
      <c r="I1229" s="7">
        <v>5.4358633235463021</v>
      </c>
      <c r="J1229" s="7">
        <v>5.758270731143269</v>
      </c>
      <c r="K1229" s="7">
        <v>1.4716398760640281</v>
      </c>
      <c r="L1229" s="7">
        <v>3.5867330682716774</v>
      </c>
      <c r="M1229" s="7">
        <v>5.818424811871906</v>
      </c>
      <c r="N1229" s="7">
        <v>2.5654447484517662</v>
      </c>
      <c r="O1229" s="7">
        <v>4.762838641944958</v>
      </c>
      <c r="P1229" s="7">
        <v>3.4773647007849582</v>
      </c>
      <c r="Q1229" s="7">
        <v>5.6221721327864111</v>
      </c>
      <c r="R1229" s="7">
        <v>1.8847168646160064</v>
      </c>
      <c r="S1229" s="7">
        <v>2.1834173538363739</v>
      </c>
      <c r="T1229" s="7">
        <v>3.6670525517389851</v>
      </c>
      <c r="U1229" s="7">
        <v>3.9937192852208145</v>
      </c>
    </row>
    <row r="1230" spans="1:21" x14ac:dyDescent="0.35">
      <c r="A1230" s="2">
        <v>50001004</v>
      </c>
      <c r="B1230" s="2" t="s">
        <v>360</v>
      </c>
      <c r="C1230" s="2" t="s">
        <v>683</v>
      </c>
      <c r="D1230" s="2" t="str">
        <f t="shared" si="19"/>
        <v>Saphnelocomp_1</v>
      </c>
      <c r="E1230" s="2" t="s">
        <v>677</v>
      </c>
      <c r="F1230" s="7">
        <v>2.9039545610065431</v>
      </c>
      <c r="G1230" s="7">
        <v>5.9584139610930782</v>
      </c>
      <c r="H1230" s="7">
        <v>3.8843050040238065</v>
      </c>
      <c r="I1230" s="7">
        <v>3.7093951883144256</v>
      </c>
      <c r="J1230" s="7">
        <v>5.5991996991890822</v>
      </c>
      <c r="K1230" s="7">
        <v>1.5002303409292641</v>
      </c>
      <c r="L1230" s="7">
        <v>1.4127284305227268</v>
      </c>
      <c r="M1230" s="7">
        <v>2.5449804451220333</v>
      </c>
      <c r="N1230" s="7">
        <v>4.1859262152864716</v>
      </c>
      <c r="O1230" s="7">
        <v>1.5311319010288718</v>
      </c>
      <c r="P1230" s="7">
        <v>2.5300562077517457</v>
      </c>
      <c r="Q1230" s="7">
        <v>5.9571747406791813</v>
      </c>
      <c r="R1230" s="7">
        <v>2.945714052612463</v>
      </c>
      <c r="S1230" s="7">
        <v>4.1634415423726807</v>
      </c>
      <c r="T1230" s="7">
        <v>3.5276470919805929</v>
      </c>
      <c r="U1230" s="7">
        <v>5.5822008989529879</v>
      </c>
    </row>
    <row r="1231" spans="1:21" x14ac:dyDescent="0.35">
      <c r="A1231" s="2">
        <v>50001004</v>
      </c>
      <c r="B1231" s="2" t="s">
        <v>368</v>
      </c>
      <c r="C1231" s="2" t="s">
        <v>683</v>
      </c>
      <c r="D1231" s="2" t="str">
        <f t="shared" si="19"/>
        <v>Saphnelocomp_1</v>
      </c>
      <c r="E1231" s="2" t="s">
        <v>677</v>
      </c>
      <c r="F1231" s="7">
        <v>4.9329299459802218</v>
      </c>
      <c r="G1231" s="7">
        <v>4.1983125597487678</v>
      </c>
      <c r="H1231" s="7">
        <v>5.3948043641446599</v>
      </c>
      <c r="I1231" s="7">
        <v>4.9737848342150288</v>
      </c>
      <c r="J1231" s="7">
        <v>3.990579487740995</v>
      </c>
      <c r="K1231" s="7">
        <v>5.4332016324149102</v>
      </c>
      <c r="L1231" s="7">
        <v>1.3743059936190769</v>
      </c>
      <c r="M1231" s="7">
        <v>4.5901813567809633</v>
      </c>
      <c r="N1231" s="7">
        <v>1.1357662429852773</v>
      </c>
      <c r="O1231" s="7">
        <v>2.2053039808855033</v>
      </c>
      <c r="P1231" s="7">
        <v>1.7187536361304354</v>
      </c>
      <c r="Q1231" s="7">
        <v>5.5380273009632779</v>
      </c>
      <c r="R1231" s="7">
        <v>2.9975129636869613</v>
      </c>
      <c r="S1231" s="7">
        <v>2.3403321562609762</v>
      </c>
      <c r="T1231" s="7">
        <v>3.2761980327336202</v>
      </c>
      <c r="U1231" s="7">
        <v>1.9137486151693817</v>
      </c>
    </row>
    <row r="1232" spans="1:21" x14ac:dyDescent="0.35">
      <c r="A1232" s="2">
        <v>50001005</v>
      </c>
      <c r="B1232" s="2" t="s">
        <v>429</v>
      </c>
      <c r="C1232" s="2" t="s">
        <v>683</v>
      </c>
      <c r="D1232" s="2" t="str">
        <f t="shared" si="19"/>
        <v>Saphnelocomp_1</v>
      </c>
      <c r="E1232" s="2" t="s">
        <v>677</v>
      </c>
      <c r="F1232" s="7">
        <v>3.7282467852780861</v>
      </c>
      <c r="G1232" s="7">
        <v>2.8164827798392462</v>
      </c>
      <c r="H1232" s="7">
        <v>1.0861172685786022</v>
      </c>
      <c r="I1232" s="7">
        <v>5.7583384185569368</v>
      </c>
      <c r="J1232" s="7">
        <v>5.4962651830946045</v>
      </c>
      <c r="K1232" s="7">
        <v>3.2092296327783556</v>
      </c>
      <c r="L1232" s="7">
        <v>2.8209546932969585</v>
      </c>
      <c r="M1232" s="7">
        <v>5.6790977374702551</v>
      </c>
      <c r="N1232" s="7">
        <v>3.9131989407358834</v>
      </c>
      <c r="O1232" s="7">
        <v>3.6101771619612801</v>
      </c>
      <c r="P1232" s="7">
        <v>5.632312063898623</v>
      </c>
      <c r="Q1232" s="7">
        <v>4.6123949806443232</v>
      </c>
      <c r="R1232" s="7">
        <v>2.7535712957682406</v>
      </c>
      <c r="S1232" s="7">
        <v>4.8787274639073424</v>
      </c>
      <c r="T1232" s="7">
        <v>5.3852097824235869</v>
      </c>
      <c r="U1232" s="7">
        <v>1.2765282074656792</v>
      </c>
    </row>
    <row r="1233" spans="1:21" x14ac:dyDescent="0.35">
      <c r="A1233" s="2">
        <v>50001005</v>
      </c>
      <c r="B1233" s="2" t="s">
        <v>462</v>
      </c>
      <c r="C1233" s="2" t="s">
        <v>683</v>
      </c>
      <c r="D1233" s="2" t="str">
        <f t="shared" si="19"/>
        <v>Saphnelocomp_1</v>
      </c>
      <c r="E1233" s="2" t="s">
        <v>677</v>
      </c>
      <c r="F1233" s="7">
        <v>3.7725265820462153</v>
      </c>
      <c r="G1233" s="7">
        <v>1.498839728304032</v>
      </c>
      <c r="H1233" s="7">
        <v>1.8019278797929019</v>
      </c>
      <c r="I1233" s="7">
        <v>3.0531220248335247</v>
      </c>
      <c r="J1233" s="7">
        <v>4.4615476371436547</v>
      </c>
      <c r="K1233" s="7">
        <v>5.4076566406567217</v>
      </c>
      <c r="L1233" s="7">
        <v>1.30155903959257</v>
      </c>
      <c r="M1233" s="7">
        <v>4.0732175672795234</v>
      </c>
      <c r="N1233" s="7">
        <v>4.7753533198458875</v>
      </c>
      <c r="O1233" s="7">
        <v>4.6243790338961981</v>
      </c>
      <c r="P1233" s="7">
        <v>5.9817215480018886</v>
      </c>
      <c r="Q1233" s="7">
        <v>4.1473427266307663</v>
      </c>
      <c r="R1233" s="7">
        <v>4.6395896456814958</v>
      </c>
      <c r="S1233" s="7">
        <v>4.2049758825930033</v>
      </c>
      <c r="T1233" s="7">
        <v>1.0301540398259541</v>
      </c>
      <c r="U1233" s="7">
        <v>2.9224282794168412</v>
      </c>
    </row>
    <row r="1234" spans="1:21" x14ac:dyDescent="0.35">
      <c r="A1234" s="2">
        <v>50001001</v>
      </c>
      <c r="B1234" s="2" t="s">
        <v>509</v>
      </c>
      <c r="C1234" s="2" t="s">
        <v>683</v>
      </c>
      <c r="D1234" s="2" t="str">
        <f t="shared" si="19"/>
        <v>Saphnelocomp_1</v>
      </c>
      <c r="E1234" s="2" t="s">
        <v>677</v>
      </c>
      <c r="F1234" s="7">
        <v>1.9283608093308584</v>
      </c>
      <c r="G1234" s="7">
        <v>3.4511606328757916</v>
      </c>
      <c r="H1234" s="7">
        <v>3.2898702948905676</v>
      </c>
      <c r="I1234" s="7">
        <v>1.5626877598189548</v>
      </c>
      <c r="J1234" s="7">
        <v>1.4830169475559354</v>
      </c>
      <c r="K1234" s="7">
        <v>5.8168269041070113</v>
      </c>
      <c r="L1234" s="7">
        <v>4.7101903415989668</v>
      </c>
      <c r="M1234" s="7">
        <v>3.9602251077105799</v>
      </c>
      <c r="N1234" s="7">
        <v>5.2087282570772082</v>
      </c>
      <c r="O1234" s="7">
        <v>3.3930886723035862</v>
      </c>
      <c r="P1234" s="7">
        <v>2.7257155466804486</v>
      </c>
      <c r="Q1234" s="7">
        <v>4.508773992014425</v>
      </c>
      <c r="R1234" s="7">
        <v>5.4177649422767598</v>
      </c>
      <c r="S1234" s="7">
        <v>5.1420536505476484</v>
      </c>
      <c r="T1234" s="7">
        <v>2.8572118514300358</v>
      </c>
      <c r="U1234" s="7">
        <v>1.1583982887171307</v>
      </c>
    </row>
    <row r="1235" spans="1:21" x14ac:dyDescent="0.35">
      <c r="A1235" s="2">
        <v>50001001</v>
      </c>
      <c r="B1235" s="2" t="s">
        <v>515</v>
      </c>
      <c r="C1235" s="2" t="s">
        <v>683</v>
      </c>
      <c r="D1235" s="2" t="str">
        <f t="shared" si="19"/>
        <v>Saphnelocomp_1</v>
      </c>
      <c r="E1235" s="2" t="s">
        <v>677</v>
      </c>
      <c r="F1235" s="7">
        <v>3.4168181168891731</v>
      </c>
      <c r="G1235" s="7">
        <v>5.0976741819043632</v>
      </c>
      <c r="H1235" s="7">
        <v>3.5213121046178353</v>
      </c>
      <c r="I1235" s="7">
        <v>3.8857921085229332</v>
      </c>
      <c r="J1235" s="7">
        <v>3.4465280494314112</v>
      </c>
      <c r="K1235" s="7">
        <v>5.0927363497644187</v>
      </c>
      <c r="L1235" s="7">
        <v>5.5211672099875386</v>
      </c>
      <c r="M1235" s="7">
        <v>5.8119442383240099</v>
      </c>
      <c r="N1235" s="7">
        <v>3.776448513069405</v>
      </c>
      <c r="O1235" s="7">
        <v>3.5579401556943191</v>
      </c>
      <c r="P1235" s="7">
        <v>3.8784097384492386</v>
      </c>
      <c r="Q1235" s="7">
        <v>2.4552263851231615</v>
      </c>
      <c r="R1235" s="7">
        <v>2.813862539408218</v>
      </c>
      <c r="S1235" s="7">
        <v>2.7371680413939736</v>
      </c>
      <c r="T1235" s="7">
        <v>5.5412806893080973</v>
      </c>
      <c r="U1235" s="7">
        <v>3.8851869089910469</v>
      </c>
    </row>
    <row r="1236" spans="1:21" x14ac:dyDescent="0.35">
      <c r="A1236" s="2">
        <v>50001001</v>
      </c>
      <c r="B1236" s="2" t="s">
        <v>564</v>
      </c>
      <c r="C1236" s="2" t="s">
        <v>683</v>
      </c>
      <c r="D1236" s="2" t="str">
        <f t="shared" si="19"/>
        <v>Saphnelocomp_1</v>
      </c>
      <c r="E1236" s="2" t="s">
        <v>677</v>
      </c>
      <c r="F1236" s="7">
        <v>3.3629602421496405</v>
      </c>
      <c r="G1236" s="7">
        <v>1.7102308766092127</v>
      </c>
      <c r="H1236" s="7">
        <v>4.243553316508665</v>
      </c>
      <c r="I1236" s="7">
        <v>1.089129441304606</v>
      </c>
      <c r="J1236" s="7">
        <v>1.0859078746555273</v>
      </c>
      <c r="K1236" s="7">
        <v>5.6154140315673589</v>
      </c>
      <c r="L1236" s="7">
        <v>3.6668453173500275</v>
      </c>
      <c r="M1236" s="7">
        <v>2.7137794808091753</v>
      </c>
      <c r="N1236" s="7">
        <v>2.4101030239894792</v>
      </c>
      <c r="O1236" s="7">
        <v>1.4237595936337624</v>
      </c>
      <c r="P1236" s="7">
        <v>1.854748481363077</v>
      </c>
      <c r="Q1236" s="7">
        <v>4.0577182254634891</v>
      </c>
      <c r="R1236" s="7">
        <v>3.1257929561919613</v>
      </c>
      <c r="S1236" s="7">
        <v>3.2244317443187063</v>
      </c>
      <c r="T1236" s="7">
        <v>3.4889526459412528</v>
      </c>
      <c r="U1236" s="7">
        <v>1.4168157069676144</v>
      </c>
    </row>
    <row r="1237" spans="1:21" x14ac:dyDescent="0.35">
      <c r="A1237" s="2">
        <v>50001002</v>
      </c>
      <c r="B1237" s="2" t="s">
        <v>587</v>
      </c>
      <c r="C1237" s="2" t="s">
        <v>683</v>
      </c>
      <c r="D1237" s="2" t="str">
        <f t="shared" si="19"/>
        <v>Saphnelocomp_1</v>
      </c>
      <c r="E1237" s="2" t="s">
        <v>677</v>
      </c>
      <c r="F1237" s="7">
        <v>5.8334340326387029</v>
      </c>
      <c r="G1237" s="7">
        <v>3.6689934393659795</v>
      </c>
      <c r="H1237" s="7">
        <v>2.2567095152963721</v>
      </c>
      <c r="I1237" s="7">
        <v>3.4328523424043751</v>
      </c>
      <c r="J1237" s="7">
        <v>4.9571643890458468</v>
      </c>
      <c r="K1237" s="7">
        <v>1.7573539950525818</v>
      </c>
      <c r="L1237" s="7">
        <v>1.9847885442995545</v>
      </c>
      <c r="M1237" s="7">
        <v>3.1997809060312821</v>
      </c>
      <c r="N1237" s="7">
        <v>4.6317433058707653</v>
      </c>
      <c r="O1237" s="7">
        <v>1.8673555585012318</v>
      </c>
      <c r="P1237" s="7">
        <v>2.8932006483410562</v>
      </c>
      <c r="Q1237" s="7">
        <v>5.2687661853129653</v>
      </c>
      <c r="R1237" s="7">
        <v>5.6969647711587195</v>
      </c>
      <c r="S1237" s="7">
        <v>4.240844675049745</v>
      </c>
      <c r="T1237" s="7">
        <v>3.457302190039842</v>
      </c>
      <c r="U1237" s="7">
        <v>3.0233383813126116</v>
      </c>
    </row>
    <row r="1238" spans="1:21" x14ac:dyDescent="0.35">
      <c r="A1238" s="2">
        <v>50001002</v>
      </c>
      <c r="B1238" s="2" t="s">
        <v>627</v>
      </c>
      <c r="C1238" s="2" t="s">
        <v>683</v>
      </c>
      <c r="D1238" s="2" t="str">
        <f t="shared" si="19"/>
        <v>Saphnelocomp_1</v>
      </c>
      <c r="E1238" s="2" t="s">
        <v>677</v>
      </c>
      <c r="F1238" s="7">
        <v>5.9695427970025285</v>
      </c>
      <c r="G1238" s="7">
        <v>2.6463397500802022</v>
      </c>
      <c r="H1238" s="7">
        <v>5.5058395664627415</v>
      </c>
      <c r="I1238" s="7">
        <v>3.5761670862726422</v>
      </c>
      <c r="J1238" s="7">
        <v>3.0098148731777554</v>
      </c>
      <c r="K1238" s="7">
        <v>2.8370932062714749</v>
      </c>
      <c r="L1238" s="7">
        <v>4.928463409011119</v>
      </c>
      <c r="M1238" s="7">
        <v>2.5544253049191386</v>
      </c>
      <c r="N1238" s="7">
        <v>5.6364428272163307</v>
      </c>
      <c r="O1238" s="7">
        <v>4.6929993048107841</v>
      </c>
      <c r="P1238" s="7">
        <v>5.5094161769088448</v>
      </c>
      <c r="Q1238" s="7">
        <v>3.8070364762135882</v>
      </c>
      <c r="R1238" s="7">
        <v>5.0174276410099727</v>
      </c>
      <c r="S1238" s="7">
        <v>5.8178684646986039</v>
      </c>
      <c r="T1238" s="7">
        <v>5.1151584349152888</v>
      </c>
      <c r="U1238" s="7">
        <v>4.9294873770556933</v>
      </c>
    </row>
    <row r="1239" spans="1:21" x14ac:dyDescent="0.35">
      <c r="A1239" s="2">
        <v>50001003</v>
      </c>
      <c r="B1239" s="2" t="s">
        <v>23</v>
      </c>
      <c r="C1239" s="2" t="s">
        <v>683</v>
      </c>
      <c r="D1239" s="2" t="str">
        <f t="shared" si="19"/>
        <v>Saphnelocomp_1</v>
      </c>
      <c r="E1239" s="2" t="s">
        <v>677</v>
      </c>
      <c r="F1239" s="7">
        <v>4.6151695385468816</v>
      </c>
      <c r="G1239" s="7">
        <v>1.5427964285131921</v>
      </c>
      <c r="H1239" s="7">
        <v>4.0150646998744399</v>
      </c>
      <c r="I1239" s="7">
        <v>5.4081343407769271</v>
      </c>
      <c r="J1239" s="7">
        <v>3.0208007449819201</v>
      </c>
      <c r="K1239" s="7">
        <v>4.212812806534024</v>
      </c>
      <c r="L1239" s="7">
        <v>1.2099456525007084</v>
      </c>
      <c r="M1239" s="7">
        <v>3.7992142808553759</v>
      </c>
      <c r="N1239" s="7">
        <v>4.7633771060983765</v>
      </c>
      <c r="O1239" s="7">
        <v>1.5193838473502299</v>
      </c>
      <c r="P1239" s="7">
        <v>2.4217307885039059</v>
      </c>
      <c r="Q1239" s="7">
        <v>1.9689882841282818</v>
      </c>
      <c r="R1239" s="7">
        <v>5.412426693704095</v>
      </c>
      <c r="S1239" s="7">
        <v>4.1335415929848836</v>
      </c>
      <c r="T1239" s="7">
        <v>1.7908078569265089</v>
      </c>
      <c r="U1239" s="7">
        <v>4.6394087905352785</v>
      </c>
    </row>
    <row r="1240" spans="1:21" x14ac:dyDescent="0.35">
      <c r="A1240" s="2">
        <v>50001003</v>
      </c>
      <c r="B1240" s="2" t="s">
        <v>69</v>
      </c>
      <c r="C1240" s="2" t="s">
        <v>683</v>
      </c>
      <c r="D1240" s="2" t="str">
        <f t="shared" si="19"/>
        <v>Saphnelocomp_1</v>
      </c>
      <c r="E1240" s="2" t="s">
        <v>677</v>
      </c>
      <c r="F1240" s="7">
        <v>5.8872809238427735</v>
      </c>
      <c r="G1240" s="7">
        <v>5.3060180235939693</v>
      </c>
      <c r="H1240" s="7">
        <v>4.085451479229949</v>
      </c>
      <c r="I1240" s="7">
        <v>4.6228674136593337</v>
      </c>
      <c r="J1240" s="7">
        <v>3.7623251797565396</v>
      </c>
      <c r="K1240" s="7">
        <v>3.7248773997180171</v>
      </c>
      <c r="L1240" s="7">
        <v>2.0585245611910703</v>
      </c>
      <c r="M1240" s="7">
        <v>1.2549815388144547</v>
      </c>
      <c r="N1240" s="7">
        <v>4.049616524125474</v>
      </c>
      <c r="O1240" s="7">
        <v>4.1261623534181382</v>
      </c>
      <c r="P1240" s="7">
        <v>1.7437791537769143</v>
      </c>
      <c r="Q1240" s="7">
        <v>5.9199929888352347</v>
      </c>
      <c r="R1240" s="7">
        <v>2.4527260645748168</v>
      </c>
      <c r="S1240" s="7">
        <v>5.9832697727196589</v>
      </c>
      <c r="T1240" s="7">
        <v>1.0460113550551853</v>
      </c>
      <c r="U1240" s="7">
        <v>5.14469107125342</v>
      </c>
    </row>
    <row r="1241" spans="1:21" x14ac:dyDescent="0.35">
      <c r="A1241" s="2">
        <v>50001003</v>
      </c>
      <c r="B1241" s="2" t="s">
        <v>77</v>
      </c>
      <c r="C1241" s="2" t="s">
        <v>683</v>
      </c>
      <c r="D1241" s="2" t="str">
        <f t="shared" si="19"/>
        <v>Saphnelocomp_1</v>
      </c>
      <c r="E1241" s="2" t="s">
        <v>677</v>
      </c>
      <c r="F1241" s="7">
        <v>3.0710732223453774</v>
      </c>
      <c r="G1241" s="7">
        <v>4.5322644229534674</v>
      </c>
      <c r="H1241" s="7">
        <v>2.9491810435397876</v>
      </c>
      <c r="I1241" s="7">
        <v>2.5862397977155944</v>
      </c>
      <c r="J1241" s="7">
        <v>1.2169486643735064</v>
      </c>
      <c r="K1241" s="7">
        <v>2.2117427187811356</v>
      </c>
      <c r="L1241" s="7">
        <v>2.9075721174341687</v>
      </c>
      <c r="M1241" s="7">
        <v>4.0976012691027535</v>
      </c>
      <c r="N1241" s="7">
        <v>2.5566767487652511</v>
      </c>
      <c r="O1241" s="7">
        <v>1.798199427345152</v>
      </c>
      <c r="P1241" s="7">
        <v>5.9351108875391896</v>
      </c>
      <c r="Q1241" s="7">
        <v>1.7424732610638531</v>
      </c>
      <c r="R1241" s="7">
        <v>5.4887247848933214</v>
      </c>
      <c r="S1241" s="7">
        <v>5.3586885974936491</v>
      </c>
      <c r="T1241" s="7">
        <v>4.6470254209630228</v>
      </c>
      <c r="U1241" s="7">
        <v>1.8848162012920544</v>
      </c>
    </row>
    <row r="1242" spans="1:21" x14ac:dyDescent="0.35">
      <c r="A1242" s="2">
        <v>50001004</v>
      </c>
      <c r="B1242" s="2" t="s">
        <v>100</v>
      </c>
      <c r="C1242" s="2" t="s">
        <v>683</v>
      </c>
      <c r="D1242" s="2" t="str">
        <f t="shared" si="19"/>
        <v>Saphnelocomp_1</v>
      </c>
      <c r="E1242" s="2" t="s">
        <v>677</v>
      </c>
      <c r="F1242" s="7">
        <v>2.7902380292013755</v>
      </c>
      <c r="G1242" s="7">
        <v>2.3716928861049484</v>
      </c>
      <c r="H1242" s="7">
        <v>1.4791367741950299</v>
      </c>
      <c r="I1242" s="7">
        <v>3.5299302693679278</v>
      </c>
      <c r="J1242" s="7">
        <v>2.0182129496103793</v>
      </c>
      <c r="K1242" s="7">
        <v>2.614638930758757</v>
      </c>
      <c r="L1242" s="7">
        <v>5.2903169900606528</v>
      </c>
      <c r="M1242" s="7">
        <v>5.2892972459231311</v>
      </c>
      <c r="N1242" s="7">
        <v>4.726679365012453</v>
      </c>
      <c r="O1242" s="7">
        <v>4.5008893688630254</v>
      </c>
      <c r="P1242" s="7">
        <v>4.6030026220290567</v>
      </c>
      <c r="Q1242" s="7">
        <v>3.1425644566801356</v>
      </c>
      <c r="R1242" s="7">
        <v>4.7872532239991541</v>
      </c>
      <c r="S1242" s="7">
        <v>1.0417586455103391</v>
      </c>
      <c r="T1242" s="7">
        <v>2.4325868104044841</v>
      </c>
      <c r="U1242" s="7">
        <v>5.5362509423145774</v>
      </c>
    </row>
    <row r="1243" spans="1:21" x14ac:dyDescent="0.35">
      <c r="A1243" s="2">
        <v>50001004</v>
      </c>
      <c r="B1243" s="2" t="s">
        <v>117</v>
      </c>
      <c r="C1243" s="2" t="s">
        <v>683</v>
      </c>
      <c r="D1243" s="2" t="str">
        <f t="shared" si="19"/>
        <v>Saphnelocomp_1</v>
      </c>
      <c r="E1243" s="2" t="s">
        <v>677</v>
      </c>
      <c r="F1243" s="7">
        <v>3.9593330672596534</v>
      </c>
      <c r="G1243" s="7">
        <v>5.6188607226661551</v>
      </c>
      <c r="H1243" s="7">
        <v>1.3262936081319718</v>
      </c>
      <c r="I1243" s="7">
        <v>5.3685807311960509</v>
      </c>
      <c r="J1243" s="7">
        <v>1.0175719478775598</v>
      </c>
      <c r="K1243" s="7">
        <v>3.6769095690133473</v>
      </c>
      <c r="L1243" s="7">
        <v>5.8408435321052101</v>
      </c>
      <c r="M1243" s="7">
        <v>2.2647132543281945</v>
      </c>
      <c r="N1243" s="7">
        <v>1.3192097789196306</v>
      </c>
      <c r="O1243" s="7">
        <v>5.0250608807883843</v>
      </c>
      <c r="P1243" s="7">
        <v>5.4407241863731031</v>
      </c>
      <c r="Q1243" s="7">
        <v>4.3962364432382142</v>
      </c>
      <c r="R1243" s="7">
        <v>4.4903586741345825</v>
      </c>
      <c r="S1243" s="7">
        <v>1.3108165216030083</v>
      </c>
      <c r="T1243" s="7">
        <v>3.7136033616899704</v>
      </c>
      <c r="U1243" s="7">
        <v>5.0282845917874823</v>
      </c>
    </row>
    <row r="1244" spans="1:21" x14ac:dyDescent="0.35">
      <c r="A1244" s="2">
        <v>50001005</v>
      </c>
      <c r="B1244" s="2" t="s">
        <v>180</v>
      </c>
      <c r="C1244" s="2" t="s">
        <v>683</v>
      </c>
      <c r="D1244" s="2" t="str">
        <f t="shared" si="19"/>
        <v>Saphnelocomp_1</v>
      </c>
      <c r="E1244" s="2" t="s">
        <v>677</v>
      </c>
      <c r="F1244" s="7">
        <v>1.8255341691998492</v>
      </c>
      <c r="G1244" s="7">
        <v>4.342351891460015</v>
      </c>
      <c r="H1244" s="7">
        <v>3.8368778677144357</v>
      </c>
      <c r="I1244" s="7">
        <v>1.314274549505525</v>
      </c>
      <c r="J1244" s="7">
        <v>3.1718279441639519</v>
      </c>
      <c r="K1244" s="7">
        <v>4.1776685129567523</v>
      </c>
      <c r="L1244" s="7">
        <v>5.6851582596857204</v>
      </c>
      <c r="M1244" s="7">
        <v>3.4373161002347752</v>
      </c>
      <c r="N1244" s="7">
        <v>4.1793200451063059</v>
      </c>
      <c r="O1244" s="7">
        <v>4.1193032450644465</v>
      </c>
      <c r="P1244" s="7">
        <v>3.8765180452040156</v>
      </c>
      <c r="Q1244" s="7">
        <v>2.1073763725443646</v>
      </c>
      <c r="R1244" s="7">
        <v>5.7328984822228053</v>
      </c>
      <c r="S1244" s="7">
        <v>4.6095450071853259</v>
      </c>
      <c r="T1244" s="7">
        <v>2.6483764568295101</v>
      </c>
      <c r="U1244" s="7">
        <v>1.2518049450442861</v>
      </c>
    </row>
    <row r="1245" spans="1:21" x14ac:dyDescent="0.35">
      <c r="A1245" s="2">
        <v>50001005</v>
      </c>
      <c r="B1245" s="2" t="s">
        <v>209</v>
      </c>
      <c r="C1245" s="2" t="s">
        <v>683</v>
      </c>
      <c r="D1245" s="2" t="str">
        <f t="shared" si="19"/>
        <v>Saphnelocomp_1</v>
      </c>
      <c r="E1245" s="2" t="s">
        <v>677</v>
      </c>
      <c r="F1245" s="7">
        <v>5.0559259035041224</v>
      </c>
      <c r="G1245" s="7">
        <v>4.5814104596489864</v>
      </c>
      <c r="H1245" s="7">
        <v>3.6756313194689403</v>
      </c>
      <c r="I1245" s="7">
        <v>1.0489184974863395</v>
      </c>
      <c r="J1245" s="7">
        <v>5.7846823851463682</v>
      </c>
      <c r="K1245" s="7">
        <v>4.1800623846638203</v>
      </c>
      <c r="L1245" s="7">
        <v>3.0685798612642756</v>
      </c>
      <c r="M1245" s="7">
        <v>5.7832099855751755</v>
      </c>
      <c r="N1245" s="7">
        <v>4.3378598156693213</v>
      </c>
      <c r="O1245" s="7">
        <v>3.5077557458875805</v>
      </c>
      <c r="P1245" s="7">
        <v>2.3624548776106482</v>
      </c>
      <c r="Q1245" s="7">
        <v>5.9681543895598637</v>
      </c>
      <c r="R1245" s="7">
        <v>2.5282407067360229</v>
      </c>
      <c r="S1245" s="7">
        <v>1.3434796704603151</v>
      </c>
      <c r="T1245" s="7">
        <v>4.0853236950441865</v>
      </c>
      <c r="U1245" s="7">
        <v>1.3080726591696545</v>
      </c>
    </row>
    <row r="1246" spans="1:21" x14ac:dyDescent="0.35">
      <c r="A1246" s="2">
        <v>50001001</v>
      </c>
      <c r="B1246" s="2" t="s">
        <v>250</v>
      </c>
      <c r="C1246" s="2" t="s">
        <v>683</v>
      </c>
      <c r="D1246" s="2" t="str">
        <f t="shared" si="19"/>
        <v>Saphnelocomp_1</v>
      </c>
      <c r="E1246" s="2" t="s">
        <v>677</v>
      </c>
      <c r="F1246" s="7">
        <v>1.0200611360447354</v>
      </c>
      <c r="G1246" s="7">
        <v>5.6925187902698928</v>
      </c>
      <c r="H1246" s="7">
        <v>4.3456045475817362</v>
      </c>
      <c r="I1246" s="7">
        <v>1.7611561503912934</v>
      </c>
      <c r="J1246" s="7">
        <v>2.1042938724708282</v>
      </c>
      <c r="K1246" s="7">
        <v>4.7061408366183013</v>
      </c>
      <c r="L1246" s="7">
        <v>5.1951499767011429</v>
      </c>
      <c r="M1246" s="7">
        <v>3.0270395374621653</v>
      </c>
      <c r="N1246" s="7">
        <v>1.0488804080238296</v>
      </c>
      <c r="O1246" s="7">
        <v>2.4131274755302852</v>
      </c>
      <c r="P1246" s="7">
        <v>1.7550348135489671</v>
      </c>
      <c r="Q1246" s="7">
        <v>3.6408289217778713</v>
      </c>
      <c r="R1246" s="7">
        <v>3.2985304760386724</v>
      </c>
      <c r="S1246" s="7">
        <v>3.9052997070586071</v>
      </c>
      <c r="T1246" s="7">
        <v>5.5311646558076966</v>
      </c>
      <c r="U1246" s="7">
        <v>5.0686851840161236</v>
      </c>
    </row>
    <row r="1247" spans="1:21" x14ac:dyDescent="0.35">
      <c r="A1247" s="2">
        <v>50001001</v>
      </c>
      <c r="B1247" s="2" t="s">
        <v>258</v>
      </c>
      <c r="C1247" s="2" t="s">
        <v>683</v>
      </c>
      <c r="D1247" s="2" t="str">
        <f t="shared" si="19"/>
        <v>Saphnelocomp_1</v>
      </c>
      <c r="E1247" s="2" t="s">
        <v>677</v>
      </c>
      <c r="F1247" s="7">
        <v>5.697981947897838</v>
      </c>
      <c r="G1247" s="7">
        <v>5.4986894434146425</v>
      </c>
      <c r="H1247" s="7">
        <v>3.1553132734071667</v>
      </c>
      <c r="I1247" s="7">
        <v>4.0096216602535657</v>
      </c>
      <c r="J1247" s="7">
        <v>5.7814835174263246</v>
      </c>
      <c r="K1247" s="7">
        <v>1.812462722883311</v>
      </c>
      <c r="L1247" s="7">
        <v>5.4780105785137536</v>
      </c>
      <c r="M1247" s="7">
        <v>1.6725033567746102</v>
      </c>
      <c r="N1247" s="7">
        <v>5.9639674049157607</v>
      </c>
      <c r="O1247" s="7">
        <v>5.7416607959253358</v>
      </c>
      <c r="P1247" s="7">
        <v>4.2236157175803832</v>
      </c>
      <c r="Q1247" s="7">
        <v>3.9439377032619984</v>
      </c>
      <c r="R1247" s="7">
        <v>5.9494786554993428</v>
      </c>
      <c r="S1247" s="7">
        <v>2.183567809185937</v>
      </c>
      <c r="T1247" s="7">
        <v>3.6700138268351226</v>
      </c>
      <c r="U1247" s="7">
        <v>1.0975455838756001</v>
      </c>
    </row>
    <row r="1248" spans="1:21" x14ac:dyDescent="0.35">
      <c r="A1248" s="2">
        <v>50001001</v>
      </c>
      <c r="B1248" s="2" t="s">
        <v>305</v>
      </c>
      <c r="C1248" s="2" t="s">
        <v>683</v>
      </c>
      <c r="D1248" s="2" t="str">
        <f t="shared" si="19"/>
        <v>Saphnelocomp_1</v>
      </c>
      <c r="E1248" s="2" t="s">
        <v>677</v>
      </c>
      <c r="F1248" s="7">
        <v>3.7480813000130428</v>
      </c>
      <c r="G1248" s="7">
        <v>2.0731835252437305</v>
      </c>
      <c r="H1248" s="7">
        <v>3.265486612332186</v>
      </c>
      <c r="I1248" s="7">
        <v>3.2651199526126176</v>
      </c>
      <c r="J1248" s="7">
        <v>1.2582208099461862</v>
      </c>
      <c r="K1248" s="7">
        <v>2.1613620677480894</v>
      </c>
      <c r="L1248" s="7">
        <v>2.096001337137495</v>
      </c>
      <c r="M1248" s="7">
        <v>1.7382913920750287</v>
      </c>
      <c r="N1248" s="7">
        <v>4.376562943682349</v>
      </c>
      <c r="O1248" s="7">
        <v>2.4484393845988874</v>
      </c>
      <c r="P1248" s="7">
        <v>2.8475812640357852</v>
      </c>
      <c r="Q1248" s="7">
        <v>1.2652624814642106</v>
      </c>
      <c r="R1248" s="7">
        <v>1.1333567195123746</v>
      </c>
      <c r="S1248" s="7">
        <v>3.5492206316412593</v>
      </c>
      <c r="T1248" s="7">
        <v>3.7294457778331767</v>
      </c>
      <c r="U1248" s="7">
        <v>5.5562706657620691</v>
      </c>
    </row>
    <row r="1249" spans="1:21" x14ac:dyDescent="0.35">
      <c r="A1249" s="2">
        <v>50001002</v>
      </c>
      <c r="B1249" s="2" t="s">
        <v>328</v>
      </c>
      <c r="C1249" s="2" t="s">
        <v>683</v>
      </c>
      <c r="D1249" s="2" t="str">
        <f t="shared" si="19"/>
        <v>Saphnelocomp_1</v>
      </c>
      <c r="E1249" s="2" t="s">
        <v>677</v>
      </c>
      <c r="F1249" s="7">
        <v>1.261275608463774</v>
      </c>
      <c r="G1249" s="7">
        <v>3.6094562001038741</v>
      </c>
      <c r="H1249" s="7">
        <v>4.9011001674832402</v>
      </c>
      <c r="I1249" s="7">
        <v>5.1469664759370266</v>
      </c>
      <c r="J1249" s="7">
        <v>2.6173324112449725</v>
      </c>
      <c r="K1249" s="7">
        <v>4.3058773177897489</v>
      </c>
      <c r="L1249" s="7">
        <v>2.2604165168042436</v>
      </c>
      <c r="M1249" s="7">
        <v>3.2016857487628529</v>
      </c>
      <c r="N1249" s="7">
        <v>3.8544205633836572</v>
      </c>
      <c r="O1249" s="7">
        <v>5.740343498124588</v>
      </c>
      <c r="P1249" s="7">
        <v>3.9577199492351851</v>
      </c>
      <c r="Q1249" s="7">
        <v>2.3719022447433575</v>
      </c>
      <c r="R1249" s="7">
        <v>3.6654164780414566</v>
      </c>
      <c r="S1249" s="7">
        <v>3.9700029740315705</v>
      </c>
      <c r="T1249" s="7">
        <v>4.8121098946730125</v>
      </c>
      <c r="U1249" s="7">
        <v>1.28598974977323</v>
      </c>
    </row>
    <row r="1250" spans="1:21" x14ac:dyDescent="0.35">
      <c r="A1250" s="2">
        <v>50001002</v>
      </c>
      <c r="B1250" s="2" t="s">
        <v>374</v>
      </c>
      <c r="C1250" s="2" t="s">
        <v>683</v>
      </c>
      <c r="D1250" s="2" t="str">
        <f t="shared" si="19"/>
        <v>Saphnelocomp_1</v>
      </c>
      <c r="E1250" s="2" t="s">
        <v>677</v>
      </c>
      <c r="F1250" s="7">
        <v>3.5953272715324096</v>
      </c>
      <c r="G1250" s="7">
        <v>4.3446866384827816</v>
      </c>
      <c r="H1250" s="7">
        <v>3.3482216307701984</v>
      </c>
      <c r="I1250" s="7">
        <v>5.1266902472427773</v>
      </c>
      <c r="J1250" s="7">
        <v>1.2578823651212123</v>
      </c>
      <c r="K1250" s="7">
        <v>3.4750078998007292</v>
      </c>
      <c r="L1250" s="7">
        <v>5.519680803962113</v>
      </c>
      <c r="M1250" s="7">
        <v>1.3832018702217024</v>
      </c>
      <c r="N1250" s="7">
        <v>1.0138439791885399</v>
      </c>
      <c r="O1250" s="7">
        <v>2.6100661139367363</v>
      </c>
      <c r="P1250" s="7">
        <v>5.2289923791638611</v>
      </c>
      <c r="Q1250" s="7">
        <v>4.9781864970256784</v>
      </c>
      <c r="R1250" s="7">
        <v>5.2016721355571818</v>
      </c>
      <c r="S1250" s="7">
        <v>2.6962645007835597</v>
      </c>
      <c r="T1250" s="7">
        <v>2.8693421393532148</v>
      </c>
      <c r="U1250" s="7">
        <v>5.7055851556100521</v>
      </c>
    </row>
    <row r="1251" spans="1:21" x14ac:dyDescent="0.35">
      <c r="A1251" s="2">
        <v>50001003</v>
      </c>
      <c r="B1251" s="2" t="s">
        <v>423</v>
      </c>
      <c r="C1251" s="2" t="s">
        <v>683</v>
      </c>
      <c r="D1251" s="2" t="str">
        <f t="shared" si="19"/>
        <v>Saphnelocomp_1</v>
      </c>
      <c r="E1251" s="2" t="s">
        <v>677</v>
      </c>
      <c r="F1251" s="7">
        <v>4.711510625428863</v>
      </c>
      <c r="G1251" s="7">
        <v>5.7077751147217555</v>
      </c>
      <c r="H1251" s="7">
        <v>5.0184076934317883</v>
      </c>
      <c r="I1251" s="7">
        <v>1.0830086141283246</v>
      </c>
      <c r="J1251" s="7">
        <v>5.8802867854643965</v>
      </c>
      <c r="K1251" s="7">
        <v>4.947777618329674</v>
      </c>
      <c r="L1251" s="7">
        <v>2.5348074839994119</v>
      </c>
      <c r="M1251" s="7">
        <v>2.2850000036601807</v>
      </c>
      <c r="N1251" s="7">
        <v>5.1507932311044504</v>
      </c>
      <c r="O1251" s="7">
        <v>1.1246768132207323</v>
      </c>
      <c r="P1251" s="7">
        <v>5.1353674163527252</v>
      </c>
      <c r="Q1251" s="7">
        <v>3.0781583677978728</v>
      </c>
      <c r="R1251" s="7">
        <v>5.2607075934159866</v>
      </c>
      <c r="S1251" s="7">
        <v>4.7702654807433715</v>
      </c>
      <c r="T1251" s="7">
        <v>2.3989260080628787</v>
      </c>
      <c r="U1251" s="7">
        <v>1.8136311664798139</v>
      </c>
    </row>
    <row r="1252" spans="1:21" x14ac:dyDescent="0.35">
      <c r="A1252" s="2">
        <v>50001003</v>
      </c>
      <c r="B1252" s="2" t="s">
        <v>462</v>
      </c>
      <c r="C1252" s="2" t="s">
        <v>683</v>
      </c>
      <c r="D1252" s="2" t="str">
        <f t="shared" si="19"/>
        <v>Saphnelocomp_1</v>
      </c>
      <c r="E1252" s="2" t="s">
        <v>677</v>
      </c>
      <c r="F1252" s="7">
        <v>4.998150509583537</v>
      </c>
      <c r="G1252" s="7">
        <v>4.5384165595160333</v>
      </c>
      <c r="H1252" s="7">
        <v>4.7101529805667353</v>
      </c>
      <c r="I1252" s="7">
        <v>2.8313476017981207</v>
      </c>
      <c r="J1252" s="7">
        <v>5.1488697311430052</v>
      </c>
      <c r="K1252" s="7">
        <v>3.6366437532949121</v>
      </c>
      <c r="L1252" s="7">
        <v>1.9087916985072015</v>
      </c>
      <c r="M1252" s="7">
        <v>3.5279634879065118</v>
      </c>
      <c r="N1252" s="7">
        <v>2.6237390402893794</v>
      </c>
      <c r="O1252" s="7">
        <v>4.1654752875602439</v>
      </c>
      <c r="P1252" s="7">
        <v>1.9553789468067664</v>
      </c>
      <c r="Q1252" s="7">
        <v>1.0135141014788362</v>
      </c>
      <c r="R1252" s="7">
        <v>5.5596794600020694</v>
      </c>
      <c r="S1252" s="7">
        <v>5.1923997182411199</v>
      </c>
      <c r="T1252" s="7">
        <v>4.3631980842300813</v>
      </c>
      <c r="U1252" s="7">
        <v>5.7845310266434602</v>
      </c>
    </row>
    <row r="1253" spans="1:21" x14ac:dyDescent="0.35">
      <c r="A1253" s="2">
        <v>50001003</v>
      </c>
      <c r="B1253" s="2" t="s">
        <v>483</v>
      </c>
      <c r="C1253" s="2" t="s">
        <v>683</v>
      </c>
      <c r="D1253" s="2" t="str">
        <f t="shared" si="19"/>
        <v>Saphnelocomp_1</v>
      </c>
      <c r="E1253" s="2" t="s">
        <v>677</v>
      </c>
      <c r="F1253" s="7">
        <v>4.7945905887826425</v>
      </c>
      <c r="G1253" s="7">
        <v>3.7453380655451438</v>
      </c>
      <c r="H1253" s="7">
        <v>2.7860996440302372</v>
      </c>
      <c r="I1253" s="7">
        <v>4.0303984900237602</v>
      </c>
      <c r="J1253" s="7">
        <v>4.8908370190462387</v>
      </c>
      <c r="K1253" s="7">
        <v>1.0797987383410566</v>
      </c>
      <c r="L1253" s="7">
        <v>1.3342829468393558</v>
      </c>
      <c r="M1253" s="7">
        <v>2.6802706893457255</v>
      </c>
      <c r="N1253" s="7">
        <v>1.6600641162539369</v>
      </c>
      <c r="O1253" s="7">
        <v>4.9852916762707729</v>
      </c>
      <c r="P1253" s="7">
        <v>4.8316154122230781</v>
      </c>
      <c r="Q1253" s="7">
        <v>1.5021281970896223</v>
      </c>
      <c r="R1253" s="7">
        <v>5.2315238010178531</v>
      </c>
      <c r="S1253" s="7">
        <v>3.645336225729535</v>
      </c>
      <c r="T1253" s="7">
        <v>4.7198436527809626</v>
      </c>
      <c r="U1253" s="7">
        <v>5.7023347850949575</v>
      </c>
    </row>
    <row r="1254" spans="1:21" x14ac:dyDescent="0.35">
      <c r="A1254" s="2">
        <v>50001004</v>
      </c>
      <c r="B1254" s="2" t="s">
        <v>510</v>
      </c>
      <c r="C1254" s="2" t="s">
        <v>683</v>
      </c>
      <c r="D1254" s="2" t="str">
        <f t="shared" si="19"/>
        <v>Saphnelocomp_1</v>
      </c>
      <c r="E1254" s="2" t="s">
        <v>677</v>
      </c>
      <c r="F1254" s="7">
        <v>1.30651372631157</v>
      </c>
      <c r="G1254" s="7">
        <v>1.5837097735228371</v>
      </c>
      <c r="H1254" s="7">
        <v>3.4490805943275822</v>
      </c>
      <c r="I1254" s="7">
        <v>2.8861263760436486</v>
      </c>
      <c r="J1254" s="7">
        <v>5.9051221816568047</v>
      </c>
      <c r="K1254" s="7">
        <v>2.3674640868996204</v>
      </c>
      <c r="L1254" s="7">
        <v>1.716265066793154</v>
      </c>
      <c r="M1254" s="7">
        <v>4.1705031895152942</v>
      </c>
      <c r="N1254" s="7">
        <v>4.6409339986355977</v>
      </c>
      <c r="O1254" s="7">
        <v>4.8977827871593567</v>
      </c>
      <c r="P1254" s="7">
        <v>1.4623718359148472</v>
      </c>
      <c r="Q1254" s="7">
        <v>1.0461093717775567</v>
      </c>
      <c r="R1254" s="7">
        <v>3.1706736395888182</v>
      </c>
      <c r="S1254" s="7">
        <v>1.632842699579022</v>
      </c>
      <c r="T1254" s="7">
        <v>5.2344757120577139</v>
      </c>
      <c r="U1254" s="7">
        <v>1.7854568322899516</v>
      </c>
    </row>
    <row r="1255" spans="1:21" x14ac:dyDescent="0.35">
      <c r="A1255" s="2">
        <v>50001004</v>
      </c>
      <c r="B1255" s="2" t="s">
        <v>516</v>
      </c>
      <c r="C1255" s="2" t="s">
        <v>683</v>
      </c>
      <c r="D1255" s="2" t="str">
        <f t="shared" si="19"/>
        <v>Saphnelocomp_1</v>
      </c>
      <c r="E1255" s="2" t="s">
        <v>677</v>
      </c>
      <c r="F1255" s="7">
        <v>3.6349999376005493</v>
      </c>
      <c r="G1255" s="7">
        <v>4.5141531094822822</v>
      </c>
      <c r="H1255" s="7">
        <v>1.3964686954432783</v>
      </c>
      <c r="I1255" s="7">
        <v>2.8923773832144999</v>
      </c>
      <c r="J1255" s="7">
        <v>2.6998624108869214</v>
      </c>
      <c r="K1255" s="7">
        <v>4.9512859690610371</v>
      </c>
      <c r="L1255" s="7">
        <v>2.3642867142199062</v>
      </c>
      <c r="M1255" s="7">
        <v>5.1644583971744167</v>
      </c>
      <c r="N1255" s="7">
        <v>4.6937179465493548</v>
      </c>
      <c r="O1255" s="7">
        <v>2.4148980663956734</v>
      </c>
      <c r="P1255" s="7">
        <v>2.7991223583387002</v>
      </c>
      <c r="Q1255" s="7">
        <v>1.3005128606899796</v>
      </c>
      <c r="R1255" s="7">
        <v>1.0260743084738235</v>
      </c>
      <c r="S1255" s="7">
        <v>3.5650742728063967</v>
      </c>
      <c r="T1255" s="7">
        <v>5.2097696622246783</v>
      </c>
      <c r="U1255" s="7">
        <v>5.8483500099574357</v>
      </c>
    </row>
    <row r="1256" spans="1:21" x14ac:dyDescent="0.35">
      <c r="A1256" s="2">
        <v>50001005</v>
      </c>
      <c r="B1256" s="2" t="s">
        <v>580</v>
      </c>
      <c r="C1256" s="2" t="s">
        <v>683</v>
      </c>
      <c r="D1256" s="2" t="str">
        <f t="shared" si="19"/>
        <v>Saphnelocomp_1</v>
      </c>
      <c r="E1256" s="2" t="s">
        <v>677</v>
      </c>
      <c r="F1256" s="7">
        <v>5.0667102221230467</v>
      </c>
      <c r="G1256" s="7">
        <v>3.3425677573759174</v>
      </c>
      <c r="H1256" s="7">
        <v>1.4126340629678023</v>
      </c>
      <c r="I1256" s="7">
        <v>5.8204016939771037</v>
      </c>
      <c r="J1256" s="7">
        <v>1.4605946306863902</v>
      </c>
      <c r="K1256" s="7">
        <v>4.0175723352124297</v>
      </c>
      <c r="L1256" s="7">
        <v>2.7086927058522496</v>
      </c>
      <c r="M1256" s="7">
        <v>1.8721843847052639</v>
      </c>
      <c r="N1256" s="7">
        <v>4.8186612664233612</v>
      </c>
      <c r="O1256" s="7">
        <v>5.9716616039172861</v>
      </c>
      <c r="P1256" s="7">
        <v>4.7045789809610747</v>
      </c>
      <c r="Q1256" s="7">
        <v>5.6966360991993623</v>
      </c>
      <c r="R1256" s="7">
        <v>3.942450098068333</v>
      </c>
      <c r="S1256" s="7">
        <v>3.8581598931353214</v>
      </c>
      <c r="T1256" s="7">
        <v>3.0113668772640474</v>
      </c>
      <c r="U1256" s="7">
        <v>2.2475563649105363</v>
      </c>
    </row>
    <row r="1257" spans="1:21" x14ac:dyDescent="0.35">
      <c r="A1257" s="2">
        <v>50001005</v>
      </c>
      <c r="B1257" s="2" t="s">
        <v>619</v>
      </c>
      <c r="C1257" s="2" t="s">
        <v>683</v>
      </c>
      <c r="D1257" s="2" t="str">
        <f t="shared" si="19"/>
        <v>Saphnelocomp_1</v>
      </c>
      <c r="E1257" s="2" t="s">
        <v>677</v>
      </c>
      <c r="F1257" s="7">
        <v>1.7104173395187028</v>
      </c>
      <c r="G1257" s="7">
        <v>4.1389038595546861</v>
      </c>
      <c r="H1257" s="7">
        <v>5.5829795845666172</v>
      </c>
      <c r="I1257" s="7">
        <v>3.0848303039374123</v>
      </c>
      <c r="J1257" s="7">
        <v>2.3131763646374011</v>
      </c>
      <c r="K1257" s="7">
        <v>4.2222777800035249</v>
      </c>
      <c r="L1257" s="7">
        <v>1.4571159378224339</v>
      </c>
      <c r="M1257" s="7">
        <v>4.1512338387527077</v>
      </c>
      <c r="N1257" s="7">
        <v>1.0363188215772943</v>
      </c>
      <c r="O1257" s="7">
        <v>4.4597173409730857</v>
      </c>
      <c r="P1257" s="7">
        <v>1.8036785361351164</v>
      </c>
      <c r="Q1257" s="7">
        <v>5.5355613290629817</v>
      </c>
      <c r="R1257" s="7">
        <v>2.6776780803949589</v>
      </c>
      <c r="S1257" s="7">
        <v>1.3471301408852137</v>
      </c>
      <c r="T1257" s="7">
        <v>3.9903641031323964</v>
      </c>
      <c r="U1257" s="7">
        <v>4.3971983930756773</v>
      </c>
    </row>
    <row r="1258" spans="1:21" x14ac:dyDescent="0.35">
      <c r="A1258" s="2">
        <v>50001001</v>
      </c>
      <c r="B1258" s="2" t="s">
        <v>649</v>
      </c>
      <c r="C1258" s="2" t="s">
        <v>683</v>
      </c>
      <c r="D1258" s="2" t="str">
        <f t="shared" si="19"/>
        <v>Saphnelocomp_1</v>
      </c>
      <c r="E1258" s="2" t="s">
        <v>677</v>
      </c>
      <c r="F1258" s="7">
        <v>2.1760930645099217</v>
      </c>
      <c r="G1258" s="7">
        <v>5.2802289446536994</v>
      </c>
      <c r="H1258" s="7">
        <v>1.3232071228240065</v>
      </c>
      <c r="I1258" s="7">
        <v>4.8565418855032085</v>
      </c>
      <c r="J1258" s="7">
        <v>4.130236964387116</v>
      </c>
      <c r="K1258" s="7">
        <v>3.0924055509366126</v>
      </c>
      <c r="L1258" s="7">
        <v>4.0806917172814048</v>
      </c>
      <c r="M1258" s="7">
        <v>4.7623359664425999</v>
      </c>
      <c r="N1258" s="7">
        <v>5.1366479466354154</v>
      </c>
      <c r="O1258" s="7">
        <v>4.8130944845496906</v>
      </c>
      <c r="P1258" s="7">
        <v>2.9509670866579629</v>
      </c>
      <c r="Q1258" s="7">
        <v>2.9734246815591869</v>
      </c>
      <c r="R1258" s="7">
        <v>2.0465504011857352</v>
      </c>
      <c r="S1258" s="7">
        <v>1.5193859160085961</v>
      </c>
      <c r="T1258" s="7">
        <v>2.7709330760994999</v>
      </c>
      <c r="U1258" s="7">
        <v>4.1933393212086774</v>
      </c>
    </row>
    <row r="1259" spans="1:21" x14ac:dyDescent="0.35">
      <c r="A1259" s="2">
        <v>50001001</v>
      </c>
      <c r="B1259" s="2" t="s">
        <v>5</v>
      </c>
      <c r="C1259" s="2" t="s">
        <v>683</v>
      </c>
      <c r="D1259" s="2" t="str">
        <f t="shared" si="19"/>
        <v>Saphnelocomp_1</v>
      </c>
      <c r="E1259" s="2" t="s">
        <v>677</v>
      </c>
      <c r="F1259" s="7">
        <v>3.13410960747956</v>
      </c>
      <c r="G1259" s="7">
        <v>4.9098188438405961</v>
      </c>
      <c r="H1259" s="7">
        <v>3.1838435919906938</v>
      </c>
      <c r="I1259" s="7">
        <v>5.5710599298762231</v>
      </c>
      <c r="J1259" s="7">
        <v>4.6767834592844402</v>
      </c>
      <c r="K1259" s="7">
        <v>5.3122056304203387</v>
      </c>
      <c r="L1259" s="7">
        <v>5.546423427915161</v>
      </c>
      <c r="M1259" s="7">
        <v>2.4915996779481087</v>
      </c>
      <c r="N1259" s="7">
        <v>3.7585927369019183</v>
      </c>
      <c r="O1259" s="7">
        <v>2.9098146098006636</v>
      </c>
      <c r="P1259" s="7">
        <v>2.2776253510999371</v>
      </c>
      <c r="Q1259" s="7">
        <v>1.099215488060024</v>
      </c>
      <c r="R1259" s="7">
        <v>3.6726712284285647</v>
      </c>
      <c r="S1259" s="7">
        <v>3.9790219985824438</v>
      </c>
      <c r="T1259" s="7">
        <v>4.6260936543935234</v>
      </c>
      <c r="U1259" s="7">
        <v>1.4533084431663137</v>
      </c>
    </row>
    <row r="1260" spans="1:21" x14ac:dyDescent="0.35">
      <c r="A1260" s="2">
        <v>50001001</v>
      </c>
      <c r="B1260" s="2" t="s">
        <v>36</v>
      </c>
      <c r="C1260" s="2" t="s">
        <v>683</v>
      </c>
      <c r="D1260" s="2" t="str">
        <f t="shared" si="19"/>
        <v>Saphnelocomp_1</v>
      </c>
      <c r="E1260" s="2" t="s">
        <v>677</v>
      </c>
      <c r="F1260" s="7">
        <v>3.7625205398315131</v>
      </c>
      <c r="G1260" s="7">
        <v>3.3344120275397628</v>
      </c>
      <c r="H1260" s="7">
        <v>1.8621321417827954</v>
      </c>
      <c r="I1260" s="7">
        <v>4.2998310010078775</v>
      </c>
      <c r="J1260" s="7">
        <v>2.3386186171030827</v>
      </c>
      <c r="K1260" s="7">
        <v>4.7455794975678707</v>
      </c>
      <c r="L1260" s="7">
        <v>2.1022005477609067</v>
      </c>
      <c r="M1260" s="7">
        <v>4.0652203599926438</v>
      </c>
      <c r="N1260" s="7">
        <v>4.6525472806947583</v>
      </c>
      <c r="O1260" s="7">
        <v>3.6807698993856288</v>
      </c>
      <c r="P1260" s="7">
        <v>4.8152069927771652</v>
      </c>
      <c r="Q1260" s="7">
        <v>5.7516453487869708</v>
      </c>
      <c r="R1260" s="7">
        <v>2.4481275086414134</v>
      </c>
      <c r="S1260" s="7">
        <v>2.4976864523782893</v>
      </c>
      <c r="T1260" s="7">
        <v>5.659626303581569</v>
      </c>
      <c r="U1260" s="7">
        <v>5.7413288836285936</v>
      </c>
    </row>
    <row r="1261" spans="1:21" x14ac:dyDescent="0.35">
      <c r="A1261" s="2">
        <v>50001002</v>
      </c>
      <c r="B1261" s="2" t="s">
        <v>56</v>
      </c>
      <c r="C1261" s="2" t="s">
        <v>683</v>
      </c>
      <c r="D1261" s="2" t="str">
        <f t="shared" si="19"/>
        <v>Saphnelocomp_1</v>
      </c>
      <c r="E1261" s="2" t="s">
        <v>677</v>
      </c>
      <c r="F1261" s="7">
        <v>2.9549072536518093</v>
      </c>
      <c r="G1261" s="7">
        <v>4.2417303523676839</v>
      </c>
      <c r="H1261" s="7">
        <v>5.4245922986316639</v>
      </c>
      <c r="I1261" s="7">
        <v>5.1576598846825039</v>
      </c>
      <c r="J1261" s="7">
        <v>3.2335499706802295</v>
      </c>
      <c r="K1261" s="7">
        <v>4.2218348386876086</v>
      </c>
      <c r="L1261" s="7">
        <v>2.883503567690386</v>
      </c>
      <c r="M1261" s="7">
        <v>2.8679620105507055</v>
      </c>
      <c r="N1261" s="7">
        <v>3.7230960859377911</v>
      </c>
      <c r="O1261" s="7">
        <v>3.7906738206657176</v>
      </c>
      <c r="P1261" s="7">
        <v>1.6012239221271034</v>
      </c>
      <c r="Q1261" s="7">
        <v>1.8858813424435557</v>
      </c>
      <c r="R1261" s="7">
        <v>1.7481133262066773</v>
      </c>
      <c r="S1261" s="7">
        <v>5.2434510928154241</v>
      </c>
      <c r="T1261" s="7">
        <v>2.5069699801751826</v>
      </c>
      <c r="U1261" s="7">
        <v>2.0030730244108641</v>
      </c>
    </row>
    <row r="1262" spans="1:21" x14ac:dyDescent="0.35">
      <c r="A1262" s="2">
        <v>50001002</v>
      </c>
      <c r="B1262" s="2" t="s">
        <v>84</v>
      </c>
      <c r="C1262" s="2" t="s">
        <v>683</v>
      </c>
      <c r="D1262" s="2" t="str">
        <f t="shared" si="19"/>
        <v>Saphnelocomp_1</v>
      </c>
      <c r="E1262" s="2" t="s">
        <v>677</v>
      </c>
      <c r="F1262" s="7">
        <v>2.2976932986337637</v>
      </c>
      <c r="G1262" s="7">
        <v>3.8815808237513645</v>
      </c>
      <c r="H1262" s="7">
        <v>5.5345765527048432</v>
      </c>
      <c r="I1262" s="7">
        <v>2.4209098139825853</v>
      </c>
      <c r="J1262" s="7">
        <v>1.1318924262554275</v>
      </c>
      <c r="K1262" s="7">
        <v>3.816432725120658</v>
      </c>
      <c r="L1262" s="7">
        <v>4.151396591846944</v>
      </c>
      <c r="M1262" s="7">
        <v>4.3786862192848153</v>
      </c>
      <c r="N1262" s="7">
        <v>5.8333614374175031</v>
      </c>
      <c r="O1262" s="7">
        <v>5.0668320689387043</v>
      </c>
      <c r="P1262" s="7">
        <v>1.7854671095990233</v>
      </c>
      <c r="Q1262" s="7">
        <v>5.4510232695351029</v>
      </c>
      <c r="R1262" s="7">
        <v>3.0389469482534852</v>
      </c>
      <c r="S1262" s="7">
        <v>5.6774823030024555</v>
      </c>
      <c r="T1262" s="7">
        <v>3.5027440997483383</v>
      </c>
      <c r="U1262" s="7">
        <v>1.5377084835881352</v>
      </c>
    </row>
    <row r="1263" spans="1:21" x14ac:dyDescent="0.35">
      <c r="A1263" s="2">
        <v>50001003</v>
      </c>
      <c r="B1263" s="2" t="s">
        <v>114</v>
      </c>
      <c r="C1263" s="2" t="s">
        <v>683</v>
      </c>
      <c r="D1263" s="2" t="str">
        <f t="shared" si="19"/>
        <v>Saphnelocomp_1</v>
      </c>
      <c r="E1263" s="2" t="s">
        <v>677</v>
      </c>
      <c r="F1263" s="7">
        <v>3.3859422587794481</v>
      </c>
      <c r="G1263" s="7">
        <v>5.9149309659304397</v>
      </c>
      <c r="H1263" s="7">
        <v>5.2327768638432985</v>
      </c>
      <c r="I1263" s="7">
        <v>3.1856033068952807</v>
      </c>
      <c r="J1263" s="7">
        <v>2.3816298834976135</v>
      </c>
      <c r="K1263" s="7">
        <v>4.1676769417548005</v>
      </c>
      <c r="L1263" s="7">
        <v>4.6340129889712536</v>
      </c>
      <c r="M1263" s="7">
        <v>1.03665551513767</v>
      </c>
      <c r="N1263" s="7">
        <v>2.1412826414500508</v>
      </c>
      <c r="O1263" s="7">
        <v>5.5245646725802215</v>
      </c>
      <c r="P1263" s="7">
        <v>3.909605576278727</v>
      </c>
      <c r="Q1263" s="7">
        <v>1.2337700772170446</v>
      </c>
      <c r="R1263" s="7">
        <v>3.9481415999427334</v>
      </c>
      <c r="S1263" s="7">
        <v>2.7076738773913624</v>
      </c>
      <c r="T1263" s="7">
        <v>3.3091881305844471</v>
      </c>
      <c r="U1263" s="7">
        <v>3.1475802420352137</v>
      </c>
    </row>
    <row r="1264" spans="1:21" x14ac:dyDescent="0.35">
      <c r="A1264" s="2">
        <v>50001003</v>
      </c>
      <c r="B1264" s="2" t="s">
        <v>143</v>
      </c>
      <c r="C1264" s="2" t="s">
        <v>683</v>
      </c>
      <c r="D1264" s="2" t="str">
        <f t="shared" si="19"/>
        <v>Saphnelocomp_1</v>
      </c>
      <c r="E1264" s="2" t="s">
        <v>677</v>
      </c>
      <c r="F1264" s="7">
        <v>3.0954975373630091</v>
      </c>
      <c r="G1264" s="7">
        <v>2.95287904705076</v>
      </c>
      <c r="H1264" s="7">
        <v>2.3180495283477582</v>
      </c>
      <c r="I1264" s="7">
        <v>3.5806366034917994</v>
      </c>
      <c r="J1264" s="7">
        <v>5.9339571853607387</v>
      </c>
      <c r="K1264" s="7">
        <v>4.3396422994179531</v>
      </c>
      <c r="L1264" s="7">
        <v>5.6826022365055877</v>
      </c>
      <c r="M1264" s="7">
        <v>4.3393033489511614</v>
      </c>
      <c r="N1264" s="7">
        <v>5.0635736066426027</v>
      </c>
      <c r="O1264" s="7">
        <v>5.195055673493771</v>
      </c>
      <c r="P1264" s="7">
        <v>5.3207241146249622</v>
      </c>
      <c r="Q1264" s="7">
        <v>3.2334332649109601</v>
      </c>
      <c r="R1264" s="7">
        <v>3.7144315357800854</v>
      </c>
      <c r="S1264" s="7">
        <v>3.138161867417566</v>
      </c>
      <c r="T1264" s="7">
        <v>1.6303392096741152</v>
      </c>
      <c r="U1264" s="7">
        <v>1.7638642801375499</v>
      </c>
    </row>
    <row r="1265" spans="1:21" x14ac:dyDescent="0.35">
      <c r="A1265" s="2">
        <v>50001003</v>
      </c>
      <c r="B1265" s="2" t="s">
        <v>152</v>
      </c>
      <c r="C1265" s="2" t="s">
        <v>683</v>
      </c>
      <c r="D1265" s="2" t="str">
        <f t="shared" si="19"/>
        <v>Saphnelocomp_1</v>
      </c>
      <c r="E1265" s="2" t="s">
        <v>677</v>
      </c>
      <c r="F1265" s="7">
        <v>4.9871061831856167</v>
      </c>
      <c r="G1265" s="7">
        <v>4.8419176562897919</v>
      </c>
      <c r="H1265" s="7">
        <v>2.1058016615870376</v>
      </c>
      <c r="I1265" s="7">
        <v>1.0937258129250851</v>
      </c>
      <c r="J1265" s="7">
        <v>2.3185164117895627</v>
      </c>
      <c r="K1265" s="7">
        <v>2.7365649692558773</v>
      </c>
      <c r="L1265" s="7">
        <v>1.1823274260898917</v>
      </c>
      <c r="M1265" s="7">
        <v>1.6850455239448763</v>
      </c>
      <c r="N1265" s="7">
        <v>3.3117663243940849</v>
      </c>
      <c r="O1265" s="7">
        <v>3.7550772089988071</v>
      </c>
      <c r="P1265" s="7">
        <v>5.6372459799867398</v>
      </c>
      <c r="Q1265" s="7">
        <v>1.3005404774278198</v>
      </c>
      <c r="R1265" s="7">
        <v>1.3424223889126485</v>
      </c>
      <c r="S1265" s="7">
        <v>2.6158324358128873</v>
      </c>
      <c r="T1265" s="7">
        <v>2.1582213377530688</v>
      </c>
      <c r="U1265" s="7">
        <v>5.4872840549788018</v>
      </c>
    </row>
    <row r="1266" spans="1:21" x14ac:dyDescent="0.35">
      <c r="A1266" s="2">
        <v>50001004</v>
      </c>
      <c r="B1266" s="2" t="s">
        <v>169</v>
      </c>
      <c r="C1266" s="2" t="s">
        <v>683</v>
      </c>
      <c r="D1266" s="2" t="str">
        <f t="shared" si="19"/>
        <v>Saphnelocomp_1</v>
      </c>
      <c r="E1266" s="2" t="s">
        <v>677</v>
      </c>
      <c r="F1266" s="7">
        <v>1.8579317248540608</v>
      </c>
      <c r="G1266" s="7">
        <v>4.641332192799112</v>
      </c>
      <c r="H1266" s="7">
        <v>3.1016877731666268</v>
      </c>
      <c r="I1266" s="7">
        <v>1.7315156228034927</v>
      </c>
      <c r="J1266" s="7">
        <v>4.139933826450255</v>
      </c>
      <c r="K1266" s="7">
        <v>2.3450490828240982</v>
      </c>
      <c r="L1266" s="7">
        <v>3.6334073253412855</v>
      </c>
      <c r="M1266" s="7">
        <v>5.049039475170745</v>
      </c>
      <c r="N1266" s="7">
        <v>5.2402549184471647</v>
      </c>
      <c r="O1266" s="7">
        <v>4.6233857431965468</v>
      </c>
      <c r="P1266" s="7">
        <v>5.0472299564676195</v>
      </c>
      <c r="Q1266" s="7">
        <v>4.6775018652534923</v>
      </c>
      <c r="R1266" s="7">
        <v>1.9768901122885243</v>
      </c>
      <c r="S1266" s="7">
        <v>5.51212134452319</v>
      </c>
      <c r="T1266" s="7">
        <v>1.9550511131131882</v>
      </c>
      <c r="U1266" s="7">
        <v>3.5105742402443827</v>
      </c>
    </row>
    <row r="1267" spans="1:21" x14ac:dyDescent="0.35">
      <c r="A1267" s="2">
        <v>50001004</v>
      </c>
      <c r="B1267" s="2" t="s">
        <v>175</v>
      </c>
      <c r="C1267" s="2" t="s">
        <v>683</v>
      </c>
      <c r="D1267" s="2" t="str">
        <f t="shared" si="19"/>
        <v>Saphnelocomp_1</v>
      </c>
      <c r="E1267" s="2" t="s">
        <v>677</v>
      </c>
      <c r="F1267" s="7">
        <v>2.6185303920216922</v>
      </c>
      <c r="G1267" s="7">
        <v>4.4350576183453105</v>
      </c>
      <c r="H1267" s="7">
        <v>1.0706854773494636</v>
      </c>
      <c r="I1267" s="7">
        <v>3.066879478786126</v>
      </c>
      <c r="J1267" s="7">
        <v>5.5295348390346373</v>
      </c>
      <c r="K1267" s="7">
        <v>1.4318637333127522</v>
      </c>
      <c r="L1267" s="7">
        <v>5.721848816948242</v>
      </c>
      <c r="M1267" s="7">
        <v>5.9647499684111187</v>
      </c>
      <c r="N1267" s="7">
        <v>3.7161317578279069</v>
      </c>
      <c r="O1267" s="7">
        <v>3.2415311342168258</v>
      </c>
      <c r="P1267" s="7">
        <v>4.1082641115388583</v>
      </c>
      <c r="Q1267" s="7">
        <v>4.4053177151334602</v>
      </c>
      <c r="R1267" s="7">
        <v>1.9151995896943623</v>
      </c>
      <c r="S1267" s="7">
        <v>4.8115262094222553</v>
      </c>
      <c r="T1267" s="7">
        <v>4.4449405283981607</v>
      </c>
      <c r="U1267" s="7">
        <v>2.7196671746613985</v>
      </c>
    </row>
    <row r="1268" spans="1:21" x14ac:dyDescent="0.35">
      <c r="A1268" s="2">
        <v>50001005</v>
      </c>
      <c r="B1268" s="2" t="s">
        <v>217</v>
      </c>
      <c r="C1268" s="2" t="s">
        <v>683</v>
      </c>
      <c r="D1268" s="2" t="str">
        <f t="shared" si="19"/>
        <v>Saphnelocomp_1</v>
      </c>
      <c r="E1268" s="2" t="s">
        <v>677</v>
      </c>
      <c r="F1268" s="7">
        <v>5.4222287629050285</v>
      </c>
      <c r="G1268" s="7">
        <v>3.2647425452937524</v>
      </c>
      <c r="H1268" s="7">
        <v>3.5482237447523404</v>
      </c>
      <c r="I1268" s="7">
        <v>5.9161468346024249</v>
      </c>
      <c r="J1268" s="7">
        <v>1.7258341503538985</v>
      </c>
      <c r="K1268" s="7">
        <v>5.3708624097720419</v>
      </c>
      <c r="L1268" s="7">
        <v>4.7273607753701823</v>
      </c>
      <c r="M1268" s="7">
        <v>4.4672048760568064</v>
      </c>
      <c r="N1268" s="7">
        <v>3.4164203966078599</v>
      </c>
      <c r="O1268" s="7">
        <v>2.1659022907142185</v>
      </c>
      <c r="P1268" s="7">
        <v>3.3473899876625173</v>
      </c>
      <c r="Q1268" s="7">
        <v>3.2296097883426746</v>
      </c>
      <c r="R1268" s="7">
        <v>5.4236410878406272</v>
      </c>
      <c r="S1268" s="7">
        <v>2.8098030957137663</v>
      </c>
      <c r="T1268" s="7">
        <v>3.6829803022928509</v>
      </c>
      <c r="U1268" s="7">
        <v>4.6256737015545184</v>
      </c>
    </row>
    <row r="1269" spans="1:21" x14ac:dyDescent="0.35">
      <c r="A1269" s="2">
        <v>50001005</v>
      </c>
      <c r="B1269" s="2" t="s">
        <v>236</v>
      </c>
      <c r="C1269" s="2" t="s">
        <v>683</v>
      </c>
      <c r="D1269" s="2" t="str">
        <f t="shared" si="19"/>
        <v>Saphnelocomp_1</v>
      </c>
      <c r="E1269" s="2" t="s">
        <v>677</v>
      </c>
      <c r="F1269" s="7">
        <v>5.9099138799117146</v>
      </c>
      <c r="G1269" s="7">
        <v>3.3768711977124224</v>
      </c>
      <c r="H1269" s="7">
        <v>1.5245622491418318</v>
      </c>
      <c r="I1269" s="7">
        <v>3.4318367655174495</v>
      </c>
      <c r="J1269" s="7">
        <v>2.8523073645483281</v>
      </c>
      <c r="K1269" s="7">
        <v>3.5021816418077405</v>
      </c>
      <c r="L1269" s="7">
        <v>3.2805153755059635</v>
      </c>
      <c r="M1269" s="7">
        <v>5.8185105448054397</v>
      </c>
      <c r="N1269" s="7">
        <v>3.9804085739746426</v>
      </c>
      <c r="O1269" s="7">
        <v>5.6886400060611173</v>
      </c>
      <c r="P1269" s="7">
        <v>2.7224617036496217</v>
      </c>
      <c r="Q1269" s="7">
        <v>5.7490867737700473</v>
      </c>
      <c r="R1269" s="7">
        <v>2.5091651042613679</v>
      </c>
      <c r="S1269" s="7">
        <v>1.2165125173126472</v>
      </c>
      <c r="T1269" s="7">
        <v>5.5109296467907711</v>
      </c>
      <c r="U1269" s="7">
        <v>4.5934866257155313</v>
      </c>
    </row>
    <row r="1270" spans="1:21" x14ac:dyDescent="0.35">
      <c r="A1270" s="2">
        <v>50001001</v>
      </c>
      <c r="B1270" s="2" t="s">
        <v>262</v>
      </c>
      <c r="C1270" s="2" t="s">
        <v>683</v>
      </c>
      <c r="D1270" s="2" t="str">
        <f t="shared" si="19"/>
        <v>Saphnelocomp_1</v>
      </c>
      <c r="E1270" s="2" t="s">
        <v>677</v>
      </c>
      <c r="F1270" s="7">
        <v>1.4950604883751208</v>
      </c>
      <c r="G1270" s="7">
        <v>4.9570618438379332</v>
      </c>
      <c r="H1270" s="7">
        <v>4.2507634326506025</v>
      </c>
      <c r="I1270" s="7">
        <v>1.7316362810210797</v>
      </c>
      <c r="J1270" s="7">
        <v>2.1102137089770663</v>
      </c>
      <c r="K1270" s="7">
        <v>4.0655685660959939</v>
      </c>
      <c r="L1270" s="7">
        <v>3.1152314566780506</v>
      </c>
      <c r="M1270" s="7">
        <v>3.7688286387318946</v>
      </c>
      <c r="N1270" s="7">
        <v>3.2236121698774993</v>
      </c>
      <c r="O1270" s="7">
        <v>1.0567793180659724</v>
      </c>
      <c r="P1270" s="7">
        <v>2.3836854946216706</v>
      </c>
      <c r="Q1270" s="7">
        <v>5.5503962969823633</v>
      </c>
      <c r="R1270" s="7">
        <v>4.164505209243285</v>
      </c>
      <c r="S1270" s="7">
        <v>4.6050438688916051</v>
      </c>
      <c r="T1270" s="7">
        <v>4.9278849798198099</v>
      </c>
      <c r="U1270" s="7">
        <v>2.4764358125677193</v>
      </c>
    </row>
    <row r="1271" spans="1:21" x14ac:dyDescent="0.35">
      <c r="A1271" s="2">
        <v>50001001</v>
      </c>
      <c r="B1271" s="2" t="s">
        <v>269</v>
      </c>
      <c r="C1271" s="2" t="s">
        <v>683</v>
      </c>
      <c r="D1271" s="2" t="str">
        <f t="shared" si="19"/>
        <v>Saphnelocomp_1</v>
      </c>
      <c r="E1271" s="2" t="s">
        <v>677</v>
      </c>
      <c r="F1271" s="7">
        <v>5.7162055861847074</v>
      </c>
      <c r="G1271" s="7">
        <v>4.4226033896471275</v>
      </c>
      <c r="H1271" s="7">
        <v>4.3099455180736488</v>
      </c>
      <c r="I1271" s="7">
        <v>5.180434895104665</v>
      </c>
      <c r="J1271" s="7">
        <v>1.1187613081824745</v>
      </c>
      <c r="K1271" s="7">
        <v>5.8645277108346594</v>
      </c>
      <c r="L1271" s="7">
        <v>4.0239535108531674</v>
      </c>
      <c r="M1271" s="7">
        <v>1.1053738861295792</v>
      </c>
      <c r="N1271" s="7">
        <v>2.2585298155468703</v>
      </c>
      <c r="O1271" s="7">
        <v>3.3775375846884761</v>
      </c>
      <c r="P1271" s="7">
        <v>5.1392854928220419</v>
      </c>
      <c r="Q1271" s="7">
        <v>3.1740414151315814</v>
      </c>
      <c r="R1271" s="7">
        <v>2.9523348090891397</v>
      </c>
      <c r="S1271" s="7">
        <v>2.0145232906570909</v>
      </c>
      <c r="T1271" s="7">
        <v>1.1020487412232365</v>
      </c>
      <c r="U1271" s="7">
        <v>4.0824002993449078</v>
      </c>
    </row>
    <row r="1272" spans="1:21" x14ac:dyDescent="0.35">
      <c r="A1272" s="2">
        <v>50001001</v>
      </c>
      <c r="B1272" s="2" t="s">
        <v>299</v>
      </c>
      <c r="C1272" s="2" t="s">
        <v>683</v>
      </c>
      <c r="D1272" s="2" t="str">
        <f t="shared" si="19"/>
        <v>Saphnelocomp_1</v>
      </c>
      <c r="E1272" s="2" t="s">
        <v>677</v>
      </c>
      <c r="F1272" s="7">
        <v>5.562807532095654</v>
      </c>
      <c r="G1272" s="7">
        <v>3.622322183474652</v>
      </c>
      <c r="H1272" s="7">
        <v>1.4099909224682348</v>
      </c>
      <c r="I1272" s="7">
        <v>1.0260010005152282</v>
      </c>
      <c r="J1272" s="7">
        <v>1.0699186819941597</v>
      </c>
      <c r="K1272" s="7">
        <v>1.320327893688221</v>
      </c>
      <c r="L1272" s="7">
        <v>4.3895529991525652</v>
      </c>
      <c r="M1272" s="7">
        <v>1.5526053420921415</v>
      </c>
      <c r="N1272" s="7">
        <v>1.5392978057636975</v>
      </c>
      <c r="O1272" s="7">
        <v>5.2102926832099099</v>
      </c>
      <c r="P1272" s="7">
        <v>4.6140264934116351</v>
      </c>
      <c r="Q1272" s="7">
        <v>1.2264604051561059</v>
      </c>
      <c r="R1272" s="7">
        <v>2.7974329920965451</v>
      </c>
      <c r="S1272" s="7">
        <v>1.0620808134472304</v>
      </c>
      <c r="T1272" s="7">
        <v>3.5396193358389714</v>
      </c>
      <c r="U1272" s="7">
        <v>1.6638357495517648</v>
      </c>
    </row>
    <row r="1273" spans="1:21" x14ac:dyDescent="0.35">
      <c r="A1273" s="2">
        <v>50001002</v>
      </c>
      <c r="B1273" s="2" t="s">
        <v>314</v>
      </c>
      <c r="C1273" s="2" t="s">
        <v>683</v>
      </c>
      <c r="D1273" s="2" t="str">
        <f t="shared" si="19"/>
        <v>Saphnelocomp_1</v>
      </c>
      <c r="E1273" s="2" t="s">
        <v>677</v>
      </c>
      <c r="F1273" s="7">
        <v>1.6224265742716724</v>
      </c>
      <c r="G1273" s="7">
        <v>1.4202404160961419</v>
      </c>
      <c r="H1273" s="7">
        <v>4.3605203694574382</v>
      </c>
      <c r="I1273" s="7">
        <v>3.1603222637491295</v>
      </c>
      <c r="J1273" s="7">
        <v>1.826467210475158</v>
      </c>
      <c r="K1273" s="7">
        <v>5.2516532475708013</v>
      </c>
      <c r="L1273" s="7">
        <v>5.4573063858198845</v>
      </c>
      <c r="M1273" s="7">
        <v>3.2348899940363225</v>
      </c>
      <c r="N1273" s="7">
        <v>2.9721264120251503</v>
      </c>
      <c r="O1273" s="7">
        <v>4.5052601277601063</v>
      </c>
      <c r="P1273" s="7">
        <v>1.1044166873517103</v>
      </c>
      <c r="Q1273" s="7">
        <v>3.8064574552348458</v>
      </c>
      <c r="R1273" s="7">
        <v>1.4006970735888198</v>
      </c>
      <c r="S1273" s="7">
        <v>3.7918825004880157</v>
      </c>
      <c r="T1273" s="7">
        <v>1.4114113446938861</v>
      </c>
      <c r="U1273" s="7">
        <v>4.0100649694570345</v>
      </c>
    </row>
    <row r="1274" spans="1:21" x14ac:dyDescent="0.35">
      <c r="A1274" s="2">
        <v>50001002</v>
      </c>
      <c r="B1274" s="2" t="s">
        <v>343</v>
      </c>
      <c r="C1274" s="2" t="s">
        <v>683</v>
      </c>
      <c r="D1274" s="2" t="str">
        <f t="shared" si="19"/>
        <v>Saphnelocomp_1</v>
      </c>
      <c r="E1274" s="2" t="s">
        <v>677</v>
      </c>
      <c r="F1274" s="7">
        <v>3.3001022444224106</v>
      </c>
      <c r="G1274" s="7">
        <v>3.5728265933107002</v>
      </c>
      <c r="H1274" s="7">
        <v>5.8506483300773295</v>
      </c>
      <c r="I1274" s="7">
        <v>4.3159364563012383</v>
      </c>
      <c r="J1274" s="7">
        <v>3.9649239820039952</v>
      </c>
      <c r="K1274" s="7">
        <v>3.00808506462328</v>
      </c>
      <c r="L1274" s="7">
        <v>2.302173029394289</v>
      </c>
      <c r="M1274" s="7">
        <v>5.7206355012466901</v>
      </c>
      <c r="N1274" s="7">
        <v>3.2963140739607302</v>
      </c>
      <c r="O1274" s="7">
        <v>2.058590241922206</v>
      </c>
      <c r="P1274" s="7">
        <v>3.2292838803826767</v>
      </c>
      <c r="Q1274" s="7">
        <v>4.9212111905213636</v>
      </c>
      <c r="R1274" s="7">
        <v>3.8460233065923624</v>
      </c>
      <c r="S1274" s="7">
        <v>2.7332127232608143</v>
      </c>
      <c r="T1274" s="7">
        <v>4.3506453760786252</v>
      </c>
      <c r="U1274" s="7">
        <v>4.6291527863918729</v>
      </c>
    </row>
    <row r="1275" spans="1:21" x14ac:dyDescent="0.35">
      <c r="A1275" s="2">
        <v>50001003</v>
      </c>
      <c r="B1275" s="2" t="s">
        <v>377</v>
      </c>
      <c r="C1275" s="2" t="s">
        <v>683</v>
      </c>
      <c r="D1275" s="2" t="str">
        <f t="shared" si="19"/>
        <v>Saphnelocomp_1</v>
      </c>
      <c r="E1275" s="2" t="s">
        <v>677</v>
      </c>
      <c r="F1275" s="7">
        <v>4.5916476430188071</v>
      </c>
      <c r="G1275" s="7">
        <v>3.0553441466075171</v>
      </c>
      <c r="H1275" s="7">
        <v>3.5847846164345363</v>
      </c>
      <c r="I1275" s="7">
        <v>3.1197108775143141</v>
      </c>
      <c r="J1275" s="7">
        <v>5.9572030193470731</v>
      </c>
      <c r="K1275" s="7">
        <v>4.9941098938768302</v>
      </c>
      <c r="L1275" s="7">
        <v>5.2660433672248859</v>
      </c>
      <c r="M1275" s="7">
        <v>2.5335551479487104</v>
      </c>
      <c r="N1275" s="7">
        <v>2.1214745178740477</v>
      </c>
      <c r="O1275" s="7">
        <v>2.871217594141072</v>
      </c>
      <c r="P1275" s="7">
        <v>3.3422504743142953</v>
      </c>
      <c r="Q1275" s="7">
        <v>3.4822778857510692</v>
      </c>
      <c r="R1275" s="7">
        <v>5.2577812675681281</v>
      </c>
      <c r="S1275" s="7">
        <v>5.9097564781941614</v>
      </c>
      <c r="T1275" s="7">
        <v>1.1719093565447278</v>
      </c>
      <c r="U1275" s="7">
        <v>1.141951613892755</v>
      </c>
    </row>
    <row r="1276" spans="1:21" x14ac:dyDescent="0.35">
      <c r="A1276" s="2">
        <v>50001003</v>
      </c>
      <c r="B1276" s="2" t="s">
        <v>401</v>
      </c>
      <c r="C1276" s="2" t="s">
        <v>683</v>
      </c>
      <c r="D1276" s="2" t="str">
        <f t="shared" si="19"/>
        <v>Saphnelocomp_1</v>
      </c>
      <c r="E1276" s="2" t="s">
        <v>677</v>
      </c>
      <c r="F1276" s="7">
        <v>1.2253803582524438</v>
      </c>
      <c r="G1276" s="7">
        <v>4.2384044475685769</v>
      </c>
      <c r="H1276" s="7">
        <v>3.5039975162572343</v>
      </c>
      <c r="I1276" s="7">
        <v>5.7507065145727356</v>
      </c>
      <c r="J1276" s="7">
        <v>1.8159905118627211</v>
      </c>
      <c r="K1276" s="7">
        <v>5.6085521552793907</v>
      </c>
      <c r="L1276" s="7">
        <v>4.3481999473594719</v>
      </c>
      <c r="M1276" s="7">
        <v>3.1385812957979553</v>
      </c>
      <c r="N1276" s="7">
        <v>5.5389577929961096</v>
      </c>
      <c r="O1276" s="7">
        <v>4.5659278554174803</v>
      </c>
      <c r="P1276" s="7">
        <v>5.7987555379353699</v>
      </c>
      <c r="Q1276" s="7">
        <v>5.5364431497360753</v>
      </c>
      <c r="R1276" s="7">
        <v>5.8516146323110361</v>
      </c>
      <c r="S1276" s="7">
        <v>1.8230795845331871</v>
      </c>
      <c r="T1276" s="7">
        <v>1.3401732947941081</v>
      </c>
      <c r="U1276" s="7">
        <v>3.1803944144279672</v>
      </c>
    </row>
    <row r="1277" spans="1:21" x14ac:dyDescent="0.35">
      <c r="A1277" s="2">
        <v>50001003</v>
      </c>
      <c r="B1277" s="2" t="s">
        <v>414</v>
      </c>
      <c r="C1277" s="2" t="s">
        <v>683</v>
      </c>
      <c r="D1277" s="2" t="str">
        <f t="shared" si="19"/>
        <v>Saphnelocomp_1</v>
      </c>
      <c r="E1277" s="2" t="s">
        <v>677</v>
      </c>
      <c r="F1277" s="7">
        <v>4.9914744189618361</v>
      </c>
      <c r="G1277" s="7">
        <v>2.0863888449072285</v>
      </c>
      <c r="H1277" s="7">
        <v>2.1738134666266515</v>
      </c>
      <c r="I1277" s="7">
        <v>1.1208272230909517</v>
      </c>
      <c r="J1277" s="7">
        <v>2.8478037321131349</v>
      </c>
      <c r="K1277" s="7">
        <v>3.8192305242700932</v>
      </c>
      <c r="L1277" s="7">
        <v>1.6761824354393182</v>
      </c>
      <c r="M1277" s="7">
        <v>3.7489588832164449</v>
      </c>
      <c r="N1277" s="7">
        <v>4.0876548224477185</v>
      </c>
      <c r="O1277" s="7">
        <v>4.2132866419134318</v>
      </c>
      <c r="P1277" s="7">
        <v>2.1245776338021942</v>
      </c>
      <c r="Q1277" s="7">
        <v>5.2334658466577242</v>
      </c>
      <c r="R1277" s="7">
        <v>1.1770256858119517</v>
      </c>
      <c r="S1277" s="7">
        <v>5.5228661321310284</v>
      </c>
      <c r="T1277" s="7">
        <v>2.8150931379121849</v>
      </c>
      <c r="U1277" s="7">
        <v>2.2963838467011737</v>
      </c>
    </row>
    <row r="1278" spans="1:21" x14ac:dyDescent="0.35">
      <c r="A1278" s="2">
        <v>50001004</v>
      </c>
      <c r="B1278" s="2" t="s">
        <v>432</v>
      </c>
      <c r="C1278" s="2" t="s">
        <v>683</v>
      </c>
      <c r="D1278" s="2" t="str">
        <f t="shared" si="19"/>
        <v>Saphnelocomp_1</v>
      </c>
      <c r="E1278" s="2" t="s">
        <v>677</v>
      </c>
      <c r="F1278" s="7">
        <v>5.2087187857003068</v>
      </c>
      <c r="G1278" s="7">
        <v>2.8046654462476077</v>
      </c>
      <c r="H1278" s="7">
        <v>1.3662518771331229</v>
      </c>
      <c r="I1278" s="7">
        <v>2.2295195798824405</v>
      </c>
      <c r="J1278" s="7">
        <v>4.1836383650412978</v>
      </c>
      <c r="K1278" s="7">
        <v>2.3443616963750573</v>
      </c>
      <c r="L1278" s="7">
        <v>1.9138576481482557</v>
      </c>
      <c r="M1278" s="7">
        <v>1.6558791155111547</v>
      </c>
      <c r="N1278" s="7">
        <v>4.3397802221744204</v>
      </c>
      <c r="O1278" s="7">
        <v>4.9908693552427437</v>
      </c>
      <c r="P1278" s="7">
        <v>5.9636563818529131</v>
      </c>
      <c r="Q1278" s="7">
        <v>1.8296590707411884</v>
      </c>
      <c r="R1278" s="7">
        <v>4.1941769536524705</v>
      </c>
      <c r="S1278" s="7">
        <v>1.4909427468698284</v>
      </c>
      <c r="T1278" s="7">
        <v>2.6058532907213161</v>
      </c>
      <c r="U1278" s="7">
        <v>1.1620133167401887</v>
      </c>
    </row>
    <row r="1279" spans="1:21" x14ac:dyDescent="0.35">
      <c r="A1279" s="2">
        <v>50001004</v>
      </c>
      <c r="B1279" s="2" t="s">
        <v>437</v>
      </c>
      <c r="C1279" s="2" t="s">
        <v>683</v>
      </c>
      <c r="D1279" s="2" t="str">
        <f t="shared" si="19"/>
        <v>Saphnelocomp_1</v>
      </c>
      <c r="E1279" s="2" t="s">
        <v>677</v>
      </c>
      <c r="F1279" s="7">
        <v>5.3616779560411167</v>
      </c>
      <c r="G1279" s="7">
        <v>1.9344504155924558</v>
      </c>
      <c r="H1279" s="7">
        <v>5.3669257723888757</v>
      </c>
      <c r="I1279" s="7">
        <v>5.7166560609319514</v>
      </c>
      <c r="J1279" s="7">
        <v>3.866185891603056</v>
      </c>
      <c r="K1279" s="7">
        <v>1.5644154738890981</v>
      </c>
      <c r="L1279" s="7">
        <v>4.3190539559816612</v>
      </c>
      <c r="M1279" s="7">
        <v>2.6137448869680835</v>
      </c>
      <c r="N1279" s="7">
        <v>4.4688928306785449</v>
      </c>
      <c r="O1279" s="7">
        <v>3.7482303760954521</v>
      </c>
      <c r="P1279" s="7">
        <v>4.4127454444499206</v>
      </c>
      <c r="Q1279" s="7">
        <v>2.2459627313025621</v>
      </c>
      <c r="R1279" s="7">
        <v>4.592685777839332</v>
      </c>
      <c r="S1279" s="7">
        <v>2.6720719925876022</v>
      </c>
      <c r="T1279" s="7">
        <v>1.878469175879413</v>
      </c>
      <c r="U1279" s="7">
        <v>2.4900491796377393</v>
      </c>
    </row>
    <row r="1280" spans="1:21" x14ac:dyDescent="0.35">
      <c r="A1280" s="2">
        <v>50001005</v>
      </c>
      <c r="B1280" s="2" t="s">
        <v>476</v>
      </c>
      <c r="C1280" s="2" t="s">
        <v>683</v>
      </c>
      <c r="D1280" s="2" t="str">
        <f t="shared" si="19"/>
        <v>Saphnelocomp_1</v>
      </c>
      <c r="E1280" s="2" t="s">
        <v>677</v>
      </c>
      <c r="F1280" s="7">
        <v>2.845440944860409</v>
      </c>
      <c r="G1280" s="7">
        <v>2.9146633717123627</v>
      </c>
      <c r="H1280" s="7">
        <v>2.6669087508932448</v>
      </c>
      <c r="I1280" s="7">
        <v>3.6738884610972491</v>
      </c>
      <c r="J1280" s="7">
        <v>5.4986229361653916</v>
      </c>
      <c r="K1280" s="7">
        <v>5.5869001132905405</v>
      </c>
      <c r="L1280" s="7">
        <v>5.8913112288952405</v>
      </c>
      <c r="M1280" s="7">
        <v>5.0138262936353364</v>
      </c>
      <c r="N1280" s="7">
        <v>4.4306986763215699</v>
      </c>
      <c r="O1280" s="7">
        <v>2.3496865322477998</v>
      </c>
      <c r="P1280" s="7">
        <v>4.5415675877928612</v>
      </c>
      <c r="Q1280" s="7">
        <v>1.7065588965973335</v>
      </c>
      <c r="R1280" s="7">
        <v>3.7308639535932233</v>
      </c>
      <c r="S1280" s="7">
        <v>3.6410970222173118</v>
      </c>
      <c r="T1280" s="7">
        <v>1.0625995468230922</v>
      </c>
      <c r="U1280" s="7">
        <v>5.8689082939542008</v>
      </c>
    </row>
    <row r="1281" spans="1:21" x14ac:dyDescent="0.35">
      <c r="A1281" s="2">
        <v>50001005</v>
      </c>
      <c r="B1281" s="2" t="s">
        <v>499</v>
      </c>
      <c r="C1281" s="2" t="s">
        <v>683</v>
      </c>
      <c r="D1281" s="2" t="str">
        <f t="shared" si="19"/>
        <v>Saphnelocomp_1</v>
      </c>
      <c r="E1281" s="2" t="s">
        <v>677</v>
      </c>
      <c r="F1281" s="7">
        <v>2.5361187015326339</v>
      </c>
      <c r="G1281" s="7">
        <v>5.7593176212665247</v>
      </c>
      <c r="H1281" s="7">
        <v>3.3025402692188845</v>
      </c>
      <c r="I1281" s="7">
        <v>4.4713551716398401</v>
      </c>
      <c r="J1281" s="7">
        <v>4.1349590608539053</v>
      </c>
      <c r="K1281" s="7">
        <v>4.5606715980707344</v>
      </c>
      <c r="L1281" s="7">
        <v>2.4872621295068611</v>
      </c>
      <c r="M1281" s="7">
        <v>5.8591903756772394</v>
      </c>
      <c r="N1281" s="7">
        <v>4.1846415353363948</v>
      </c>
      <c r="O1281" s="7">
        <v>1.2800112790122178</v>
      </c>
      <c r="P1281" s="7">
        <v>1.3603243076311755</v>
      </c>
      <c r="Q1281" s="7">
        <v>5.6488152006715966</v>
      </c>
      <c r="R1281" s="7">
        <v>3.1839940516874954</v>
      </c>
      <c r="S1281" s="7">
        <v>1.8673416282944433</v>
      </c>
      <c r="T1281" s="7">
        <v>5.1626168887144015</v>
      </c>
      <c r="U1281" s="7">
        <v>4.8862703098791425</v>
      </c>
    </row>
    <row r="1282" spans="1:21" x14ac:dyDescent="0.35">
      <c r="A1282" s="2">
        <v>50001001</v>
      </c>
      <c r="B1282" s="2" t="s">
        <v>524</v>
      </c>
      <c r="C1282" s="2" t="s">
        <v>683</v>
      </c>
      <c r="D1282" s="2" t="str">
        <f t="shared" si="19"/>
        <v>Saphnelocomp_1</v>
      </c>
      <c r="E1282" s="2" t="s">
        <v>677</v>
      </c>
      <c r="F1282" s="7">
        <v>3.3948962094681301</v>
      </c>
      <c r="G1282" s="7">
        <v>4.9930733649833208</v>
      </c>
      <c r="H1282" s="7">
        <v>2.5685672806894906</v>
      </c>
      <c r="I1282" s="7">
        <v>5.665070498590401</v>
      </c>
      <c r="J1282" s="7">
        <v>5.8423454096821432</v>
      </c>
      <c r="K1282" s="7">
        <v>5.1544497543726866</v>
      </c>
      <c r="L1282" s="7">
        <v>1.0909084744885338</v>
      </c>
      <c r="M1282" s="7">
        <v>3.3758687431974121</v>
      </c>
      <c r="N1282" s="7">
        <v>3.3658931174065509</v>
      </c>
      <c r="O1282" s="7">
        <v>3.7088356953410253</v>
      </c>
      <c r="P1282" s="7">
        <v>2.9757549143483373</v>
      </c>
      <c r="Q1282" s="7">
        <v>2.6138573895839454</v>
      </c>
      <c r="R1282" s="7">
        <v>1.1215643051834023</v>
      </c>
      <c r="S1282" s="7">
        <v>5.4180813753735801</v>
      </c>
      <c r="T1282" s="7">
        <v>1.5118635851886508</v>
      </c>
      <c r="U1282" s="7">
        <v>3.1964595204593569</v>
      </c>
    </row>
    <row r="1283" spans="1:21" x14ac:dyDescent="0.35">
      <c r="A1283" s="2">
        <v>50001001</v>
      </c>
      <c r="B1283" s="2" t="s">
        <v>530</v>
      </c>
      <c r="C1283" s="2" t="s">
        <v>683</v>
      </c>
      <c r="D1283" s="2" t="str">
        <f t="shared" ref="D1283:D1346" si="20">_xlfn.CONCAT(C1283,"comp_1")</f>
        <v>Saphnelocomp_1</v>
      </c>
      <c r="E1283" s="2" t="s">
        <v>677</v>
      </c>
      <c r="F1283" s="7">
        <v>1.1497941743174027</v>
      </c>
      <c r="G1283" s="7">
        <v>4.5678520370920879</v>
      </c>
      <c r="H1283" s="7">
        <v>2.6153026536056054</v>
      </c>
      <c r="I1283" s="7">
        <v>4.0816793636425288</v>
      </c>
      <c r="J1283" s="7">
        <v>3.9380399311703056</v>
      </c>
      <c r="K1283" s="7">
        <v>4.9697237383195008</v>
      </c>
      <c r="L1283" s="7">
        <v>2.5933298648979908</v>
      </c>
      <c r="M1283" s="7">
        <v>3.9431382107019561</v>
      </c>
      <c r="N1283" s="7">
        <v>1.9637316359055914</v>
      </c>
      <c r="O1283" s="7">
        <v>4.3567530803173176</v>
      </c>
      <c r="P1283" s="7">
        <v>2.3433648890156209</v>
      </c>
      <c r="Q1283" s="7">
        <v>5.3394410387817697</v>
      </c>
      <c r="R1283" s="7">
        <v>3.9729210705747287</v>
      </c>
      <c r="S1283" s="7">
        <v>5.7323802703623201</v>
      </c>
      <c r="T1283" s="7">
        <v>1.9562099259979069</v>
      </c>
      <c r="U1283" s="7">
        <v>3.0401146103210142</v>
      </c>
    </row>
    <row r="1284" spans="1:21" x14ac:dyDescent="0.35">
      <c r="A1284" s="2">
        <v>50001001</v>
      </c>
      <c r="B1284" s="2" t="s">
        <v>560</v>
      </c>
      <c r="C1284" s="2" t="s">
        <v>683</v>
      </c>
      <c r="D1284" s="2" t="str">
        <f t="shared" si="20"/>
        <v>Saphnelocomp_1</v>
      </c>
      <c r="E1284" s="2" t="s">
        <v>677</v>
      </c>
      <c r="F1284" s="7">
        <v>5.0977638676614117</v>
      </c>
      <c r="G1284" s="7">
        <v>3.7481855912639568</v>
      </c>
      <c r="H1284" s="7">
        <v>4.5634188592367897</v>
      </c>
      <c r="I1284" s="7">
        <v>5.0900530963672379</v>
      </c>
      <c r="J1284" s="7">
        <v>4.1564810597987556</v>
      </c>
      <c r="K1284" s="7">
        <v>4.5445747792358357</v>
      </c>
      <c r="L1284" s="7">
        <v>5.2449867358661013</v>
      </c>
      <c r="M1284" s="7">
        <v>4.4115872572689945</v>
      </c>
      <c r="N1284" s="7">
        <v>2.9792223932676878</v>
      </c>
      <c r="O1284" s="7">
        <v>5.3314553955335384</v>
      </c>
      <c r="P1284" s="7">
        <v>2.2423986028670022</v>
      </c>
      <c r="Q1284" s="7">
        <v>5.4702857035055086</v>
      </c>
      <c r="R1284" s="7">
        <v>5.767231433527499</v>
      </c>
      <c r="S1284" s="7">
        <v>5.7039029507626795</v>
      </c>
      <c r="T1284" s="7">
        <v>3.7844458650201882</v>
      </c>
      <c r="U1284" s="7">
        <v>1.1403672346867206</v>
      </c>
    </row>
    <row r="1285" spans="1:21" x14ac:dyDescent="0.35">
      <c r="A1285" s="2">
        <v>50001002</v>
      </c>
      <c r="B1285" s="2" t="s">
        <v>576</v>
      </c>
      <c r="C1285" s="2" t="s">
        <v>683</v>
      </c>
      <c r="D1285" s="2" t="str">
        <f t="shared" si="20"/>
        <v>Saphnelocomp_1</v>
      </c>
      <c r="E1285" s="2" t="s">
        <v>677</v>
      </c>
      <c r="F1285" s="7">
        <v>2.6155550870679742</v>
      </c>
      <c r="G1285" s="7">
        <v>3.0463585117924503</v>
      </c>
      <c r="H1285" s="7">
        <v>5.1047768724863944</v>
      </c>
      <c r="I1285" s="7">
        <v>3.3697383015210969</v>
      </c>
      <c r="J1285" s="7">
        <v>5.2235709577697174</v>
      </c>
      <c r="K1285" s="7">
        <v>5.5741834650034692</v>
      </c>
      <c r="L1285" s="7">
        <v>4.3854619972878872</v>
      </c>
      <c r="M1285" s="7">
        <v>3.9526517662803791</v>
      </c>
      <c r="N1285" s="7">
        <v>5.6044512275025369</v>
      </c>
      <c r="O1285" s="7">
        <v>1.3652712818303119</v>
      </c>
      <c r="P1285" s="7">
        <v>1.1846031525601193</v>
      </c>
      <c r="Q1285" s="7">
        <v>2.0420899950487086</v>
      </c>
      <c r="R1285" s="7">
        <v>4.2314760225333785</v>
      </c>
      <c r="S1285" s="7">
        <v>5.3224175479359399</v>
      </c>
      <c r="T1285" s="7">
        <v>1.7718359699258648</v>
      </c>
      <c r="U1285" s="7">
        <v>5.1006351411962942</v>
      </c>
    </row>
    <row r="1286" spans="1:21" x14ac:dyDescent="0.35">
      <c r="A1286" s="2">
        <v>50001002</v>
      </c>
      <c r="B1286" s="2" t="s">
        <v>608</v>
      </c>
      <c r="C1286" s="2" t="s">
        <v>683</v>
      </c>
      <c r="D1286" s="2" t="str">
        <f t="shared" si="20"/>
        <v>Saphnelocomp_1</v>
      </c>
      <c r="E1286" s="2" t="s">
        <v>677</v>
      </c>
      <c r="F1286" s="7">
        <v>3.4020625243181719</v>
      </c>
      <c r="G1286" s="7">
        <v>3.1759999046700078</v>
      </c>
      <c r="H1286" s="7">
        <v>1.4089058331683875</v>
      </c>
      <c r="I1286" s="7">
        <v>4.3602869989697357</v>
      </c>
      <c r="J1286" s="7">
        <v>5.529093146012845</v>
      </c>
      <c r="K1286" s="7">
        <v>3.213730136398155</v>
      </c>
      <c r="L1286" s="7">
        <v>5.8193556087043472</v>
      </c>
      <c r="M1286" s="7">
        <v>3.9181149757207985</v>
      </c>
      <c r="N1286" s="7">
        <v>2.3237877246394874</v>
      </c>
      <c r="O1286" s="7">
        <v>5.2654097410794787</v>
      </c>
      <c r="P1286" s="7">
        <v>5.2584321796302662</v>
      </c>
      <c r="Q1286" s="7">
        <v>2.3877917751978313</v>
      </c>
      <c r="R1286" s="7">
        <v>3.0943317250838156</v>
      </c>
      <c r="S1286" s="7">
        <v>2.3634206948150505</v>
      </c>
      <c r="T1286" s="7">
        <v>1.1911319118244621</v>
      </c>
      <c r="U1286" s="7">
        <v>1.5734574161787609</v>
      </c>
    </row>
    <row r="1287" spans="1:21" x14ac:dyDescent="0.35">
      <c r="A1287" s="2">
        <v>50001003</v>
      </c>
      <c r="B1287" s="2" t="s">
        <v>638</v>
      </c>
      <c r="C1287" s="2" t="s">
        <v>683</v>
      </c>
      <c r="D1287" s="2" t="str">
        <f t="shared" si="20"/>
        <v>Saphnelocomp_1</v>
      </c>
      <c r="E1287" s="2" t="s">
        <v>677</v>
      </c>
      <c r="F1287" s="7">
        <v>3.7962265082598341</v>
      </c>
      <c r="G1287" s="7">
        <v>1.4592587593236628</v>
      </c>
      <c r="H1287" s="7">
        <v>3.0886879995509799</v>
      </c>
      <c r="I1287" s="7">
        <v>1.9086634803202436</v>
      </c>
      <c r="J1287" s="7">
        <v>1.8429926234868503</v>
      </c>
      <c r="K1287" s="7">
        <v>2.5181212998140046</v>
      </c>
      <c r="L1287" s="7">
        <v>4.4474635810274172</v>
      </c>
      <c r="M1287" s="7">
        <v>4.8395991296066887</v>
      </c>
      <c r="N1287" s="7">
        <v>4.8475505687535945</v>
      </c>
      <c r="O1287" s="7">
        <v>3.3250507602611634</v>
      </c>
      <c r="P1287" s="7">
        <v>2.3935493109617565</v>
      </c>
      <c r="Q1287" s="7">
        <v>5.0526400512222516</v>
      </c>
      <c r="R1287" s="7">
        <v>3.9076336380423466</v>
      </c>
      <c r="S1287" s="7">
        <v>4.3460810224055697</v>
      </c>
      <c r="T1287" s="7">
        <v>4.5431636009686969</v>
      </c>
      <c r="U1287" s="7">
        <v>1.8173631060476412</v>
      </c>
    </row>
    <row r="1288" spans="1:21" x14ac:dyDescent="0.35">
      <c r="A1288" s="2">
        <v>50001003</v>
      </c>
      <c r="B1288" s="2" t="s">
        <v>14</v>
      </c>
      <c r="C1288" s="2" t="s">
        <v>683</v>
      </c>
      <c r="D1288" s="2" t="str">
        <f t="shared" si="20"/>
        <v>Saphnelocomp_1</v>
      </c>
      <c r="E1288" s="2" t="s">
        <v>677</v>
      </c>
      <c r="F1288" s="7">
        <v>1.5428888007930597</v>
      </c>
      <c r="G1288" s="7">
        <v>2.882347147233971</v>
      </c>
      <c r="H1288" s="7">
        <v>4.7221208632418374</v>
      </c>
      <c r="I1288" s="7">
        <v>5.702338420874403</v>
      </c>
      <c r="J1288" s="7">
        <v>5.2467270790983962</v>
      </c>
      <c r="K1288" s="7">
        <v>3.7415233952496436</v>
      </c>
      <c r="L1288" s="7">
        <v>3.0481544557342737</v>
      </c>
      <c r="M1288" s="7">
        <v>2.9698185723662816</v>
      </c>
      <c r="N1288" s="7">
        <v>1.3494481595625181</v>
      </c>
      <c r="O1288" s="7">
        <v>1.6873081351087049</v>
      </c>
      <c r="P1288" s="7">
        <v>5.7415555288704709</v>
      </c>
      <c r="Q1288" s="7">
        <v>1.2778752543067473</v>
      </c>
      <c r="R1288" s="7">
        <v>4.5139398025566138</v>
      </c>
      <c r="S1288" s="7">
        <v>3.6208113124665768</v>
      </c>
      <c r="T1288" s="7">
        <v>2.0780736165874925</v>
      </c>
      <c r="U1288" s="7">
        <v>1.5236628168785664</v>
      </c>
    </row>
    <row r="1289" spans="1:21" x14ac:dyDescent="0.35">
      <c r="A1289" s="2">
        <v>50001003</v>
      </c>
      <c r="B1289" s="2" t="s">
        <v>11</v>
      </c>
      <c r="C1289" s="2" t="s">
        <v>683</v>
      </c>
      <c r="D1289" s="2" t="str">
        <f t="shared" si="20"/>
        <v>Saphnelocomp_1</v>
      </c>
      <c r="E1289" s="2" t="s">
        <v>677</v>
      </c>
      <c r="F1289" s="7">
        <v>1.9485618870743711</v>
      </c>
      <c r="G1289" s="7">
        <v>2.9167111764366567</v>
      </c>
      <c r="H1289" s="7">
        <v>2.426602332760726</v>
      </c>
      <c r="I1289" s="7">
        <v>1.7613550100303881</v>
      </c>
      <c r="J1289" s="7">
        <v>3.0886452006183482</v>
      </c>
      <c r="K1289" s="7">
        <v>5.4509027190358115</v>
      </c>
      <c r="L1289" s="7">
        <v>1.700656698106549</v>
      </c>
      <c r="M1289" s="7">
        <v>1.7139493665765033</v>
      </c>
      <c r="N1289" s="7">
        <v>1.7906540736854679</v>
      </c>
      <c r="O1289" s="7">
        <v>2.904905898141152</v>
      </c>
      <c r="P1289" s="7">
        <v>1.3816173773773857</v>
      </c>
      <c r="Q1289" s="7">
        <v>3.9366994584742661</v>
      </c>
      <c r="R1289" s="7">
        <v>3.6588653838533207</v>
      </c>
      <c r="S1289" s="7">
        <v>3.6015644852275943</v>
      </c>
      <c r="T1289" s="7">
        <v>4.0250588393850455</v>
      </c>
      <c r="U1289" s="7">
        <v>5.0595088034281002</v>
      </c>
    </row>
    <row r="1290" spans="1:21" x14ac:dyDescent="0.35">
      <c r="A1290" s="2">
        <v>50001004</v>
      </c>
      <c r="B1290" s="2" t="s">
        <v>41</v>
      </c>
      <c r="C1290" s="2" t="s">
        <v>683</v>
      </c>
      <c r="D1290" s="2" t="str">
        <f t="shared" si="20"/>
        <v>Saphnelocomp_1</v>
      </c>
      <c r="E1290" s="2" t="s">
        <v>677</v>
      </c>
      <c r="F1290" s="7">
        <v>1.5287109070346512</v>
      </c>
      <c r="G1290" s="7">
        <v>5.6291094833151156</v>
      </c>
      <c r="H1290" s="7">
        <v>4.8498609728080444</v>
      </c>
      <c r="I1290" s="7">
        <v>4.3033060605573628</v>
      </c>
      <c r="J1290" s="7">
        <v>1.2942120905362942</v>
      </c>
      <c r="K1290" s="7">
        <v>3.1891784198554163</v>
      </c>
      <c r="L1290" s="7">
        <v>5.0451225507209587</v>
      </c>
      <c r="M1290" s="7">
        <v>2.9098215231672091</v>
      </c>
      <c r="N1290" s="7">
        <v>1.0394318375832692</v>
      </c>
      <c r="O1290" s="7">
        <v>3.5178309266721177</v>
      </c>
      <c r="P1290" s="7">
        <v>5.053410343877303</v>
      </c>
      <c r="Q1290" s="7">
        <v>2.511596131347158</v>
      </c>
      <c r="R1290" s="7">
        <v>3.9695314460889772</v>
      </c>
      <c r="S1290" s="7">
        <v>3.6301567208232055</v>
      </c>
      <c r="T1290" s="7">
        <v>5.7920135176360636</v>
      </c>
      <c r="U1290" s="7">
        <v>4.5563184900237603</v>
      </c>
    </row>
    <row r="1291" spans="1:21" x14ac:dyDescent="0.35">
      <c r="A1291" s="2">
        <v>50001004</v>
      </c>
      <c r="B1291" s="2" t="s">
        <v>48</v>
      </c>
      <c r="C1291" s="2" t="s">
        <v>683</v>
      </c>
      <c r="D1291" s="2" t="str">
        <f t="shared" si="20"/>
        <v>Saphnelocomp_1</v>
      </c>
      <c r="E1291" s="2" t="s">
        <v>677</v>
      </c>
      <c r="F1291" s="7">
        <v>5.0774440870875726</v>
      </c>
      <c r="G1291" s="7">
        <v>5.4175498517420611</v>
      </c>
      <c r="H1291" s="7">
        <v>5.1901085962995497</v>
      </c>
      <c r="I1291" s="7">
        <v>1.2830869198741326</v>
      </c>
      <c r="J1291" s="7">
        <v>5.599216547832131</v>
      </c>
      <c r="K1291" s="7">
        <v>4.3081470424559267</v>
      </c>
      <c r="L1291" s="7">
        <v>1.8751384998704532</v>
      </c>
      <c r="M1291" s="7">
        <v>5.7315558830728177</v>
      </c>
      <c r="N1291" s="7">
        <v>3.3062967330113597</v>
      </c>
      <c r="O1291" s="7">
        <v>3.5177969773962072</v>
      </c>
      <c r="P1291" s="7">
        <v>5.7671927600344954</v>
      </c>
      <c r="Q1291" s="7">
        <v>3.2821732123292437</v>
      </c>
      <c r="R1291" s="7">
        <v>4.7543979634608844</v>
      </c>
      <c r="S1291" s="7">
        <v>4.5518738241248267</v>
      </c>
      <c r="T1291" s="7">
        <v>4.6400738761954985</v>
      </c>
      <c r="U1291" s="7">
        <v>1.6006490414017946</v>
      </c>
    </row>
    <row r="1292" spans="1:21" x14ac:dyDescent="0.35">
      <c r="A1292" s="2">
        <v>50001005</v>
      </c>
      <c r="B1292" s="2" t="s">
        <v>83</v>
      </c>
      <c r="C1292" s="2" t="s">
        <v>683</v>
      </c>
      <c r="D1292" s="2" t="str">
        <f t="shared" si="20"/>
        <v>Saphnelocomp_1</v>
      </c>
      <c r="E1292" s="2" t="s">
        <v>677</v>
      </c>
      <c r="F1292" s="7">
        <v>3.8922022992836482</v>
      </c>
      <c r="G1292" s="7">
        <v>3.2045117083151848</v>
      </c>
      <c r="H1292" s="7">
        <v>2.9161974605689451</v>
      </c>
      <c r="I1292" s="7">
        <v>1.4596884920818027</v>
      </c>
      <c r="J1292" s="7">
        <v>4.2749683988393476</v>
      </c>
      <c r="K1292" s="7">
        <v>5.9566080738276481</v>
      </c>
      <c r="L1292" s="7">
        <v>5.7956347935811232</v>
      </c>
      <c r="M1292" s="7">
        <v>5.2643657774618191</v>
      </c>
      <c r="N1292" s="7">
        <v>4.8560437740047586</v>
      </c>
      <c r="O1292" s="7">
        <v>4.112099526253254</v>
      </c>
      <c r="P1292" s="7">
        <v>4.1378173791878092</v>
      </c>
      <c r="Q1292" s="7">
        <v>5.5589935527241758</v>
      </c>
      <c r="R1292" s="7">
        <v>3.5687779693340365</v>
      </c>
      <c r="S1292" s="7">
        <v>3.725086823853899</v>
      </c>
      <c r="T1292" s="7">
        <v>2.4919716890914865</v>
      </c>
      <c r="U1292" s="7">
        <v>5.7748548472709427</v>
      </c>
    </row>
    <row r="1293" spans="1:21" x14ac:dyDescent="0.35">
      <c r="A1293" s="2">
        <v>50001005</v>
      </c>
      <c r="B1293" s="2" t="s">
        <v>105</v>
      </c>
      <c r="C1293" s="2" t="s">
        <v>683</v>
      </c>
      <c r="D1293" s="2" t="str">
        <f t="shared" si="20"/>
        <v>Saphnelocomp_1</v>
      </c>
      <c r="E1293" s="2" t="s">
        <v>677</v>
      </c>
      <c r="F1293" s="7">
        <v>5.6952763283811363</v>
      </c>
      <c r="G1293" s="7">
        <v>4.6198909962111552</v>
      </c>
      <c r="H1293" s="7">
        <v>3.6064375120781502</v>
      </c>
      <c r="I1293" s="7">
        <v>2.705728505107837</v>
      </c>
      <c r="J1293" s="7">
        <v>3.3063598384009563</v>
      </c>
      <c r="K1293" s="7">
        <v>3.6291372062374951</v>
      </c>
      <c r="L1293" s="7">
        <v>1.1586994140307367</v>
      </c>
      <c r="M1293" s="7">
        <v>2.5101525605937027</v>
      </c>
      <c r="N1293" s="7">
        <v>4.6883467751237538</v>
      </c>
      <c r="O1293" s="7">
        <v>4.0029422571020241</v>
      </c>
      <c r="P1293" s="7">
        <v>3.210827122304718</v>
      </c>
      <c r="Q1293" s="7">
        <v>1.6116307891789687</v>
      </c>
      <c r="R1293" s="7">
        <v>4.9009049959801798</v>
      </c>
      <c r="S1293" s="7">
        <v>3.9126881335422077</v>
      </c>
      <c r="T1293" s="7">
        <v>1.611259767453844</v>
      </c>
      <c r="U1293" s="7">
        <v>3.5478205964211451</v>
      </c>
    </row>
    <row r="1294" spans="1:21" x14ac:dyDescent="0.35">
      <c r="A1294" s="2">
        <v>50001001</v>
      </c>
      <c r="B1294" s="2" t="s">
        <v>127</v>
      </c>
      <c r="C1294" s="2" t="s">
        <v>683</v>
      </c>
      <c r="D1294" s="2" t="str">
        <f t="shared" si="20"/>
        <v>Saphnelocomp_1</v>
      </c>
      <c r="E1294" s="2" t="s">
        <v>677</v>
      </c>
      <c r="F1294" s="7">
        <v>2.0252139659636597</v>
      </c>
      <c r="G1294" s="7">
        <v>3.9472610794973955</v>
      </c>
      <c r="H1294" s="7">
        <v>1.6339414493164166</v>
      </c>
      <c r="I1294" s="7">
        <v>4.8823520977710393</v>
      </c>
      <c r="J1294" s="7">
        <v>1.1923395317804211</v>
      </c>
      <c r="K1294" s="7">
        <v>4.4595340660401357</v>
      </c>
      <c r="L1294" s="7">
        <v>1.8391602684629687</v>
      </c>
      <c r="M1294" s="7">
        <v>3.6964802834467738</v>
      </c>
      <c r="N1294" s="7">
        <v>2.1131868252288912</v>
      </c>
      <c r="O1294" s="7">
        <v>2.4161052303364574</v>
      </c>
      <c r="P1294" s="7">
        <v>4.1045110239967633</v>
      </c>
      <c r="Q1294" s="7">
        <v>5.2136002508056425</v>
      </c>
      <c r="R1294" s="7">
        <v>2.9284382172643033</v>
      </c>
      <c r="S1294" s="7">
        <v>4.8232966735277181</v>
      </c>
      <c r="T1294" s="7">
        <v>4.4342200055216408</v>
      </c>
      <c r="U1294" s="7">
        <v>1.957170159018774</v>
      </c>
    </row>
    <row r="1295" spans="1:21" x14ac:dyDescent="0.35">
      <c r="A1295" s="2">
        <v>50001001</v>
      </c>
      <c r="B1295" s="2" t="s">
        <v>133</v>
      </c>
      <c r="C1295" s="2" t="s">
        <v>683</v>
      </c>
      <c r="D1295" s="2" t="str">
        <f t="shared" si="20"/>
        <v>Saphnelocomp_1</v>
      </c>
      <c r="E1295" s="2" t="s">
        <v>677</v>
      </c>
      <c r="F1295" s="7">
        <v>4.4688571723445953</v>
      </c>
      <c r="G1295" s="7">
        <v>4.7511495712040919</v>
      </c>
      <c r="H1295" s="7">
        <v>2.5229186815990112</v>
      </c>
      <c r="I1295" s="7">
        <v>5.1128264618426833</v>
      </c>
      <c r="J1295" s="7">
        <v>5.6136641637600277</v>
      </c>
      <c r="K1295" s="7">
        <v>5.384440742369633</v>
      </c>
      <c r="L1295" s="7">
        <v>3.2906582954155716</v>
      </c>
      <c r="M1295" s="7">
        <v>1.1726445532210015</v>
      </c>
      <c r="N1295" s="7">
        <v>1.1322185352006977</v>
      </c>
      <c r="O1295" s="7">
        <v>2.8563559620213184</v>
      </c>
      <c r="P1295" s="7">
        <v>3.7889354150095063</v>
      </c>
      <c r="Q1295" s="7">
        <v>1.8547681520237604</v>
      </c>
      <c r="R1295" s="7">
        <v>1.3122768626334318</v>
      </c>
      <c r="S1295" s="7">
        <v>5.5301597772861406</v>
      </c>
      <c r="T1295" s="7">
        <v>1.9154236246851983</v>
      </c>
      <c r="U1295" s="7">
        <v>5.5421161178481499</v>
      </c>
    </row>
    <row r="1296" spans="1:21" x14ac:dyDescent="0.35">
      <c r="A1296" s="2">
        <v>50001001</v>
      </c>
      <c r="B1296" s="2" t="s">
        <v>160</v>
      </c>
      <c r="C1296" s="2" t="s">
        <v>683</v>
      </c>
      <c r="D1296" s="2" t="str">
        <f t="shared" si="20"/>
        <v>Saphnelocomp_1</v>
      </c>
      <c r="E1296" s="2" t="s">
        <v>677</v>
      </c>
      <c r="F1296" s="7">
        <v>3.9992951634097698</v>
      </c>
      <c r="G1296" s="7">
        <v>2.7931087508533547</v>
      </c>
      <c r="H1296" s="7">
        <v>3.6436289957094559</v>
      </c>
      <c r="I1296" s="7">
        <v>3.7129416928825174</v>
      </c>
      <c r="J1296" s="7">
        <v>4.2528573170550228</v>
      </c>
      <c r="K1296" s="7">
        <v>3.0940272567349889</v>
      </c>
      <c r="L1296" s="7">
        <v>2.4450112653186604</v>
      </c>
      <c r="M1296" s="7">
        <v>4.6175548334522603</v>
      </c>
      <c r="N1296" s="7">
        <v>3.8919343174389884</v>
      </c>
      <c r="O1296" s="7">
        <v>2.9977524561438824</v>
      </c>
      <c r="P1296" s="7">
        <v>4.4030627035768228</v>
      </c>
      <c r="Q1296" s="7">
        <v>1.3358948654442608</v>
      </c>
      <c r="R1296" s="7">
        <v>2.7534577869861439</v>
      </c>
      <c r="S1296" s="7">
        <v>5.7463630489820714</v>
      </c>
      <c r="T1296" s="7">
        <v>5.3426653167732727</v>
      </c>
      <c r="U1296" s="7">
        <v>2.9181833992881723</v>
      </c>
    </row>
    <row r="1297" spans="1:21" x14ac:dyDescent="0.35">
      <c r="A1297" s="2">
        <v>50001002</v>
      </c>
      <c r="B1297" s="2" t="s">
        <v>173</v>
      </c>
      <c r="C1297" s="2" t="s">
        <v>683</v>
      </c>
      <c r="D1297" s="2" t="str">
        <f t="shared" si="20"/>
        <v>Saphnelocomp_1</v>
      </c>
      <c r="E1297" s="2" t="s">
        <v>677</v>
      </c>
      <c r="F1297" s="7">
        <v>3.08375373497514</v>
      </c>
      <c r="G1297" s="7">
        <v>3.6302504880125945</v>
      </c>
      <c r="H1297" s="7">
        <v>2.0940990505450845</v>
      </c>
      <c r="I1297" s="7">
        <v>1.4016250558519032</v>
      </c>
      <c r="J1297" s="7">
        <v>1.9982136031452646</v>
      </c>
      <c r="K1297" s="7">
        <v>4.8277973629242812</v>
      </c>
      <c r="L1297" s="7">
        <v>1.1068260921084976</v>
      </c>
      <c r="M1297" s="7">
        <v>3.2976204450539939</v>
      </c>
      <c r="N1297" s="7">
        <v>4.2980506876146238</v>
      </c>
      <c r="O1297" s="7">
        <v>5.7490596952194846</v>
      </c>
      <c r="P1297" s="7">
        <v>4.1551462554047216</v>
      </c>
      <c r="Q1297" s="7">
        <v>5.4961478682615414</v>
      </c>
      <c r="R1297" s="7">
        <v>2.0913996577004959</v>
      </c>
      <c r="S1297" s="7">
        <v>5.7280731448176825</v>
      </c>
      <c r="T1297" s="7">
        <v>4.3690284065126939</v>
      </c>
      <c r="U1297" s="7">
        <v>3.2091629657716565</v>
      </c>
    </row>
    <row r="1298" spans="1:21" x14ac:dyDescent="0.35">
      <c r="A1298" s="2">
        <v>50001002</v>
      </c>
      <c r="B1298" s="2" t="s">
        <v>199</v>
      </c>
      <c r="C1298" s="2" t="s">
        <v>683</v>
      </c>
      <c r="D1298" s="2" t="str">
        <f t="shared" si="20"/>
        <v>Saphnelocomp_1</v>
      </c>
      <c r="E1298" s="2" t="s">
        <v>677</v>
      </c>
      <c r="F1298" s="7">
        <v>1.7831220925748945</v>
      </c>
      <c r="G1298" s="7">
        <v>4.6447418426977602</v>
      </c>
      <c r="H1298" s="7">
        <v>2.9629121314184772</v>
      </c>
      <c r="I1298" s="7">
        <v>3.5233400612743915</v>
      </c>
      <c r="J1298" s="7">
        <v>2.2785912618395954</v>
      </c>
      <c r="K1298" s="7">
        <v>4.9484180631689751</v>
      </c>
      <c r="L1298" s="7">
        <v>1.5531360584900586</v>
      </c>
      <c r="M1298" s="7">
        <v>2.5103969345074444</v>
      </c>
      <c r="N1298" s="7">
        <v>5.5517844129769696</v>
      </c>
      <c r="O1298" s="7">
        <v>1.1382412910706097</v>
      </c>
      <c r="P1298" s="7">
        <v>2.5005822554434838</v>
      </c>
      <c r="Q1298" s="7">
        <v>5.6663763273824843</v>
      </c>
      <c r="R1298" s="7">
        <v>2.7461283871874134</v>
      </c>
      <c r="S1298" s="7">
        <v>5.9650285993712719</v>
      </c>
      <c r="T1298" s="7">
        <v>1.0488613247870118</v>
      </c>
      <c r="U1298" s="7">
        <v>5.8058430106382977</v>
      </c>
    </row>
    <row r="1299" spans="1:21" x14ac:dyDescent="0.35">
      <c r="A1299" s="2">
        <v>50001003</v>
      </c>
      <c r="B1299" s="2" t="s">
        <v>228</v>
      </c>
      <c r="C1299" s="2" t="s">
        <v>683</v>
      </c>
      <c r="D1299" s="2" t="str">
        <f t="shared" si="20"/>
        <v>Saphnelocomp_1</v>
      </c>
      <c r="E1299" s="2" t="s">
        <v>677</v>
      </c>
      <c r="F1299" s="7">
        <v>1.5621650425655429</v>
      </c>
      <c r="G1299" s="7">
        <v>2.282888742303133</v>
      </c>
      <c r="H1299" s="7">
        <v>3.2397570747700111</v>
      </c>
      <c r="I1299" s="7">
        <v>4.8059442518851752</v>
      </c>
      <c r="J1299" s="7">
        <v>5.9837819816926912</v>
      </c>
      <c r="K1299" s="7">
        <v>1.7756626463312686</v>
      </c>
      <c r="L1299" s="7">
        <v>2.2134595307947116</v>
      </c>
      <c r="M1299" s="7">
        <v>1.6223518175737643</v>
      </c>
      <c r="N1299" s="7">
        <v>3.8870811390899056</v>
      </c>
      <c r="O1299" s="7">
        <v>4.2279540492222809</v>
      </c>
      <c r="P1299" s="7">
        <v>1.4304253880019104</v>
      </c>
      <c r="Q1299" s="7">
        <v>2.4297123353721393</v>
      </c>
      <c r="R1299" s="7">
        <v>3.9231276621823947</v>
      </c>
      <c r="S1299" s="7">
        <v>1.253823372535491</v>
      </c>
      <c r="T1299" s="7">
        <v>1.8010001509897924</v>
      </c>
      <c r="U1299" s="7">
        <v>4.3548098601975784</v>
      </c>
    </row>
    <row r="1300" spans="1:21" x14ac:dyDescent="0.35">
      <c r="A1300" s="2">
        <v>50001003</v>
      </c>
      <c r="B1300" s="2" t="s">
        <v>252</v>
      </c>
      <c r="C1300" s="2" t="s">
        <v>683</v>
      </c>
      <c r="D1300" s="2" t="str">
        <f t="shared" si="20"/>
        <v>Saphnelocomp_1</v>
      </c>
      <c r="E1300" s="2" t="s">
        <v>677</v>
      </c>
      <c r="F1300" s="7">
        <v>1.2476852292179625</v>
      </c>
      <c r="G1300" s="7">
        <v>3.0331006027773464</v>
      </c>
      <c r="H1300" s="7">
        <v>5.8356031594834015</v>
      </c>
      <c r="I1300" s="7">
        <v>4.7441636851195792</v>
      </c>
      <c r="J1300" s="7">
        <v>5.395957232381166</v>
      </c>
      <c r="K1300" s="7">
        <v>5.8007659865460628</v>
      </c>
      <c r="L1300" s="7">
        <v>2.5805068443178838</v>
      </c>
      <c r="M1300" s="7">
        <v>1.0254593104116605</v>
      </c>
      <c r="N1300" s="7">
        <v>2.4367097880886099</v>
      </c>
      <c r="O1300" s="7">
        <v>4.3753177826870875</v>
      </c>
      <c r="P1300" s="7">
        <v>3.4935633074420274</v>
      </c>
      <c r="Q1300" s="7">
        <v>2.6588987411989158</v>
      </c>
      <c r="R1300" s="7">
        <v>4.299205699754717</v>
      </c>
      <c r="S1300" s="7">
        <v>5.3863506868279547</v>
      </c>
      <c r="T1300" s="7">
        <v>3.7806450494755337</v>
      </c>
      <c r="U1300" s="7">
        <v>3.1615624230995429</v>
      </c>
    </row>
    <row r="1301" spans="1:21" x14ac:dyDescent="0.35">
      <c r="A1301" s="2">
        <v>50001003</v>
      </c>
      <c r="B1301" s="2" t="s">
        <v>266</v>
      </c>
      <c r="C1301" s="2" t="s">
        <v>683</v>
      </c>
      <c r="D1301" s="2" t="str">
        <f t="shared" si="20"/>
        <v>Saphnelocomp_1</v>
      </c>
      <c r="E1301" s="2" t="s">
        <v>677</v>
      </c>
      <c r="F1301" s="7">
        <v>3.4235763126161864</v>
      </c>
      <c r="G1301" s="7">
        <v>5.8394263951462415</v>
      </c>
      <c r="H1301" s="7">
        <v>1.7473224557792673</v>
      </c>
      <c r="I1301" s="7">
        <v>2.177775200106586</v>
      </c>
      <c r="J1301" s="7">
        <v>1.4343712195367109</v>
      </c>
      <c r="K1301" s="7">
        <v>4.3612693041578883</v>
      </c>
      <c r="L1301" s="7">
        <v>3.8777857007862733</v>
      </c>
      <c r="M1301" s="7">
        <v>2.4812793854732629</v>
      </c>
      <c r="N1301" s="7">
        <v>5.8133454531242235</v>
      </c>
      <c r="O1301" s="7">
        <v>1.5355671890898983</v>
      </c>
      <c r="P1301" s="7">
        <v>4.1310076716861763</v>
      </c>
      <c r="Q1301" s="7">
        <v>5.0628490982535288</v>
      </c>
      <c r="R1301" s="7">
        <v>1.5960932423161718</v>
      </c>
      <c r="S1301" s="7">
        <v>5.4612490575183745</v>
      </c>
      <c r="T1301" s="7">
        <v>3.9298713690886871</v>
      </c>
      <c r="U1301" s="7">
        <v>5.0328039939043165</v>
      </c>
    </row>
    <row r="1302" spans="1:21" x14ac:dyDescent="0.35">
      <c r="A1302" s="2">
        <v>50001004</v>
      </c>
      <c r="B1302" s="2" t="s">
        <v>277</v>
      </c>
      <c r="C1302" s="2" t="s">
        <v>683</v>
      </c>
      <c r="D1302" s="2" t="str">
        <f t="shared" si="20"/>
        <v>Saphnelocomp_1</v>
      </c>
      <c r="E1302" s="2" t="s">
        <v>677</v>
      </c>
      <c r="F1302" s="7">
        <v>5.8534591263617495</v>
      </c>
      <c r="G1302" s="7">
        <v>1.3841950886948375</v>
      </c>
      <c r="H1302" s="7">
        <v>3.21808020294967</v>
      </c>
      <c r="I1302" s="7">
        <v>2.8979873570985517</v>
      </c>
      <c r="J1302" s="7">
        <v>5.2883088403827658</v>
      </c>
      <c r="K1302" s="7">
        <v>1.4268579818366456</v>
      </c>
      <c r="L1302" s="7">
        <v>1.7058416491343247</v>
      </c>
      <c r="M1302" s="7">
        <v>5.3566168105618299</v>
      </c>
      <c r="N1302" s="7">
        <v>5.0954965233696718</v>
      </c>
      <c r="O1302" s="7">
        <v>3.653821657812883</v>
      </c>
      <c r="P1302" s="7">
        <v>2.4446636878750891</v>
      </c>
      <c r="Q1302" s="7">
        <v>2.0235592903824671</v>
      </c>
      <c r="R1302" s="7">
        <v>5.2614082330635021</v>
      </c>
      <c r="S1302" s="7">
        <v>3.9772809470137793</v>
      </c>
      <c r="T1302" s="7">
        <v>3.0792608170445148</v>
      </c>
      <c r="U1302" s="7">
        <v>3.8562247122113611</v>
      </c>
    </row>
    <row r="1303" spans="1:21" x14ac:dyDescent="0.35">
      <c r="A1303" s="2">
        <v>50001004</v>
      </c>
      <c r="B1303" s="2" t="s">
        <v>283</v>
      </c>
      <c r="C1303" s="2" t="s">
        <v>683</v>
      </c>
      <c r="D1303" s="2" t="str">
        <f t="shared" si="20"/>
        <v>Saphnelocomp_1</v>
      </c>
      <c r="E1303" s="2" t="s">
        <v>677</v>
      </c>
      <c r="F1303" s="7">
        <v>5.7877972936841688</v>
      </c>
      <c r="G1303" s="7">
        <v>3.155770804384133</v>
      </c>
      <c r="H1303" s="7">
        <v>2.1374003304719347</v>
      </c>
      <c r="I1303" s="7">
        <v>3.833776207347221</v>
      </c>
      <c r="J1303" s="7">
        <v>5.5518355107165949</v>
      </c>
      <c r="K1303" s="7">
        <v>3.7851764145461715</v>
      </c>
      <c r="L1303" s="7">
        <v>1.2190331213875329</v>
      </c>
      <c r="M1303" s="7">
        <v>3.2017667985014739</v>
      </c>
      <c r="N1303" s="7">
        <v>2.6021206242346877</v>
      </c>
      <c r="O1303" s="7">
        <v>3.9786338510416885</v>
      </c>
      <c r="P1303" s="7">
        <v>1.5709174582393532</v>
      </c>
      <c r="Q1303" s="7">
        <v>3.9302847627002606</v>
      </c>
      <c r="R1303" s="7">
        <v>1.5133555123191713</v>
      </c>
      <c r="S1303" s="7">
        <v>4.8391557470581459</v>
      </c>
      <c r="T1303" s="7">
        <v>3.7728051625786621</v>
      </c>
      <c r="U1303" s="7">
        <v>4.3709174454604707</v>
      </c>
    </row>
    <row r="1304" spans="1:21" x14ac:dyDescent="0.35">
      <c r="A1304" s="2">
        <v>50001005</v>
      </c>
      <c r="B1304" s="2" t="s">
        <v>323</v>
      </c>
      <c r="C1304" s="2" t="s">
        <v>683</v>
      </c>
      <c r="D1304" s="2" t="str">
        <f t="shared" si="20"/>
        <v>Saphnelocomp_1</v>
      </c>
      <c r="E1304" s="2" t="s">
        <v>677</v>
      </c>
      <c r="F1304" s="7">
        <v>1.3620637423767541</v>
      </c>
      <c r="G1304" s="7">
        <v>3.3388707455503495</v>
      </c>
      <c r="H1304" s="7">
        <v>4.5863473364451828</v>
      </c>
      <c r="I1304" s="7">
        <v>2.5366381142135213</v>
      </c>
      <c r="J1304" s="7">
        <v>1.7396268735505691</v>
      </c>
      <c r="K1304" s="7">
        <v>5.2255369997986278</v>
      </c>
      <c r="L1304" s="7">
        <v>4.5066107958474451</v>
      </c>
      <c r="M1304" s="7">
        <v>2.9006291325243656</v>
      </c>
      <c r="N1304" s="7">
        <v>1.7918217278790722</v>
      </c>
      <c r="O1304" s="7">
        <v>4.6908974179102279</v>
      </c>
      <c r="P1304" s="7">
        <v>2.0487583964018681</v>
      </c>
      <c r="Q1304" s="7">
        <v>3.4202751707011885</v>
      </c>
      <c r="R1304" s="7">
        <v>2.3141074273886293</v>
      </c>
      <c r="S1304" s="7">
        <v>4.1011260151066535</v>
      </c>
      <c r="T1304" s="7">
        <v>3.9216605380064657</v>
      </c>
      <c r="U1304" s="7">
        <v>4.3395133832632489</v>
      </c>
    </row>
    <row r="1305" spans="1:21" x14ac:dyDescent="0.35">
      <c r="A1305" s="2">
        <v>50001005</v>
      </c>
      <c r="B1305" s="2" t="s">
        <v>339</v>
      </c>
      <c r="C1305" s="2" t="s">
        <v>683</v>
      </c>
      <c r="D1305" s="2" t="str">
        <f t="shared" si="20"/>
        <v>Saphnelocomp_1</v>
      </c>
      <c r="E1305" s="2" t="s">
        <v>677</v>
      </c>
      <c r="F1305" s="7">
        <v>2.3645353374318003</v>
      </c>
      <c r="G1305" s="7">
        <v>1.191546554406314</v>
      </c>
      <c r="H1305" s="7">
        <v>1.7290338782293633</v>
      </c>
      <c r="I1305" s="7">
        <v>2.8553881592916377</v>
      </c>
      <c r="J1305" s="7">
        <v>2.7578549234300982</v>
      </c>
      <c r="K1305" s="7">
        <v>3.2634495819240343</v>
      </c>
      <c r="L1305" s="7">
        <v>5.2350663204209518</v>
      </c>
      <c r="M1305" s="7">
        <v>4.2021321759517454</v>
      </c>
      <c r="N1305" s="7">
        <v>3.0427771004517212</v>
      </c>
      <c r="O1305" s="7">
        <v>2.7011571947078572</v>
      </c>
      <c r="P1305" s="7">
        <v>2.4394717048740229</v>
      </c>
      <c r="Q1305" s="7">
        <v>1.5054301935742975</v>
      </c>
      <c r="R1305" s="7">
        <v>3.07241592586908</v>
      </c>
      <c r="S1305" s="7">
        <v>2.3888089871328031</v>
      </c>
      <c r="T1305" s="7">
        <v>3.2290437755362253</v>
      </c>
      <c r="U1305" s="7">
        <v>3.6995856092243624</v>
      </c>
    </row>
    <row r="1306" spans="1:21" x14ac:dyDescent="0.35">
      <c r="A1306" s="2">
        <v>50001001</v>
      </c>
      <c r="B1306" s="2" t="s">
        <v>362</v>
      </c>
      <c r="C1306" s="2" t="s">
        <v>683</v>
      </c>
      <c r="D1306" s="2" t="str">
        <f t="shared" si="20"/>
        <v>Saphnelocomp_1</v>
      </c>
      <c r="E1306" s="2" t="s">
        <v>677</v>
      </c>
      <c r="F1306" s="7">
        <v>1.0213967148146432</v>
      </c>
      <c r="G1306" s="7">
        <v>4.8003990370596155</v>
      </c>
      <c r="H1306" s="7">
        <v>3.8824609784170012</v>
      </c>
      <c r="I1306" s="7">
        <v>1.7322661305207134</v>
      </c>
      <c r="J1306" s="7">
        <v>4.7199929930492628</v>
      </c>
      <c r="K1306" s="7">
        <v>4.0274049670918268</v>
      </c>
      <c r="L1306" s="7">
        <v>5.3852243865274012</v>
      </c>
      <c r="M1306" s="7">
        <v>3.2828392181484238</v>
      </c>
      <c r="N1306" s="7">
        <v>2.8192513862318034</v>
      </c>
      <c r="O1306" s="7">
        <v>1.3652989435085134</v>
      </c>
      <c r="P1306" s="7">
        <v>4.7874573383637253</v>
      </c>
      <c r="Q1306" s="7">
        <v>1.1800717932968743</v>
      </c>
      <c r="R1306" s="7">
        <v>2.9142887691534529</v>
      </c>
      <c r="S1306" s="7">
        <v>3.4798557561687153</v>
      </c>
      <c r="T1306" s="7">
        <v>3.5708294363081414</v>
      </c>
      <c r="U1306" s="7">
        <v>4.4281840089581319</v>
      </c>
    </row>
    <row r="1307" spans="1:21" x14ac:dyDescent="0.35">
      <c r="A1307" s="2">
        <v>50001001</v>
      </c>
      <c r="B1307" s="2" t="s">
        <v>370</v>
      </c>
      <c r="C1307" s="2" t="s">
        <v>683</v>
      </c>
      <c r="D1307" s="2" t="str">
        <f t="shared" si="20"/>
        <v>Saphnelocomp_1</v>
      </c>
      <c r="E1307" s="2" t="s">
        <v>677</v>
      </c>
      <c r="F1307" s="7">
        <v>4.8590172799988469</v>
      </c>
      <c r="G1307" s="7">
        <v>5.1080049859576917</v>
      </c>
      <c r="H1307" s="7">
        <v>2.3681354615069488</v>
      </c>
      <c r="I1307" s="7">
        <v>4.026843683219691</v>
      </c>
      <c r="J1307" s="7">
        <v>3.107770564127958</v>
      </c>
      <c r="K1307" s="7">
        <v>4.9024948507624817</v>
      </c>
      <c r="L1307" s="7">
        <v>5.5809215254823279</v>
      </c>
      <c r="M1307" s="7">
        <v>3.5376921931225813</v>
      </c>
      <c r="N1307" s="7">
        <v>5.7319833650445604</v>
      </c>
      <c r="O1307" s="7">
        <v>4.244620918208299</v>
      </c>
      <c r="P1307" s="7">
        <v>4.3457927718855061</v>
      </c>
      <c r="Q1307" s="7">
        <v>2.6255000545154874</v>
      </c>
      <c r="R1307" s="7">
        <v>2.6517925157631534</v>
      </c>
      <c r="S1307" s="7">
        <v>3.9212819998351502</v>
      </c>
      <c r="T1307" s="7">
        <v>5.7595730470289208</v>
      </c>
      <c r="U1307" s="7">
        <v>1.1089973205551225</v>
      </c>
    </row>
    <row r="1308" spans="1:21" x14ac:dyDescent="0.35">
      <c r="A1308" s="2">
        <v>50001001</v>
      </c>
      <c r="B1308" s="2" t="s">
        <v>394</v>
      </c>
      <c r="C1308" s="2" t="s">
        <v>683</v>
      </c>
      <c r="D1308" s="2" t="str">
        <f t="shared" si="20"/>
        <v>Saphnelocomp_1</v>
      </c>
      <c r="E1308" s="2" t="s">
        <v>677</v>
      </c>
      <c r="F1308" s="7">
        <v>2.6632771236337613</v>
      </c>
      <c r="G1308" s="7">
        <v>4.7468605872594178</v>
      </c>
      <c r="H1308" s="7">
        <v>1.0309743239903075</v>
      </c>
      <c r="I1308" s="7">
        <v>3.8943202010627944</v>
      </c>
      <c r="J1308" s="7">
        <v>5.2547436587971843</v>
      </c>
      <c r="K1308" s="7">
        <v>4.5282005907690523</v>
      </c>
      <c r="L1308" s="7">
        <v>2.0053353095803463</v>
      </c>
      <c r="M1308" s="7">
        <v>2.2835220531328044</v>
      </c>
      <c r="N1308" s="7">
        <v>1.4060428791547683</v>
      </c>
      <c r="O1308" s="7">
        <v>2.4002562117223869</v>
      </c>
      <c r="P1308" s="7">
        <v>2.8251384795844778</v>
      </c>
      <c r="Q1308" s="7">
        <v>5.5200901252617296</v>
      </c>
      <c r="R1308" s="7">
        <v>1.6089413055722726</v>
      </c>
      <c r="S1308" s="7">
        <v>1.3957214133091811</v>
      </c>
      <c r="T1308" s="7">
        <v>1.3092437887431068</v>
      </c>
      <c r="U1308" s="7">
        <v>2.4299727322775708</v>
      </c>
    </row>
    <row r="1309" spans="1:21" x14ac:dyDescent="0.35">
      <c r="A1309" s="2">
        <v>50001002</v>
      </c>
      <c r="B1309" s="2" t="s">
        <v>412</v>
      </c>
      <c r="C1309" s="2" t="s">
        <v>683</v>
      </c>
      <c r="D1309" s="2" t="str">
        <f t="shared" si="20"/>
        <v>Saphnelocomp_1</v>
      </c>
      <c r="E1309" s="2" t="s">
        <v>677</v>
      </c>
      <c r="F1309" s="7">
        <v>3.5709601724733879</v>
      </c>
      <c r="G1309" s="7">
        <v>5.3170963755421532</v>
      </c>
      <c r="H1309" s="7">
        <v>4.1635028788416664</v>
      </c>
      <c r="I1309" s="7">
        <v>5.934306769248745</v>
      </c>
      <c r="J1309" s="7">
        <v>1.8867008054242014</v>
      </c>
      <c r="K1309" s="7">
        <v>5.8696337620956074</v>
      </c>
      <c r="L1309" s="7">
        <v>5.2760329385898013</v>
      </c>
      <c r="M1309" s="7">
        <v>4.2828681368767247</v>
      </c>
      <c r="N1309" s="7">
        <v>2.3068268532311409</v>
      </c>
      <c r="O1309" s="7">
        <v>5.9387285484921613</v>
      </c>
      <c r="P1309" s="7">
        <v>4.8458261208739115</v>
      </c>
      <c r="Q1309" s="7">
        <v>5.5090072648051631</v>
      </c>
      <c r="R1309" s="7">
        <v>3.0390242032935131</v>
      </c>
      <c r="S1309" s="7">
        <v>1.6832877738574321</v>
      </c>
      <c r="T1309" s="7">
        <v>1.6952085136397232</v>
      </c>
      <c r="U1309" s="7">
        <v>1.8223790306955978</v>
      </c>
    </row>
    <row r="1310" spans="1:21" x14ac:dyDescent="0.35">
      <c r="A1310" s="2">
        <v>50001002</v>
      </c>
      <c r="B1310" s="2" t="s">
        <v>439</v>
      </c>
      <c r="C1310" s="2" t="s">
        <v>683</v>
      </c>
      <c r="D1310" s="2" t="str">
        <f t="shared" si="20"/>
        <v>Saphnelocomp_1</v>
      </c>
      <c r="E1310" s="2" t="s">
        <v>677</v>
      </c>
      <c r="F1310" s="7">
        <v>2.6478626386681392</v>
      </c>
      <c r="G1310" s="7">
        <v>3.8107792300237433</v>
      </c>
      <c r="H1310" s="7">
        <v>2.7024711185555521</v>
      </c>
      <c r="I1310" s="7">
        <v>3.2345648771939599</v>
      </c>
      <c r="J1310" s="7">
        <v>3.2223263051907973</v>
      </c>
      <c r="K1310" s="7">
        <v>3.6780970293285495</v>
      </c>
      <c r="L1310" s="7">
        <v>1.5347924586338428</v>
      </c>
      <c r="M1310" s="7">
        <v>3.1697313770934121</v>
      </c>
      <c r="N1310" s="7">
        <v>3.8272547900969425</v>
      </c>
      <c r="O1310" s="7">
        <v>1.6587260398177928</v>
      </c>
      <c r="P1310" s="7">
        <v>5.2077078028829327</v>
      </c>
      <c r="Q1310" s="7">
        <v>4.9000617593641369</v>
      </c>
      <c r="R1310" s="7">
        <v>2.3873215471672764</v>
      </c>
      <c r="S1310" s="7">
        <v>4.7390045323703438</v>
      </c>
      <c r="T1310" s="7">
        <v>4.7269810753114889</v>
      </c>
      <c r="U1310" s="7">
        <v>4.2093498410652765</v>
      </c>
    </row>
    <row r="1311" spans="1:21" x14ac:dyDescent="0.35">
      <c r="A1311" s="2">
        <v>50001003</v>
      </c>
      <c r="B1311" s="2" t="s">
        <v>467</v>
      </c>
      <c r="C1311" s="2" t="s">
        <v>683</v>
      </c>
      <c r="D1311" s="2" t="str">
        <f t="shared" si="20"/>
        <v>Saphnelocomp_1</v>
      </c>
      <c r="E1311" s="2" t="s">
        <v>677</v>
      </c>
      <c r="F1311" s="7">
        <v>5.8586000986020608</v>
      </c>
      <c r="G1311" s="7">
        <v>1.1886936209662018</v>
      </c>
      <c r="H1311" s="7">
        <v>4.912029058454995</v>
      </c>
      <c r="I1311" s="7">
        <v>1.0626043100602383</v>
      </c>
      <c r="J1311" s="7">
        <v>2.049200908656204</v>
      </c>
      <c r="K1311" s="7">
        <v>2.8513802607709966</v>
      </c>
      <c r="L1311" s="7">
        <v>2.0339355473665761</v>
      </c>
      <c r="M1311" s="7">
        <v>4.6301303520690569</v>
      </c>
      <c r="N1311" s="7">
        <v>2.9554778925944198</v>
      </c>
      <c r="O1311" s="7">
        <v>5.3113808108250895</v>
      </c>
      <c r="P1311" s="7">
        <v>4.2515431442355158</v>
      </c>
      <c r="Q1311" s="7">
        <v>1.3895091772063946</v>
      </c>
      <c r="R1311" s="7">
        <v>1.3641881891832564</v>
      </c>
      <c r="S1311" s="7">
        <v>1.3172532032010882</v>
      </c>
      <c r="T1311" s="7">
        <v>3.5796933602224508</v>
      </c>
      <c r="U1311" s="7">
        <v>5.8570056608363812</v>
      </c>
    </row>
    <row r="1312" spans="1:21" x14ac:dyDescent="0.35">
      <c r="A1312" s="2">
        <v>50001003</v>
      </c>
      <c r="B1312" s="2" t="s">
        <v>491</v>
      </c>
      <c r="C1312" s="2" t="s">
        <v>683</v>
      </c>
      <c r="D1312" s="2" t="str">
        <f t="shared" si="20"/>
        <v>Saphnelocomp_1</v>
      </c>
      <c r="E1312" s="2" t="s">
        <v>677</v>
      </c>
      <c r="F1312" s="7">
        <v>2.9071579220374995</v>
      </c>
      <c r="G1312" s="7">
        <v>3.2090385952940124</v>
      </c>
      <c r="H1312" s="7">
        <v>3.2506425064982931</v>
      </c>
      <c r="I1312" s="7">
        <v>5.8825863996356382</v>
      </c>
      <c r="J1312" s="7">
        <v>2.7162498494116156</v>
      </c>
      <c r="K1312" s="7">
        <v>2.626818493410644</v>
      </c>
      <c r="L1312" s="7">
        <v>1.4854802769882713</v>
      </c>
      <c r="M1312" s="7">
        <v>3.7147594897416396</v>
      </c>
      <c r="N1312" s="7">
        <v>3.1394559213467068</v>
      </c>
      <c r="O1312" s="7">
        <v>5.1692404786387014</v>
      </c>
      <c r="P1312" s="7">
        <v>4.6656162270061685</v>
      </c>
      <c r="Q1312" s="7">
        <v>4.0646462958979779</v>
      </c>
      <c r="R1312" s="7">
        <v>1.7422920573977549</v>
      </c>
      <c r="S1312" s="7">
        <v>1.4005033618419795</v>
      </c>
      <c r="T1312" s="7">
        <v>3.9516780610543396</v>
      </c>
      <c r="U1312" s="7">
        <v>1.1899616046720909</v>
      </c>
    </row>
    <row r="1313" spans="1:21" x14ac:dyDescent="0.35">
      <c r="A1313" s="2">
        <v>50001003</v>
      </c>
      <c r="B1313" s="2" t="s">
        <v>500</v>
      </c>
      <c r="C1313" s="2" t="s">
        <v>683</v>
      </c>
      <c r="D1313" s="2" t="str">
        <f t="shared" si="20"/>
        <v>Saphnelocomp_1</v>
      </c>
      <c r="E1313" s="2" t="s">
        <v>677</v>
      </c>
      <c r="F1313" s="7">
        <v>3.6148648894630178</v>
      </c>
      <c r="G1313" s="7">
        <v>3.2688590773599593</v>
      </c>
      <c r="H1313" s="7">
        <v>3.7272903754657927</v>
      </c>
      <c r="I1313" s="7">
        <v>1.8197998733548018</v>
      </c>
      <c r="J1313" s="7">
        <v>3.2687963670391342</v>
      </c>
      <c r="K1313" s="7">
        <v>2.8820462250413708</v>
      </c>
      <c r="L1313" s="7">
        <v>5.2365786546778184</v>
      </c>
      <c r="M1313" s="7">
        <v>2.4272253219499418</v>
      </c>
      <c r="N1313" s="7">
        <v>2.2294677951199509</v>
      </c>
      <c r="O1313" s="7">
        <v>4.4031622398609294</v>
      </c>
      <c r="P1313" s="7">
        <v>2.9816053384173822</v>
      </c>
      <c r="Q1313" s="7">
        <v>3.9382721741309563</v>
      </c>
      <c r="R1313" s="7">
        <v>2.6524943710155768</v>
      </c>
      <c r="S1313" s="7">
        <v>2.2288308028558852</v>
      </c>
      <c r="T1313" s="7">
        <v>3.4418252729344925</v>
      </c>
      <c r="U1313" s="7">
        <v>2.5269405055713237</v>
      </c>
    </row>
    <row r="1314" spans="1:21" x14ac:dyDescent="0.35">
      <c r="A1314" s="2">
        <v>50001004</v>
      </c>
      <c r="B1314" s="2" t="s">
        <v>518</v>
      </c>
      <c r="C1314" s="2" t="s">
        <v>683</v>
      </c>
      <c r="D1314" s="2" t="str">
        <f t="shared" si="20"/>
        <v>Saphnelocomp_1</v>
      </c>
      <c r="E1314" s="2" t="s">
        <v>677</v>
      </c>
      <c r="F1314" s="7">
        <v>4.5985448456042555</v>
      </c>
      <c r="G1314" s="7">
        <v>2.6105385499056348</v>
      </c>
      <c r="H1314" s="7">
        <v>1.8550849597808061</v>
      </c>
      <c r="I1314" s="7">
        <v>2.4911602493909077</v>
      </c>
      <c r="J1314" s="7">
        <v>1.4894992581995525</v>
      </c>
      <c r="K1314" s="7">
        <v>4.9130137349623029</v>
      </c>
      <c r="L1314" s="7">
        <v>4.7365038192320021</v>
      </c>
      <c r="M1314" s="7">
        <v>1.0485000957937018</v>
      </c>
      <c r="N1314" s="7">
        <v>4.8088043180208011</v>
      </c>
      <c r="O1314" s="7">
        <v>1.1842495438376535</v>
      </c>
      <c r="P1314" s="7">
        <v>2.7078987958785827</v>
      </c>
      <c r="Q1314" s="7">
        <v>2.6042527945882026</v>
      </c>
      <c r="R1314" s="7">
        <v>3.1393731210386573</v>
      </c>
      <c r="S1314" s="7">
        <v>1.9855974630818871</v>
      </c>
      <c r="T1314" s="7">
        <v>2.433653550775456</v>
      </c>
      <c r="U1314" s="7">
        <v>4.7920303375864295</v>
      </c>
    </row>
    <row r="1315" spans="1:21" x14ac:dyDescent="0.35">
      <c r="A1315" s="2">
        <v>50001004</v>
      </c>
      <c r="B1315" s="2" t="s">
        <v>522</v>
      </c>
      <c r="C1315" s="2" t="s">
        <v>683</v>
      </c>
      <c r="D1315" s="2" t="str">
        <f t="shared" si="20"/>
        <v>Saphnelocomp_1</v>
      </c>
      <c r="E1315" s="2" t="s">
        <v>677</v>
      </c>
      <c r="F1315" s="7">
        <v>3.608371469519343</v>
      </c>
      <c r="G1315" s="7">
        <v>4.3240257669593518</v>
      </c>
      <c r="H1315" s="7">
        <v>4.0723111676869879</v>
      </c>
      <c r="I1315" s="7">
        <v>4.8870156889147971</v>
      </c>
      <c r="J1315" s="7">
        <v>5.8485220111046683</v>
      </c>
      <c r="K1315" s="7">
        <v>3.7603097202832623</v>
      </c>
      <c r="L1315" s="7">
        <v>3.137026554691448</v>
      </c>
      <c r="M1315" s="7">
        <v>2.1260443024402149</v>
      </c>
      <c r="N1315" s="7">
        <v>5.3345326832833777</v>
      </c>
      <c r="O1315" s="7">
        <v>1.5907847315418731</v>
      </c>
      <c r="P1315" s="7">
        <v>1.2232066705003497</v>
      </c>
      <c r="Q1315" s="7">
        <v>2.4977268042336496</v>
      </c>
      <c r="R1315" s="7">
        <v>1.9725649699648726</v>
      </c>
      <c r="S1315" s="7">
        <v>1.2723493354860007</v>
      </c>
      <c r="T1315" s="7">
        <v>3.4317781605123616</v>
      </c>
      <c r="U1315" s="7">
        <v>3.8944978532578758</v>
      </c>
    </row>
    <row r="1316" spans="1:21" x14ac:dyDescent="0.35">
      <c r="A1316" s="2">
        <v>50001005</v>
      </c>
      <c r="B1316" s="2" t="s">
        <v>558</v>
      </c>
      <c r="C1316" s="2" t="s">
        <v>683</v>
      </c>
      <c r="D1316" s="2" t="str">
        <f t="shared" si="20"/>
        <v>Saphnelocomp_1</v>
      </c>
      <c r="E1316" s="2" t="s">
        <v>677</v>
      </c>
      <c r="F1316" s="7">
        <v>3.4257881238357082</v>
      </c>
      <c r="G1316" s="7">
        <v>5.5971550240312871</v>
      </c>
      <c r="H1316" s="7">
        <v>4.5599025393680801</v>
      </c>
      <c r="I1316" s="7">
        <v>3.410620373102113</v>
      </c>
      <c r="J1316" s="7">
        <v>2.2408216493635846</v>
      </c>
      <c r="K1316" s="7">
        <v>3.588592704224344</v>
      </c>
      <c r="L1316" s="7">
        <v>3.5508646871392697</v>
      </c>
      <c r="M1316" s="7">
        <v>4.8971050584332945</v>
      </c>
      <c r="N1316" s="7">
        <v>4.6491964987869601</v>
      </c>
      <c r="O1316" s="7">
        <v>2.5313514174102276</v>
      </c>
      <c r="P1316" s="7">
        <v>2.9387206725383272</v>
      </c>
      <c r="Q1316" s="7">
        <v>5.2812135171918442</v>
      </c>
      <c r="R1316" s="7">
        <v>3.6286539129729998</v>
      </c>
      <c r="S1316" s="7">
        <v>3.3612339958624311</v>
      </c>
      <c r="T1316" s="7">
        <v>5.9011442161573253</v>
      </c>
      <c r="U1316" s="7">
        <v>4.5347251043928747</v>
      </c>
    </row>
    <row r="1317" spans="1:21" x14ac:dyDescent="0.35">
      <c r="A1317" s="2">
        <v>50001005</v>
      </c>
      <c r="B1317" s="2" t="s">
        <v>578</v>
      </c>
      <c r="C1317" s="2" t="s">
        <v>683</v>
      </c>
      <c r="D1317" s="2" t="str">
        <f t="shared" si="20"/>
        <v>Saphnelocomp_1</v>
      </c>
      <c r="E1317" s="2" t="s">
        <v>677</v>
      </c>
      <c r="F1317" s="7">
        <v>5.8727118887761725</v>
      </c>
      <c r="G1317" s="7">
        <v>4.7817050872457223</v>
      </c>
      <c r="H1317" s="7">
        <v>1.8143203796476226</v>
      </c>
      <c r="I1317" s="7">
        <v>5.7338573583036734</v>
      </c>
      <c r="J1317" s="7">
        <v>4.8063758994878105</v>
      </c>
      <c r="K1317" s="7">
        <v>1.5338971825857048</v>
      </c>
      <c r="L1317" s="7">
        <v>2.7938060306206296</v>
      </c>
      <c r="M1317" s="7">
        <v>4.2546298533923785</v>
      </c>
      <c r="N1317" s="7">
        <v>5.5639948481854944</v>
      </c>
      <c r="O1317" s="7">
        <v>1.9681862498402227</v>
      </c>
      <c r="P1317" s="7">
        <v>3.2055096964854011</v>
      </c>
      <c r="Q1317" s="7">
        <v>1.0168728031364789</v>
      </c>
      <c r="R1317" s="7">
        <v>2.3131924575586211</v>
      </c>
      <c r="S1317" s="7">
        <v>4.270372985018291</v>
      </c>
      <c r="T1317" s="7">
        <v>3.535981208907955</v>
      </c>
      <c r="U1317" s="7">
        <v>1.2910547192014237</v>
      </c>
    </row>
    <row r="1318" spans="1:21" x14ac:dyDescent="0.35">
      <c r="A1318" s="2">
        <v>50001001</v>
      </c>
      <c r="B1318" s="2" t="s">
        <v>601</v>
      </c>
      <c r="C1318" s="2" t="s">
        <v>683</v>
      </c>
      <c r="D1318" s="2" t="str">
        <f t="shared" si="20"/>
        <v>Saphnelocomp_1</v>
      </c>
      <c r="E1318" s="2" t="s">
        <v>677</v>
      </c>
      <c r="F1318" s="7">
        <v>2.0540806623432291</v>
      </c>
      <c r="G1318" s="7">
        <v>3.632613909919685</v>
      </c>
      <c r="H1318" s="7">
        <v>5.5309557231989164</v>
      </c>
      <c r="I1318" s="7">
        <v>4.4321967581613011</v>
      </c>
      <c r="J1318" s="7">
        <v>2.9444323708822915</v>
      </c>
      <c r="K1318" s="7">
        <v>2.0421702982158378</v>
      </c>
      <c r="L1318" s="7">
        <v>2.6433195265792517</v>
      </c>
      <c r="M1318" s="7">
        <v>3.8338958250473882</v>
      </c>
      <c r="N1318" s="7">
        <v>4.4094754005723127</v>
      </c>
      <c r="O1318" s="7">
        <v>1.9648745457890058</v>
      </c>
      <c r="P1318" s="7">
        <v>2.6569752949908296</v>
      </c>
      <c r="Q1318" s="7">
        <v>2.718834595149263</v>
      </c>
      <c r="R1318" s="7">
        <v>4.1297473598708434</v>
      </c>
      <c r="S1318" s="7">
        <v>3.1929541674953694</v>
      </c>
      <c r="T1318" s="7">
        <v>4.4999231429586244</v>
      </c>
      <c r="U1318" s="7">
        <v>5.7761911527701884</v>
      </c>
    </row>
    <row r="1319" spans="1:21" x14ac:dyDescent="0.35">
      <c r="A1319" s="2">
        <v>50001001</v>
      </c>
      <c r="B1319" s="2" t="s">
        <v>605</v>
      </c>
      <c r="C1319" s="2" t="s">
        <v>683</v>
      </c>
      <c r="D1319" s="2" t="str">
        <f t="shared" si="20"/>
        <v>Saphnelocomp_1</v>
      </c>
      <c r="E1319" s="2" t="s">
        <v>677</v>
      </c>
      <c r="F1319" s="7">
        <v>5.437553128899669</v>
      </c>
      <c r="G1319" s="7">
        <v>2.6113923818076579</v>
      </c>
      <c r="H1319" s="7">
        <v>5.5749525516139098</v>
      </c>
      <c r="I1319" s="7">
        <v>1.1148431152822424</v>
      </c>
      <c r="J1319" s="7">
        <v>5.8933821758585161</v>
      </c>
      <c r="K1319" s="7">
        <v>1.1602433403990156</v>
      </c>
      <c r="L1319" s="7">
        <v>5.0355433655909625</v>
      </c>
      <c r="M1319" s="7">
        <v>1.2927165258003575</v>
      </c>
      <c r="N1319" s="7">
        <v>5.3134842847529313</v>
      </c>
      <c r="O1319" s="7">
        <v>3.4877731220582446</v>
      </c>
      <c r="P1319" s="7">
        <v>4.5816393743105435</v>
      </c>
      <c r="Q1319" s="7">
        <v>5.203368891997175</v>
      </c>
      <c r="R1319" s="7">
        <v>4.4039393068889465</v>
      </c>
      <c r="S1319" s="7">
        <v>3.4876604187045026</v>
      </c>
      <c r="T1319" s="7">
        <v>3.2781439813383075</v>
      </c>
      <c r="U1319" s="7">
        <v>3.3728023881883198</v>
      </c>
    </row>
    <row r="1320" spans="1:21" x14ac:dyDescent="0.35">
      <c r="A1320" s="2">
        <v>50001001</v>
      </c>
      <c r="B1320" s="2" t="s">
        <v>633</v>
      </c>
      <c r="C1320" s="2" t="s">
        <v>683</v>
      </c>
      <c r="D1320" s="2" t="str">
        <f t="shared" si="20"/>
        <v>Saphnelocomp_1</v>
      </c>
      <c r="E1320" s="2" t="s">
        <v>677</v>
      </c>
      <c r="F1320" s="7">
        <v>2.546655006602899</v>
      </c>
      <c r="G1320" s="7">
        <v>2.6144211830013595</v>
      </c>
      <c r="H1320" s="7">
        <v>1.9069331489902823</v>
      </c>
      <c r="I1320" s="7">
        <v>5.8215045028887831</v>
      </c>
      <c r="J1320" s="7">
        <v>3.131064288204243</v>
      </c>
      <c r="K1320" s="7">
        <v>5.8195837020143451</v>
      </c>
      <c r="L1320" s="7">
        <v>4.2089486507756417</v>
      </c>
      <c r="M1320" s="7">
        <v>5.8225506951565649</v>
      </c>
      <c r="N1320" s="7">
        <v>4.3082485331052558</v>
      </c>
      <c r="O1320" s="7">
        <v>5.6886866162098038</v>
      </c>
      <c r="P1320" s="7">
        <v>1.8119385636920913</v>
      </c>
      <c r="Q1320" s="7">
        <v>4.0250662310344545</v>
      </c>
      <c r="R1320" s="7">
        <v>4.5215744715093011</v>
      </c>
      <c r="S1320" s="7">
        <v>3.0136004791526383</v>
      </c>
      <c r="T1320" s="7">
        <v>5.6379801250178332</v>
      </c>
      <c r="U1320" s="7">
        <v>4.0744634006242535</v>
      </c>
    </row>
    <row r="1321" spans="1:21" x14ac:dyDescent="0.35">
      <c r="A1321" s="2">
        <v>50001002</v>
      </c>
      <c r="B1321" s="2" t="s">
        <v>651</v>
      </c>
      <c r="C1321" s="2" t="s">
        <v>683</v>
      </c>
      <c r="D1321" s="2" t="str">
        <f t="shared" si="20"/>
        <v>Saphnelocomp_1</v>
      </c>
      <c r="E1321" s="2" t="s">
        <v>677</v>
      </c>
      <c r="F1321" s="7">
        <v>2.5356491482867956</v>
      </c>
      <c r="G1321" s="7">
        <v>5.2667489836574308</v>
      </c>
      <c r="H1321" s="7">
        <v>5.2288077181868164</v>
      </c>
      <c r="I1321" s="7">
        <v>1.6213343948797818</v>
      </c>
      <c r="J1321" s="7">
        <v>5.5179845990920855</v>
      </c>
      <c r="K1321" s="7">
        <v>1.8578097750175657</v>
      </c>
      <c r="L1321" s="7">
        <v>2.1421957854194957</v>
      </c>
      <c r="M1321" s="7">
        <v>5.5602113698872131</v>
      </c>
      <c r="N1321" s="7">
        <v>5.743347901082605</v>
      </c>
      <c r="O1321" s="7">
        <v>1.8350385320609754</v>
      </c>
      <c r="P1321" s="7">
        <v>2.4701822291974667</v>
      </c>
      <c r="Q1321" s="7">
        <v>5.2237587468051263</v>
      </c>
      <c r="R1321" s="7">
        <v>2.3116038953955891</v>
      </c>
      <c r="S1321" s="7">
        <v>5.4175021000405197</v>
      </c>
      <c r="T1321" s="7">
        <v>1.2120253457222359</v>
      </c>
      <c r="U1321" s="7">
        <v>3.4073814376782043</v>
      </c>
    </row>
    <row r="1322" spans="1:21" x14ac:dyDescent="0.35">
      <c r="A1322" s="2">
        <v>50001002</v>
      </c>
      <c r="B1322" s="2" t="s">
        <v>43</v>
      </c>
      <c r="C1322" s="2" t="s">
        <v>683</v>
      </c>
      <c r="D1322" s="2" t="str">
        <f t="shared" si="20"/>
        <v>Saphnelocomp_1</v>
      </c>
      <c r="E1322" s="2" t="s">
        <v>677</v>
      </c>
      <c r="F1322" s="7">
        <v>3.6770280694140327</v>
      </c>
      <c r="G1322" s="7">
        <v>1.0494580480967948</v>
      </c>
      <c r="H1322" s="7">
        <v>5.3819190756477671</v>
      </c>
      <c r="I1322" s="7">
        <v>4.720675669952823</v>
      </c>
      <c r="J1322" s="7">
        <v>3.9316991109476245</v>
      </c>
      <c r="K1322" s="7">
        <v>3.9755352865829541</v>
      </c>
      <c r="L1322" s="7">
        <v>5.5815693036849359</v>
      </c>
      <c r="M1322" s="7">
        <v>3.7005491642969268</v>
      </c>
      <c r="N1322" s="7">
        <v>4.6953479840248411</v>
      </c>
      <c r="O1322" s="7">
        <v>2.1541307007903319</v>
      </c>
      <c r="P1322" s="7">
        <v>1.2036425215186992</v>
      </c>
      <c r="Q1322" s="7">
        <v>4.5449256694284834</v>
      </c>
      <c r="R1322" s="7">
        <v>3.363239639061455</v>
      </c>
      <c r="S1322" s="7">
        <v>3.9289646303558134</v>
      </c>
      <c r="T1322" s="7">
        <v>2.1623855763695623</v>
      </c>
      <c r="U1322" s="7">
        <v>2.8410735895394907</v>
      </c>
    </row>
    <row r="1323" spans="1:21" x14ac:dyDescent="0.35">
      <c r="A1323" s="2">
        <v>50001003</v>
      </c>
      <c r="B1323" s="2" t="s">
        <v>92</v>
      </c>
      <c r="C1323" s="2" t="s">
        <v>683</v>
      </c>
      <c r="D1323" s="2" t="str">
        <f t="shared" si="20"/>
        <v>Saphnelocomp_1</v>
      </c>
      <c r="E1323" s="2" t="s">
        <v>677</v>
      </c>
      <c r="F1323" s="7">
        <v>1.0216338948780503</v>
      </c>
      <c r="G1323" s="7">
        <v>3.9646525727063446</v>
      </c>
      <c r="H1323" s="7">
        <v>5.6439054459365874</v>
      </c>
      <c r="I1323" s="7">
        <v>5.5329086776511538</v>
      </c>
      <c r="J1323" s="7">
        <v>5.645083139014293</v>
      </c>
      <c r="K1323" s="7">
        <v>4.2636744750725413</v>
      </c>
      <c r="L1323" s="7">
        <v>4.2876430370093415</v>
      </c>
      <c r="M1323" s="7">
        <v>5.8154560692174231</v>
      </c>
      <c r="N1323" s="7">
        <v>1.6647861110144277</v>
      </c>
      <c r="O1323" s="7">
        <v>3.1037918595599265</v>
      </c>
      <c r="P1323" s="7">
        <v>5.4662297105779922</v>
      </c>
      <c r="Q1323" s="7">
        <v>1.4343251103640569</v>
      </c>
      <c r="R1323" s="7">
        <v>5.7064893077684511</v>
      </c>
      <c r="S1323" s="7">
        <v>5.2276866233486858</v>
      </c>
      <c r="T1323" s="7">
        <v>3.280712691132206</v>
      </c>
      <c r="U1323" s="7">
        <v>1.9161872325472693</v>
      </c>
    </row>
    <row r="1324" spans="1:21" x14ac:dyDescent="0.35">
      <c r="A1324" s="2">
        <v>50001003</v>
      </c>
      <c r="B1324" s="2" t="s">
        <v>131</v>
      </c>
      <c r="C1324" s="2" t="s">
        <v>683</v>
      </c>
      <c r="D1324" s="2" t="str">
        <f t="shared" si="20"/>
        <v>Saphnelocomp_1</v>
      </c>
      <c r="E1324" s="2" t="s">
        <v>677</v>
      </c>
      <c r="F1324" s="7">
        <v>1.6782439605937676</v>
      </c>
      <c r="G1324" s="7">
        <v>5.2220694256659863</v>
      </c>
      <c r="H1324" s="7">
        <v>4.6774437297680214</v>
      </c>
      <c r="I1324" s="7">
        <v>1.5179284377727682</v>
      </c>
      <c r="J1324" s="7">
        <v>2.7699817882254356</v>
      </c>
      <c r="K1324" s="7">
        <v>3.9815493325038043</v>
      </c>
      <c r="L1324" s="7">
        <v>1.2261538933704177</v>
      </c>
      <c r="M1324" s="7">
        <v>1.5774639937248915</v>
      </c>
      <c r="N1324" s="7">
        <v>5.3066829194568381</v>
      </c>
      <c r="O1324" s="7">
        <v>3.3282134758990352</v>
      </c>
      <c r="P1324" s="7">
        <v>5.1542442212611483</v>
      </c>
      <c r="Q1324" s="7">
        <v>3.9067742632917382</v>
      </c>
      <c r="R1324" s="7">
        <v>5.927142091447152</v>
      </c>
      <c r="S1324" s="7">
        <v>2.2704907776565051</v>
      </c>
      <c r="T1324" s="7">
        <v>2.2264054205326969</v>
      </c>
      <c r="U1324" s="7">
        <v>3.8172044652747701</v>
      </c>
    </row>
    <row r="1325" spans="1:21" x14ac:dyDescent="0.35">
      <c r="A1325" s="2">
        <v>50001003</v>
      </c>
      <c r="B1325" s="2" t="s">
        <v>148</v>
      </c>
      <c r="C1325" s="2" t="s">
        <v>683</v>
      </c>
      <c r="D1325" s="2" t="str">
        <f t="shared" si="20"/>
        <v>Saphnelocomp_1</v>
      </c>
      <c r="E1325" s="2" t="s">
        <v>677</v>
      </c>
      <c r="F1325" s="7">
        <v>1.0963556296949557</v>
      </c>
      <c r="G1325" s="7">
        <v>5.4658005470695183</v>
      </c>
      <c r="H1325" s="7">
        <v>1.7881324373380203</v>
      </c>
      <c r="I1325" s="7">
        <v>5.2184200241702765</v>
      </c>
      <c r="J1325" s="7">
        <v>2.8767763375808033</v>
      </c>
      <c r="K1325" s="7">
        <v>3.6459851563546577</v>
      </c>
      <c r="L1325" s="7">
        <v>4.7503317350945338</v>
      </c>
      <c r="M1325" s="7">
        <v>5.821401496396704</v>
      </c>
      <c r="N1325" s="7">
        <v>2.218432801289715</v>
      </c>
      <c r="O1325" s="7">
        <v>5.4173023131410982</v>
      </c>
      <c r="P1325" s="7">
        <v>5.7968615548044573</v>
      </c>
      <c r="Q1325" s="7">
        <v>1.1638924602612613</v>
      </c>
      <c r="R1325" s="7">
        <v>4.7992842922940744</v>
      </c>
      <c r="S1325" s="7">
        <v>2.4006382515846019</v>
      </c>
      <c r="T1325" s="7">
        <v>1.6741192860302934</v>
      </c>
      <c r="U1325" s="7">
        <v>1.2501233332242834</v>
      </c>
    </row>
    <row r="1326" spans="1:21" x14ac:dyDescent="0.35">
      <c r="A1326" s="2">
        <v>50001004</v>
      </c>
      <c r="B1326" s="2" t="s">
        <v>179</v>
      </c>
      <c r="C1326" s="2" t="s">
        <v>683</v>
      </c>
      <c r="D1326" s="2" t="str">
        <f t="shared" si="20"/>
        <v>Saphnelocomp_1</v>
      </c>
      <c r="E1326" s="2" t="s">
        <v>677</v>
      </c>
      <c r="F1326" s="7">
        <v>1.5075026451162012</v>
      </c>
      <c r="G1326" s="7">
        <v>5.4882957395044167</v>
      </c>
      <c r="H1326" s="7">
        <v>1.9616811072759508</v>
      </c>
      <c r="I1326" s="7">
        <v>1.1778462918641082</v>
      </c>
      <c r="J1326" s="7">
        <v>2.5309085667898272</v>
      </c>
      <c r="K1326" s="7">
        <v>3.0284627025992839</v>
      </c>
      <c r="L1326" s="7">
        <v>3.7175203112685629</v>
      </c>
      <c r="M1326" s="7">
        <v>1.0878935142689683</v>
      </c>
      <c r="N1326" s="7">
        <v>2.4689005295630935</v>
      </c>
      <c r="O1326" s="7">
        <v>1.3075116113965226</v>
      </c>
      <c r="P1326" s="7">
        <v>4.2903386602569427</v>
      </c>
      <c r="Q1326" s="7">
        <v>3.8643450254614855</v>
      </c>
      <c r="R1326" s="7">
        <v>5.0122491605571833</v>
      </c>
      <c r="S1326" s="7">
        <v>3.8221521809806087</v>
      </c>
      <c r="T1326" s="7">
        <v>1.4486219866049228</v>
      </c>
      <c r="U1326" s="7">
        <v>3.5957241844511363</v>
      </c>
    </row>
    <row r="1327" spans="1:21" x14ac:dyDescent="0.35">
      <c r="A1327" s="2">
        <v>50001004</v>
      </c>
      <c r="B1327" s="2" t="s">
        <v>185</v>
      </c>
      <c r="C1327" s="2" t="s">
        <v>683</v>
      </c>
      <c r="D1327" s="2" t="str">
        <f t="shared" si="20"/>
        <v>Saphnelocomp_1</v>
      </c>
      <c r="E1327" s="2" t="s">
        <v>677</v>
      </c>
      <c r="F1327" s="7">
        <v>1.2048684415265662</v>
      </c>
      <c r="G1327" s="7">
        <v>2.2006879512000586</v>
      </c>
      <c r="H1327" s="7">
        <v>1.0536293025016397</v>
      </c>
      <c r="I1327" s="7">
        <v>2.2286553180699067</v>
      </c>
      <c r="J1327" s="7">
        <v>3.4624590627467109</v>
      </c>
      <c r="K1327" s="7">
        <v>4.778709224884639</v>
      </c>
      <c r="L1327" s="7">
        <v>3.877587585050339</v>
      </c>
      <c r="M1327" s="7">
        <v>5.3590412053361289</v>
      </c>
      <c r="N1327" s="7">
        <v>4.2117497018858154</v>
      </c>
      <c r="O1327" s="7">
        <v>2.8294717465217953</v>
      </c>
      <c r="P1327" s="7">
        <v>2.6169144468501448</v>
      </c>
      <c r="Q1327" s="7">
        <v>4.0789035412700692</v>
      </c>
      <c r="R1327" s="7">
        <v>4.9143419636410242</v>
      </c>
      <c r="S1327" s="7">
        <v>5.2764771485231519</v>
      </c>
      <c r="T1327" s="7">
        <v>1.6629898427220295</v>
      </c>
      <c r="U1327" s="7">
        <v>1.2375282771808447</v>
      </c>
    </row>
    <row r="1328" spans="1:21" x14ac:dyDescent="0.35">
      <c r="A1328" s="2">
        <v>50001005</v>
      </c>
      <c r="B1328" s="2" t="s">
        <v>242</v>
      </c>
      <c r="C1328" s="2" t="s">
        <v>683</v>
      </c>
      <c r="D1328" s="2" t="str">
        <f t="shared" si="20"/>
        <v>Saphnelocomp_1</v>
      </c>
      <c r="E1328" s="2" t="s">
        <v>677</v>
      </c>
      <c r="F1328" s="7">
        <v>1.3161122423406428</v>
      </c>
      <c r="G1328" s="7">
        <v>1.0475393359111798</v>
      </c>
      <c r="H1328" s="7">
        <v>3.6695012155390021</v>
      </c>
      <c r="I1328" s="7">
        <v>1.7710691608207461</v>
      </c>
      <c r="J1328" s="7">
        <v>1.766776989624621</v>
      </c>
      <c r="K1328" s="7">
        <v>2.2749100065261949</v>
      </c>
      <c r="L1328" s="7">
        <v>3.128854400993009</v>
      </c>
      <c r="M1328" s="7">
        <v>3.9629757797900504</v>
      </c>
      <c r="N1328" s="7">
        <v>4.6545522275700355</v>
      </c>
      <c r="O1328" s="7">
        <v>2.1005853658843225</v>
      </c>
      <c r="P1328" s="7">
        <v>2.0718557913386357</v>
      </c>
      <c r="Q1328" s="7">
        <v>4.4190461705759088</v>
      </c>
      <c r="R1328" s="7">
        <v>3.8459582949556368</v>
      </c>
      <c r="S1328" s="7">
        <v>5.9644861899328587</v>
      </c>
      <c r="T1328" s="7">
        <v>1.9857164497893431</v>
      </c>
      <c r="U1328" s="7">
        <v>5.6736038880262543</v>
      </c>
    </row>
    <row r="1329" spans="1:21" x14ac:dyDescent="0.35">
      <c r="A1329" s="2">
        <v>50001005</v>
      </c>
      <c r="B1329" s="2" t="s">
        <v>282</v>
      </c>
      <c r="C1329" s="2" t="s">
        <v>683</v>
      </c>
      <c r="D1329" s="2" t="str">
        <f t="shared" si="20"/>
        <v>Saphnelocomp_1</v>
      </c>
      <c r="E1329" s="2" t="s">
        <v>677</v>
      </c>
      <c r="F1329" s="7">
        <v>4.3949088642576815</v>
      </c>
      <c r="G1329" s="7">
        <v>4.5006796012794092</v>
      </c>
      <c r="H1329" s="7">
        <v>2.419351544666831</v>
      </c>
      <c r="I1329" s="7">
        <v>1.6545872827084962</v>
      </c>
      <c r="J1329" s="7">
        <v>4.5370343968857458</v>
      </c>
      <c r="K1329" s="7">
        <v>4.8209927575976756</v>
      </c>
      <c r="L1329" s="7">
        <v>4.4281623412097906</v>
      </c>
      <c r="M1329" s="7">
        <v>2.7076582816705663</v>
      </c>
      <c r="N1329" s="7">
        <v>3.3402025404712532</v>
      </c>
      <c r="O1329" s="7">
        <v>1.4676477859682078</v>
      </c>
      <c r="P1329" s="7">
        <v>2.4277612109374496</v>
      </c>
      <c r="Q1329" s="7">
        <v>4.5816773996204097</v>
      </c>
      <c r="R1329" s="7">
        <v>5.931812565958186</v>
      </c>
      <c r="S1329" s="7">
        <v>3.9669670944458781</v>
      </c>
      <c r="T1329" s="7">
        <v>5.1786914354338842</v>
      </c>
      <c r="U1329" s="7">
        <v>4.9360761183496757</v>
      </c>
    </row>
    <row r="1330" spans="1:21" x14ac:dyDescent="0.35">
      <c r="A1330" s="2">
        <v>50001001</v>
      </c>
      <c r="B1330" s="2" t="s">
        <v>10</v>
      </c>
      <c r="C1330" s="2" t="s">
        <v>680</v>
      </c>
      <c r="D1330" s="2" t="str">
        <f t="shared" si="20"/>
        <v>Tagrissocomp_1</v>
      </c>
      <c r="E1330" s="2" t="s">
        <v>677</v>
      </c>
      <c r="F1330" s="7">
        <v>4.2347309758576888</v>
      </c>
      <c r="G1330" s="7">
        <v>4.0399512122703722</v>
      </c>
      <c r="H1330" s="7">
        <v>3.3157284698812681</v>
      </c>
      <c r="I1330" s="7">
        <v>1.8482013411892075</v>
      </c>
      <c r="J1330" s="7">
        <v>5.1662957225821202</v>
      </c>
      <c r="K1330" s="7">
        <v>1.5077598763466895</v>
      </c>
      <c r="L1330" s="7">
        <v>4.79229677601219</v>
      </c>
      <c r="M1330" s="7">
        <v>3.3316342086641715</v>
      </c>
      <c r="N1330" s="7">
        <v>1.9997071552939341</v>
      </c>
      <c r="O1330" s="7">
        <v>4.0229635758044617</v>
      </c>
      <c r="P1330" s="7">
        <v>4.8712697332069395</v>
      </c>
      <c r="Q1330" s="7">
        <v>5.0736026122295241</v>
      </c>
      <c r="R1330" s="7">
        <v>4.0294691642758291</v>
      </c>
      <c r="S1330" s="7">
        <v>1.121327009119677</v>
      </c>
      <c r="T1330" s="7">
        <v>1.1660439303323742</v>
      </c>
      <c r="U1330" s="7">
        <v>3.753511111967359</v>
      </c>
    </row>
    <row r="1331" spans="1:21" x14ac:dyDescent="0.35">
      <c r="A1331" s="2">
        <v>50001001</v>
      </c>
      <c r="B1331" s="2" t="s">
        <v>39</v>
      </c>
      <c r="C1331" s="2" t="s">
        <v>680</v>
      </c>
      <c r="D1331" s="2" t="str">
        <f t="shared" si="20"/>
        <v>Tagrissocomp_1</v>
      </c>
      <c r="E1331" s="2" t="s">
        <v>677</v>
      </c>
      <c r="F1331" s="7">
        <v>1.1155980605932663</v>
      </c>
      <c r="G1331" s="7">
        <v>2.6807312971729829</v>
      </c>
      <c r="H1331" s="7">
        <v>4.7480520047226786</v>
      </c>
      <c r="I1331" s="7">
        <v>4.7518922310871989</v>
      </c>
      <c r="J1331" s="7">
        <v>2.4600933814050476</v>
      </c>
      <c r="K1331" s="7">
        <v>1.1788227046878887</v>
      </c>
      <c r="L1331" s="7">
        <v>4.553599220339029</v>
      </c>
      <c r="M1331" s="7">
        <v>3.4364074806833398</v>
      </c>
      <c r="N1331" s="7">
        <v>2.6449025829323078</v>
      </c>
      <c r="O1331" s="7">
        <v>1.8229827564756422</v>
      </c>
      <c r="P1331" s="7">
        <v>4.3023882829826192</v>
      </c>
      <c r="Q1331" s="7">
        <v>5.2355723537670444</v>
      </c>
      <c r="R1331" s="7">
        <v>2.2717629849000254</v>
      </c>
      <c r="S1331" s="7">
        <v>1.6280433527008045</v>
      </c>
      <c r="T1331" s="7">
        <v>2.7289118338485396</v>
      </c>
      <c r="U1331" s="7">
        <v>3.1438120687767626</v>
      </c>
    </row>
    <row r="1332" spans="1:21" x14ac:dyDescent="0.35">
      <c r="A1332" s="2">
        <v>50001002</v>
      </c>
      <c r="B1332" s="2" t="s">
        <v>67</v>
      </c>
      <c r="C1332" s="2" t="s">
        <v>680</v>
      </c>
      <c r="D1332" s="2" t="str">
        <f t="shared" si="20"/>
        <v>Tagrissocomp_1</v>
      </c>
      <c r="E1332" s="2" t="s">
        <v>677</v>
      </c>
      <c r="F1332" s="7">
        <v>4.75403847673992</v>
      </c>
      <c r="G1332" s="7">
        <v>4.9513489642019142</v>
      </c>
      <c r="H1332" s="7">
        <v>5.7909567461896527</v>
      </c>
      <c r="I1332" s="7">
        <v>3.1942447364888693</v>
      </c>
      <c r="J1332" s="7">
        <v>2.5894618337527415</v>
      </c>
      <c r="K1332" s="7">
        <v>4.2103252725971902</v>
      </c>
      <c r="L1332" s="7">
        <v>3.0990997531167794</v>
      </c>
      <c r="M1332" s="7">
        <v>5.6417256488222289</v>
      </c>
      <c r="N1332" s="7">
        <v>2.111704770644014</v>
      </c>
      <c r="O1332" s="7">
        <v>3.0387631440263818</v>
      </c>
      <c r="P1332" s="7">
        <v>3.8856380557961576</v>
      </c>
      <c r="Q1332" s="7">
        <v>1.8519259135776069</v>
      </c>
      <c r="R1332" s="7">
        <v>1.8914088062836247</v>
      </c>
      <c r="S1332" s="7">
        <v>3.991548936852968</v>
      </c>
      <c r="T1332" s="7">
        <v>3.738542352107646</v>
      </c>
      <c r="U1332" s="7">
        <v>4.9001812177529684</v>
      </c>
    </row>
    <row r="1333" spans="1:21" x14ac:dyDescent="0.35">
      <c r="A1333" s="2">
        <v>50001002</v>
      </c>
      <c r="B1333" s="2" t="s">
        <v>81</v>
      </c>
      <c r="C1333" s="2" t="s">
        <v>680</v>
      </c>
      <c r="D1333" s="2" t="str">
        <f t="shared" si="20"/>
        <v>Tagrissocomp_1</v>
      </c>
      <c r="E1333" s="2" t="s">
        <v>677</v>
      </c>
      <c r="F1333" s="7">
        <v>3.5918532894714823</v>
      </c>
      <c r="G1333" s="7">
        <v>2.3885891581517598</v>
      </c>
      <c r="H1333" s="7">
        <v>4.1892220585044555</v>
      </c>
      <c r="I1333" s="7">
        <v>1.6056410727354447</v>
      </c>
      <c r="J1333" s="7">
        <v>5.4727065785791318</v>
      </c>
      <c r="K1333" s="7">
        <v>3.1702231261571931</v>
      </c>
      <c r="L1333" s="7">
        <v>5.1780697238412703</v>
      </c>
      <c r="M1333" s="7">
        <v>1.2030941094601602</v>
      </c>
      <c r="N1333" s="7">
        <v>5.9817806477311546</v>
      </c>
      <c r="O1333" s="7">
        <v>2.5139219433713</v>
      </c>
      <c r="P1333" s="7">
        <v>3.5322841792311257</v>
      </c>
      <c r="Q1333" s="7">
        <v>5.3127511407458599</v>
      </c>
      <c r="R1333" s="7">
        <v>5.1390371132864843</v>
      </c>
      <c r="S1333" s="7">
        <v>3.9957295027031767</v>
      </c>
      <c r="T1333" s="7">
        <v>3.0447467806957609</v>
      </c>
      <c r="U1333" s="7">
        <v>2.4667699520917958</v>
      </c>
    </row>
    <row r="1334" spans="1:21" x14ac:dyDescent="0.35">
      <c r="A1334" s="2">
        <v>50001002</v>
      </c>
      <c r="B1334" s="2" t="s">
        <v>102</v>
      </c>
      <c r="C1334" s="2" t="s">
        <v>680</v>
      </c>
      <c r="D1334" s="2" t="str">
        <f t="shared" si="20"/>
        <v>Tagrissocomp_1</v>
      </c>
      <c r="E1334" s="2" t="s">
        <v>677</v>
      </c>
      <c r="F1334" s="7">
        <v>2.6776214983158328</v>
      </c>
      <c r="G1334" s="7">
        <v>4.0359613180526166</v>
      </c>
      <c r="H1334" s="7">
        <v>2.6411256150015516</v>
      </c>
      <c r="I1334" s="7">
        <v>1.0719715101179412</v>
      </c>
      <c r="J1334" s="7">
        <v>4.6707789061952152</v>
      </c>
      <c r="K1334" s="7">
        <v>4.9257823319231866</v>
      </c>
      <c r="L1334" s="7">
        <v>4.3642984839082803</v>
      </c>
      <c r="M1334" s="7">
        <v>4.8289444818901348</v>
      </c>
      <c r="N1334" s="7">
        <v>3.9955646607619943</v>
      </c>
      <c r="O1334" s="7">
        <v>1.4366859352056229</v>
      </c>
      <c r="P1334" s="7">
        <v>2.931508848897316</v>
      </c>
      <c r="Q1334" s="7">
        <v>1.8537619922583324</v>
      </c>
      <c r="R1334" s="7">
        <v>2.3347392020825763</v>
      </c>
      <c r="S1334" s="7">
        <v>2.813856070715798</v>
      </c>
      <c r="T1334" s="7">
        <v>1.638238827820508</v>
      </c>
      <c r="U1334" s="7">
        <v>3.1345798799099702</v>
      </c>
    </row>
    <row r="1335" spans="1:21" x14ac:dyDescent="0.35">
      <c r="A1335" s="2">
        <v>50001003</v>
      </c>
      <c r="B1335" s="2" t="s">
        <v>134</v>
      </c>
      <c r="C1335" s="2" t="s">
        <v>680</v>
      </c>
      <c r="D1335" s="2" t="str">
        <f t="shared" si="20"/>
        <v>Tagrissocomp_1</v>
      </c>
      <c r="E1335" s="2" t="s">
        <v>677</v>
      </c>
      <c r="F1335" s="7">
        <v>1.1742894800489829</v>
      </c>
      <c r="G1335" s="7">
        <v>1.4566059964950435</v>
      </c>
      <c r="H1335" s="7">
        <v>2.1174081025077864</v>
      </c>
      <c r="I1335" s="7">
        <v>3.8403247275730696</v>
      </c>
      <c r="J1335" s="7">
        <v>2.4317252591710776</v>
      </c>
      <c r="K1335" s="7">
        <v>3.929475894647906</v>
      </c>
      <c r="L1335" s="7">
        <v>2.4002952822271855</v>
      </c>
      <c r="M1335" s="7">
        <v>4.834026671499724</v>
      </c>
      <c r="N1335" s="7">
        <v>4.4620619131108992</v>
      </c>
      <c r="O1335" s="7">
        <v>2.3584270825841696</v>
      </c>
      <c r="P1335" s="7">
        <v>5.7059114060487843</v>
      </c>
      <c r="Q1335" s="7">
        <v>2.6491489832182293</v>
      </c>
      <c r="R1335" s="7">
        <v>1.6578929649324605</v>
      </c>
      <c r="S1335" s="7">
        <v>5.7744477309253908</v>
      </c>
      <c r="T1335" s="7">
        <v>1.8210053274528821</v>
      </c>
      <c r="U1335" s="7">
        <v>2.7908099541686608</v>
      </c>
    </row>
    <row r="1336" spans="1:21" x14ac:dyDescent="0.35">
      <c r="A1336" s="2">
        <v>50001003</v>
      </c>
      <c r="B1336" s="2" t="s">
        <v>152</v>
      </c>
      <c r="C1336" s="2" t="s">
        <v>680</v>
      </c>
      <c r="D1336" s="2" t="str">
        <f t="shared" si="20"/>
        <v>Tagrissocomp_1</v>
      </c>
      <c r="E1336" s="2" t="s">
        <v>677</v>
      </c>
      <c r="F1336" s="7">
        <v>2.7997425458374154</v>
      </c>
      <c r="G1336" s="7">
        <v>5.5427942580683744</v>
      </c>
      <c r="H1336" s="7">
        <v>2.4165521834318615</v>
      </c>
      <c r="I1336" s="7">
        <v>1.8993845817523105</v>
      </c>
      <c r="J1336" s="7">
        <v>1.43717676771951</v>
      </c>
      <c r="K1336" s="7">
        <v>4.6862549247990355</v>
      </c>
      <c r="L1336" s="7">
        <v>2.2749890179267807</v>
      </c>
      <c r="M1336" s="7">
        <v>5.3621138033886879</v>
      </c>
      <c r="N1336" s="7">
        <v>1.0884489588588191</v>
      </c>
      <c r="O1336" s="7">
        <v>1.6971190314562112</v>
      </c>
      <c r="P1336" s="7">
        <v>4.8097054860218718</v>
      </c>
      <c r="Q1336" s="7">
        <v>4.4726863472440819</v>
      </c>
      <c r="R1336" s="7">
        <v>1.0593028049634667</v>
      </c>
      <c r="S1336" s="7">
        <v>2.8835485291531735</v>
      </c>
      <c r="T1336" s="7">
        <v>3.2529896860424801</v>
      </c>
      <c r="U1336" s="7">
        <v>3.4775548751080874</v>
      </c>
    </row>
    <row r="1337" spans="1:21" x14ac:dyDescent="0.35">
      <c r="A1337" s="2">
        <v>50001003</v>
      </c>
      <c r="B1337" s="2" t="s">
        <v>157</v>
      </c>
      <c r="C1337" s="2" t="s">
        <v>680</v>
      </c>
      <c r="D1337" s="2" t="str">
        <f t="shared" si="20"/>
        <v>Tagrissocomp_1</v>
      </c>
      <c r="E1337" s="2" t="s">
        <v>677</v>
      </c>
      <c r="F1337" s="7">
        <v>1.807803340004845</v>
      </c>
      <c r="G1337" s="7">
        <v>2.5326931325802207</v>
      </c>
      <c r="H1337" s="7">
        <v>1.4436724668443461</v>
      </c>
      <c r="I1337" s="7">
        <v>5.4016008495123566</v>
      </c>
      <c r="J1337" s="7">
        <v>5.7237245118909499</v>
      </c>
      <c r="K1337" s="7">
        <v>1.4558333997644644</v>
      </c>
      <c r="L1337" s="7">
        <v>1.6582813653862978</v>
      </c>
      <c r="M1337" s="7">
        <v>3.910957881596679</v>
      </c>
      <c r="N1337" s="7">
        <v>3.4712287872279619</v>
      </c>
      <c r="O1337" s="7">
        <v>5.1015046072160875</v>
      </c>
      <c r="P1337" s="7">
        <v>2.0898984929694326</v>
      </c>
      <c r="Q1337" s="7">
        <v>3.4617879773339406</v>
      </c>
      <c r="R1337" s="7">
        <v>2.7303026707323839</v>
      </c>
      <c r="S1337" s="7">
        <v>1.3539057145702638</v>
      </c>
      <c r="T1337" s="7">
        <v>2.3951372709350118</v>
      </c>
      <c r="U1337" s="7">
        <v>2.8737684593753627</v>
      </c>
    </row>
    <row r="1338" spans="1:21" x14ac:dyDescent="0.35">
      <c r="A1338" s="2">
        <v>50001004</v>
      </c>
      <c r="B1338" s="2" t="s">
        <v>184</v>
      </c>
      <c r="C1338" s="2" t="s">
        <v>680</v>
      </c>
      <c r="D1338" s="2" t="str">
        <f t="shared" si="20"/>
        <v>Tagrissocomp_1</v>
      </c>
      <c r="E1338" s="2" t="s">
        <v>677</v>
      </c>
      <c r="F1338" s="7">
        <v>2.9353135480686934</v>
      </c>
      <c r="G1338" s="7">
        <v>3.4612876158433652</v>
      </c>
      <c r="H1338" s="7">
        <v>2.8139616742069933</v>
      </c>
      <c r="I1338" s="7">
        <v>2.8290310034762118</v>
      </c>
      <c r="J1338" s="7">
        <v>4.826693096223031</v>
      </c>
      <c r="K1338" s="7">
        <v>4.5975397530187463</v>
      </c>
      <c r="L1338" s="7">
        <v>2.8537378347966897</v>
      </c>
      <c r="M1338" s="7">
        <v>4.329035689858947</v>
      </c>
      <c r="N1338" s="7">
        <v>1.6605934145501753</v>
      </c>
      <c r="O1338" s="7">
        <v>2.7430011584755225</v>
      </c>
      <c r="P1338" s="7">
        <v>5.2127369199672557</v>
      </c>
      <c r="Q1338" s="7">
        <v>4.6248454444060325</v>
      </c>
      <c r="R1338" s="7">
        <v>2.5835188495741139</v>
      </c>
      <c r="S1338" s="7">
        <v>4.7321104677347146</v>
      </c>
      <c r="T1338" s="7">
        <v>3.1463507043739716</v>
      </c>
      <c r="U1338" s="7">
        <v>2.0178443312580807</v>
      </c>
    </row>
    <row r="1339" spans="1:21" x14ac:dyDescent="0.35">
      <c r="A1339" s="2">
        <v>50001004</v>
      </c>
      <c r="B1339" s="2" t="s">
        <v>224</v>
      </c>
      <c r="C1339" s="2" t="s">
        <v>680</v>
      </c>
      <c r="D1339" s="2" t="str">
        <f t="shared" si="20"/>
        <v>Tagrissocomp_1</v>
      </c>
      <c r="E1339" s="2" t="s">
        <v>677</v>
      </c>
      <c r="F1339" s="7">
        <v>3.1392458057929611</v>
      </c>
      <c r="G1339" s="7">
        <v>3.1957572617166221</v>
      </c>
      <c r="H1339" s="7">
        <v>4.0817998368880568</v>
      </c>
      <c r="I1339" s="7">
        <v>5.8211772142736642</v>
      </c>
      <c r="J1339" s="7">
        <v>4.3156899557590309</v>
      </c>
      <c r="K1339" s="7">
        <v>1.2750071185375482</v>
      </c>
      <c r="L1339" s="7">
        <v>4.7164142051597455</v>
      </c>
      <c r="M1339" s="7">
        <v>3.7878627919116115</v>
      </c>
      <c r="N1339" s="7">
        <v>1.7345099432415299</v>
      </c>
      <c r="O1339" s="7">
        <v>2.8744558099439512</v>
      </c>
      <c r="P1339" s="7">
        <v>5.831587996289965</v>
      </c>
      <c r="Q1339" s="7">
        <v>3.3942599848046857</v>
      </c>
      <c r="R1339" s="7">
        <v>2.3972655316969549</v>
      </c>
      <c r="S1339" s="7">
        <v>4.2611141392307861</v>
      </c>
      <c r="T1339" s="7">
        <v>2.4749817818952988</v>
      </c>
      <c r="U1339" s="7">
        <v>5.68700769498132</v>
      </c>
    </row>
    <row r="1340" spans="1:21" x14ac:dyDescent="0.35">
      <c r="A1340" s="2">
        <v>50001004</v>
      </c>
      <c r="B1340" s="2" t="s">
        <v>230</v>
      </c>
      <c r="C1340" s="2" t="s">
        <v>680</v>
      </c>
      <c r="D1340" s="2" t="str">
        <f t="shared" si="20"/>
        <v>Tagrissocomp_1</v>
      </c>
      <c r="E1340" s="2" t="s">
        <v>677</v>
      </c>
      <c r="F1340" s="7">
        <v>1.8149401701132151</v>
      </c>
      <c r="G1340" s="7">
        <v>3.2928754061361567</v>
      </c>
      <c r="H1340" s="7">
        <v>1.6297878317552736</v>
      </c>
      <c r="I1340" s="7">
        <v>3.417490618389567</v>
      </c>
      <c r="J1340" s="7">
        <v>3.9321986025551663</v>
      </c>
      <c r="K1340" s="7">
        <v>3.0392387478687475</v>
      </c>
      <c r="L1340" s="7">
        <v>3.2889397440912775</v>
      </c>
      <c r="M1340" s="7">
        <v>4.9546446628666221</v>
      </c>
      <c r="N1340" s="7">
        <v>2.6843596998984633</v>
      </c>
      <c r="O1340" s="7">
        <v>5.1147393794738649</v>
      </c>
      <c r="P1340" s="7">
        <v>1.3473205372692405</v>
      </c>
      <c r="Q1340" s="7">
        <v>3.7149877072125523</v>
      </c>
      <c r="R1340" s="7">
        <v>2.7360765301507262</v>
      </c>
      <c r="S1340" s="7">
        <v>2.9407058107688302</v>
      </c>
      <c r="T1340" s="7">
        <v>2.8274850613147873</v>
      </c>
      <c r="U1340" s="7">
        <v>4.1903643871650349</v>
      </c>
    </row>
    <row r="1341" spans="1:21" x14ac:dyDescent="0.35">
      <c r="A1341" s="2">
        <v>50001005</v>
      </c>
      <c r="B1341" s="2" t="s">
        <v>236</v>
      </c>
      <c r="C1341" s="2" t="s">
        <v>680</v>
      </c>
      <c r="D1341" s="2" t="str">
        <f t="shared" si="20"/>
        <v>Tagrissocomp_1</v>
      </c>
      <c r="E1341" s="2" t="s">
        <v>677</v>
      </c>
      <c r="F1341" s="7">
        <v>4.9173568634692826</v>
      </c>
      <c r="G1341" s="7">
        <v>1.805792118641401</v>
      </c>
      <c r="H1341" s="7">
        <v>1.7478615008082641</v>
      </c>
      <c r="I1341" s="7">
        <v>1.1920062174146002</v>
      </c>
      <c r="J1341" s="7">
        <v>2.6235478469965496</v>
      </c>
      <c r="K1341" s="7">
        <v>1.1204225205532732</v>
      </c>
      <c r="L1341" s="7">
        <v>3.2123233744800865</v>
      </c>
      <c r="M1341" s="7">
        <v>1.8554697927527526</v>
      </c>
      <c r="N1341" s="7">
        <v>1.3928617657368942</v>
      </c>
      <c r="O1341" s="7">
        <v>4.3553753479086437</v>
      </c>
      <c r="P1341" s="7">
        <v>4.0386650776656827</v>
      </c>
      <c r="Q1341" s="7">
        <v>1.841210399494992</v>
      </c>
      <c r="R1341" s="7">
        <v>3.3522515977526655</v>
      </c>
      <c r="S1341" s="7">
        <v>3.7722933924069295</v>
      </c>
      <c r="T1341" s="7">
        <v>1.0513047542599454</v>
      </c>
      <c r="U1341" s="7">
        <v>1.8211511639404978</v>
      </c>
    </row>
    <row r="1342" spans="1:21" x14ac:dyDescent="0.35">
      <c r="A1342" s="2">
        <v>50001001</v>
      </c>
      <c r="B1342" s="2" t="s">
        <v>278</v>
      </c>
      <c r="C1342" s="2" t="s">
        <v>680</v>
      </c>
      <c r="D1342" s="2" t="str">
        <f t="shared" si="20"/>
        <v>Tagrissocomp_1</v>
      </c>
      <c r="E1342" s="2" t="s">
        <v>677</v>
      </c>
      <c r="F1342" s="7">
        <v>1.0129896281524648</v>
      </c>
      <c r="G1342" s="7">
        <v>1.9817359844137661</v>
      </c>
      <c r="H1342" s="7">
        <v>4.0983756410789622</v>
      </c>
      <c r="I1342" s="7">
        <v>2.062040281640138</v>
      </c>
      <c r="J1342" s="7">
        <v>1.1864570281572853</v>
      </c>
      <c r="K1342" s="7">
        <v>2.2425800184721836</v>
      </c>
      <c r="L1342" s="7">
        <v>5.7493844693394953</v>
      </c>
      <c r="M1342" s="7">
        <v>1.032939734575925</v>
      </c>
      <c r="N1342" s="7">
        <v>2.0207339861666069</v>
      </c>
      <c r="O1342" s="7">
        <v>1.647446823569189</v>
      </c>
      <c r="P1342" s="7">
        <v>2.0911955538667746</v>
      </c>
      <c r="Q1342" s="7">
        <v>5.3756851951013109</v>
      </c>
      <c r="R1342" s="7">
        <v>4.5388032694699918</v>
      </c>
      <c r="S1342" s="7">
        <v>5.8380232778539813</v>
      </c>
      <c r="T1342" s="7">
        <v>4.3954276613811345</v>
      </c>
      <c r="U1342" s="7">
        <v>5.0309136688525848</v>
      </c>
    </row>
    <row r="1343" spans="1:21" x14ac:dyDescent="0.35">
      <c r="A1343" s="2">
        <v>50001001</v>
      </c>
      <c r="B1343" s="2" t="s">
        <v>301</v>
      </c>
      <c r="C1343" s="2" t="s">
        <v>680</v>
      </c>
      <c r="D1343" s="2" t="str">
        <f t="shared" si="20"/>
        <v>Tagrissocomp_1</v>
      </c>
      <c r="E1343" s="2" t="s">
        <v>677</v>
      </c>
      <c r="F1343" s="7">
        <v>2.5084527429139523</v>
      </c>
      <c r="G1343" s="7">
        <v>1.1222284811865983</v>
      </c>
      <c r="H1343" s="7">
        <v>2.9030290959818448</v>
      </c>
      <c r="I1343" s="7">
        <v>2.1335971686745911</v>
      </c>
      <c r="J1343" s="7">
        <v>4.5028703411150772</v>
      </c>
      <c r="K1343" s="7">
        <v>2.5035578033635977</v>
      </c>
      <c r="L1343" s="7">
        <v>3.5989487424726581</v>
      </c>
      <c r="M1343" s="7">
        <v>3.9612280601440104</v>
      </c>
      <c r="N1343" s="7">
        <v>5.8892263228693587</v>
      </c>
      <c r="O1343" s="7">
        <v>3.8220801971073515</v>
      </c>
      <c r="P1343" s="7">
        <v>3.3512255834611722</v>
      </c>
      <c r="Q1343" s="7">
        <v>2.5639723967732073</v>
      </c>
      <c r="R1343" s="7">
        <v>3.3389273601703486</v>
      </c>
      <c r="S1343" s="7">
        <v>1.0134912730284955</v>
      </c>
      <c r="T1343" s="7">
        <v>1.9862347646400393</v>
      </c>
      <c r="U1343" s="7">
        <v>5.5852514535840134</v>
      </c>
    </row>
    <row r="1344" spans="1:21" x14ac:dyDescent="0.35">
      <c r="A1344" s="2">
        <v>50001002</v>
      </c>
      <c r="B1344" s="2" t="s">
        <v>331</v>
      </c>
      <c r="C1344" s="2" t="s">
        <v>680</v>
      </c>
      <c r="D1344" s="2" t="str">
        <f t="shared" si="20"/>
        <v>Tagrissocomp_1</v>
      </c>
      <c r="E1344" s="2" t="s">
        <v>677</v>
      </c>
      <c r="F1344" s="7">
        <v>4.3770063334878406</v>
      </c>
      <c r="G1344" s="7">
        <v>1.1330762179437146</v>
      </c>
      <c r="H1344" s="7">
        <v>5.5358299226212351</v>
      </c>
      <c r="I1344" s="7">
        <v>1.5903146092394738</v>
      </c>
      <c r="J1344" s="7">
        <v>3.0349294746840227</v>
      </c>
      <c r="K1344" s="7">
        <v>3.0224425345358936</v>
      </c>
      <c r="L1344" s="7">
        <v>5.5930337805032506</v>
      </c>
      <c r="M1344" s="7">
        <v>3.0928166414555922</v>
      </c>
      <c r="N1344" s="7">
        <v>5.9894276253302365</v>
      </c>
      <c r="O1344" s="7">
        <v>2.9807548291906576</v>
      </c>
      <c r="P1344" s="7">
        <v>3.9776539023059212</v>
      </c>
      <c r="Q1344" s="7">
        <v>1.3984694652102951</v>
      </c>
      <c r="R1344" s="7">
        <v>1.8813137945667526</v>
      </c>
      <c r="S1344" s="7">
        <v>1.4436050908921074</v>
      </c>
      <c r="T1344" s="7">
        <v>1.1940779306645102</v>
      </c>
      <c r="U1344" s="7">
        <v>1.7456372973912586</v>
      </c>
    </row>
    <row r="1345" spans="1:21" x14ac:dyDescent="0.35">
      <c r="A1345" s="2">
        <v>50001002</v>
      </c>
      <c r="B1345" s="2" t="s">
        <v>342</v>
      </c>
      <c r="C1345" s="2" t="s">
        <v>680</v>
      </c>
      <c r="D1345" s="2" t="str">
        <f t="shared" si="20"/>
        <v>Tagrissocomp_1</v>
      </c>
      <c r="E1345" s="2" t="s">
        <v>677</v>
      </c>
      <c r="F1345" s="7">
        <v>5.5439412301901063</v>
      </c>
      <c r="G1345" s="7">
        <v>5.8347758879162575</v>
      </c>
      <c r="H1345" s="7">
        <v>3.9838747217982777</v>
      </c>
      <c r="I1345" s="7">
        <v>1.265612812115952</v>
      </c>
      <c r="J1345" s="7">
        <v>2.5766570302327683</v>
      </c>
      <c r="K1345" s="7">
        <v>2.8548200879400216</v>
      </c>
      <c r="L1345" s="7">
        <v>1.1810091289630202</v>
      </c>
      <c r="M1345" s="7">
        <v>1.249859581050746</v>
      </c>
      <c r="N1345" s="7">
        <v>4.7564054246266219</v>
      </c>
      <c r="O1345" s="7">
        <v>5.3604001298544457</v>
      </c>
      <c r="P1345" s="7">
        <v>5.3930886799416662</v>
      </c>
      <c r="Q1345" s="7">
        <v>5.8866055425181605</v>
      </c>
      <c r="R1345" s="7">
        <v>5.9820992072210029</v>
      </c>
      <c r="S1345" s="7">
        <v>4.4062859364023756</v>
      </c>
      <c r="T1345" s="7">
        <v>2.0727461420630533</v>
      </c>
      <c r="U1345" s="7">
        <v>5.9478304229635475</v>
      </c>
    </row>
    <row r="1346" spans="1:21" x14ac:dyDescent="0.35">
      <c r="A1346" s="2">
        <v>50001002</v>
      </c>
      <c r="B1346" s="2" t="s">
        <v>363</v>
      </c>
      <c r="C1346" s="2" t="s">
        <v>680</v>
      </c>
      <c r="D1346" s="2" t="str">
        <f t="shared" si="20"/>
        <v>Tagrissocomp_1</v>
      </c>
      <c r="E1346" s="2" t="s">
        <v>677</v>
      </c>
      <c r="F1346" s="7">
        <v>1.0884496292868122</v>
      </c>
      <c r="G1346" s="7">
        <v>4.2099521736359282</v>
      </c>
      <c r="H1346" s="7">
        <v>2.9297302974725921</v>
      </c>
      <c r="I1346" s="7">
        <v>5.8415955411123539</v>
      </c>
      <c r="J1346" s="7">
        <v>4.5271955304245921</v>
      </c>
      <c r="K1346" s="7">
        <v>1.0664400490596799</v>
      </c>
      <c r="L1346" s="7">
        <v>4.3782608010255073</v>
      </c>
      <c r="M1346" s="7">
        <v>2.7060859858081479</v>
      </c>
      <c r="N1346" s="7">
        <v>5.4599786667289614</v>
      </c>
      <c r="O1346" s="7">
        <v>2.7330521140917736</v>
      </c>
      <c r="P1346" s="7">
        <v>3.3612251134144784</v>
      </c>
      <c r="Q1346" s="7">
        <v>3.8050876513968261</v>
      </c>
      <c r="R1346" s="7">
        <v>1.4332639489858243</v>
      </c>
      <c r="S1346" s="7">
        <v>2.5452273657798794</v>
      </c>
      <c r="T1346" s="7">
        <v>5.9423371550292288</v>
      </c>
      <c r="U1346" s="7">
        <v>5.9027702451603687</v>
      </c>
    </row>
    <row r="1347" spans="1:21" x14ac:dyDescent="0.35">
      <c r="A1347" s="2">
        <v>50001003</v>
      </c>
      <c r="B1347" s="2" t="s">
        <v>395</v>
      </c>
      <c r="C1347" s="2" t="s">
        <v>680</v>
      </c>
      <c r="D1347" s="2" t="str">
        <f t="shared" ref="D1347:D1410" si="21">_xlfn.CONCAT(C1347,"comp_1")</f>
        <v>Tagrissocomp_1</v>
      </c>
      <c r="E1347" s="2" t="s">
        <v>677</v>
      </c>
      <c r="F1347" s="7">
        <v>1.6180306085062564</v>
      </c>
      <c r="G1347" s="7">
        <v>4.9669184239171127</v>
      </c>
      <c r="H1347" s="7">
        <v>3.8335282503783068</v>
      </c>
      <c r="I1347" s="7">
        <v>2.1030726394516956</v>
      </c>
      <c r="J1347" s="7">
        <v>2.3295832673846957</v>
      </c>
      <c r="K1347" s="7">
        <v>5.1482310176948918</v>
      </c>
      <c r="L1347" s="7">
        <v>2.7859966224346566</v>
      </c>
      <c r="M1347" s="7">
        <v>5.8127098276988374</v>
      </c>
      <c r="N1347" s="7">
        <v>4.3341594479078074</v>
      </c>
      <c r="O1347" s="7">
        <v>4.6877111543946333</v>
      </c>
      <c r="P1347" s="7">
        <v>1.3118349296046667</v>
      </c>
      <c r="Q1347" s="7">
        <v>3.727196446864065</v>
      </c>
      <c r="R1347" s="7">
        <v>1.8066228627907772</v>
      </c>
      <c r="S1347" s="7">
        <v>4.4424029376855678</v>
      </c>
      <c r="T1347" s="7">
        <v>5.5980093038670429</v>
      </c>
      <c r="U1347" s="7">
        <v>5.4516233081944838</v>
      </c>
    </row>
    <row r="1348" spans="1:21" x14ac:dyDescent="0.35">
      <c r="A1348" s="2">
        <v>50001003</v>
      </c>
      <c r="B1348" s="2" t="s">
        <v>414</v>
      </c>
      <c r="C1348" s="2" t="s">
        <v>680</v>
      </c>
      <c r="D1348" s="2" t="str">
        <f t="shared" si="21"/>
        <v>Tagrissocomp_1</v>
      </c>
      <c r="E1348" s="2" t="s">
        <v>677</v>
      </c>
      <c r="F1348" s="7">
        <v>2.1551233768574609</v>
      </c>
      <c r="G1348" s="7">
        <v>5.9705682254700685</v>
      </c>
      <c r="H1348" s="7">
        <v>3.6398260664805129</v>
      </c>
      <c r="I1348" s="7">
        <v>2.8249421366064977</v>
      </c>
      <c r="J1348" s="7">
        <v>1.3007739581985622</v>
      </c>
      <c r="K1348" s="7">
        <v>4.6317462574313275</v>
      </c>
      <c r="L1348" s="7">
        <v>5.4082975952662835</v>
      </c>
      <c r="M1348" s="7">
        <v>3.2285831276883172</v>
      </c>
      <c r="N1348" s="7">
        <v>2.1679286016991028</v>
      </c>
      <c r="O1348" s="7">
        <v>5.5322396848720841</v>
      </c>
      <c r="P1348" s="7">
        <v>5.4850313787433125</v>
      </c>
      <c r="Q1348" s="7">
        <v>1.4400356782597763</v>
      </c>
      <c r="R1348" s="7">
        <v>4.7759301214728378</v>
      </c>
      <c r="S1348" s="7">
        <v>3.2593261511637528</v>
      </c>
      <c r="T1348" s="7">
        <v>5.0348084230166759</v>
      </c>
      <c r="U1348" s="7">
        <v>5.6380912184695706</v>
      </c>
    </row>
    <row r="1349" spans="1:21" x14ac:dyDescent="0.35">
      <c r="A1349" s="2">
        <v>50001003</v>
      </c>
      <c r="B1349" s="2" t="s">
        <v>418</v>
      </c>
      <c r="C1349" s="2" t="s">
        <v>680</v>
      </c>
      <c r="D1349" s="2" t="str">
        <f t="shared" si="21"/>
        <v>Tagrissocomp_1</v>
      </c>
      <c r="E1349" s="2" t="s">
        <v>677</v>
      </c>
      <c r="F1349" s="7">
        <v>3.7107266256877889</v>
      </c>
      <c r="G1349" s="7">
        <v>4.2779507884979537</v>
      </c>
      <c r="H1349" s="7">
        <v>5.6702544744524062</v>
      </c>
      <c r="I1349" s="7">
        <v>5.2427936832440061</v>
      </c>
      <c r="J1349" s="7">
        <v>1.6893773828911325</v>
      </c>
      <c r="K1349" s="7">
        <v>5.8161082936974422</v>
      </c>
      <c r="L1349" s="7">
        <v>1.8751627591536804</v>
      </c>
      <c r="M1349" s="7">
        <v>5.6589505639192881</v>
      </c>
      <c r="N1349" s="7">
        <v>4.5364085210361882</v>
      </c>
      <c r="O1349" s="7">
        <v>3.8943614347754458</v>
      </c>
      <c r="P1349" s="7">
        <v>5.1294142395933298</v>
      </c>
      <c r="Q1349" s="7">
        <v>3.3892534040791698</v>
      </c>
      <c r="R1349" s="7">
        <v>1.1674379898498186</v>
      </c>
      <c r="S1349" s="7">
        <v>3.2147334101966281</v>
      </c>
      <c r="T1349" s="7">
        <v>2.4873721360105119</v>
      </c>
      <c r="U1349" s="7">
        <v>2.3780514976337344</v>
      </c>
    </row>
    <row r="1350" spans="1:21" x14ac:dyDescent="0.35">
      <c r="A1350" s="2">
        <v>50001004</v>
      </c>
      <c r="B1350" s="2" t="s">
        <v>446</v>
      </c>
      <c r="C1350" s="2" t="s">
        <v>680</v>
      </c>
      <c r="D1350" s="2" t="str">
        <f t="shared" si="21"/>
        <v>Tagrissocomp_1</v>
      </c>
      <c r="E1350" s="2" t="s">
        <v>677</v>
      </c>
      <c r="F1350" s="7">
        <v>5.9528391300482166</v>
      </c>
      <c r="G1350" s="7">
        <v>5.371854505678769</v>
      </c>
      <c r="H1350" s="7">
        <v>3.8778500445698927</v>
      </c>
      <c r="I1350" s="7">
        <v>5.9427429128654277</v>
      </c>
      <c r="J1350" s="7">
        <v>2.2067672560657301</v>
      </c>
      <c r="K1350" s="7">
        <v>1.6612661916297866</v>
      </c>
      <c r="L1350" s="7">
        <v>4.5183525913438265</v>
      </c>
      <c r="M1350" s="7">
        <v>3.9294990801598599</v>
      </c>
      <c r="N1350" s="7">
        <v>4.619982452851124</v>
      </c>
      <c r="O1350" s="7">
        <v>5.9298437052808781</v>
      </c>
      <c r="P1350" s="7">
        <v>1.9758951054282816</v>
      </c>
      <c r="Q1350" s="7">
        <v>1.2446879645487665</v>
      </c>
      <c r="R1350" s="7">
        <v>3.0890458440863844</v>
      </c>
      <c r="S1350" s="7">
        <v>4.7214798224137802</v>
      </c>
      <c r="T1350" s="7">
        <v>1.7190198920431072</v>
      </c>
      <c r="U1350" s="7">
        <v>4.0559729326951945</v>
      </c>
    </row>
    <row r="1351" spans="1:21" x14ac:dyDescent="0.35">
      <c r="A1351" s="2">
        <v>50001004</v>
      </c>
      <c r="B1351" s="2" t="s">
        <v>487</v>
      </c>
      <c r="C1351" s="2" t="s">
        <v>680</v>
      </c>
      <c r="D1351" s="2" t="str">
        <f t="shared" si="21"/>
        <v>Tagrissocomp_1</v>
      </c>
      <c r="E1351" s="2" t="s">
        <v>677</v>
      </c>
      <c r="F1351" s="7">
        <v>5.9770103567924844</v>
      </c>
      <c r="G1351" s="7">
        <v>5.147053885662352</v>
      </c>
      <c r="H1351" s="7">
        <v>5.9289947393934428</v>
      </c>
      <c r="I1351" s="7">
        <v>4.6992677861489494</v>
      </c>
      <c r="J1351" s="7">
        <v>1.4426530965451962</v>
      </c>
      <c r="K1351" s="7">
        <v>3.443885892020957</v>
      </c>
      <c r="L1351" s="7">
        <v>3.793673530668662</v>
      </c>
      <c r="M1351" s="7">
        <v>2.8147603557411047</v>
      </c>
      <c r="N1351" s="7">
        <v>2.4817117944455367</v>
      </c>
      <c r="O1351" s="7">
        <v>5.0971043308192954</v>
      </c>
      <c r="P1351" s="7">
        <v>1.0913226983000084</v>
      </c>
      <c r="Q1351" s="7">
        <v>5.4943804999795933</v>
      </c>
      <c r="R1351" s="7">
        <v>5.4027210645223303</v>
      </c>
      <c r="S1351" s="7">
        <v>2.0507413260222402</v>
      </c>
      <c r="T1351" s="7">
        <v>5.8687293819554771</v>
      </c>
      <c r="U1351" s="7">
        <v>3.1063124002993945</v>
      </c>
    </row>
    <row r="1352" spans="1:21" x14ac:dyDescent="0.35">
      <c r="A1352" s="2">
        <v>50001004</v>
      </c>
      <c r="B1352" s="2" t="s">
        <v>492</v>
      </c>
      <c r="C1352" s="2" t="s">
        <v>680</v>
      </c>
      <c r="D1352" s="2" t="str">
        <f t="shared" si="21"/>
        <v>Tagrissocomp_1</v>
      </c>
      <c r="E1352" s="2" t="s">
        <v>677</v>
      </c>
      <c r="F1352" s="7">
        <v>1.5558833800581411</v>
      </c>
      <c r="G1352" s="7">
        <v>2.8710924859545996</v>
      </c>
      <c r="H1352" s="7">
        <v>3.5512429415510836</v>
      </c>
      <c r="I1352" s="7">
        <v>3.7688327779146973</v>
      </c>
      <c r="J1352" s="7">
        <v>4.1818743841975845</v>
      </c>
      <c r="K1352" s="7">
        <v>2.2765854601393363</v>
      </c>
      <c r="L1352" s="7">
        <v>1.3757727102997155</v>
      </c>
      <c r="M1352" s="7">
        <v>5.8632948709617851</v>
      </c>
      <c r="N1352" s="7">
        <v>1.603957223763635</v>
      </c>
      <c r="O1352" s="7">
        <v>4.5771374269939731</v>
      </c>
      <c r="P1352" s="7">
        <v>5.8355654459137902</v>
      </c>
      <c r="Q1352" s="7">
        <v>5.2915086502196864</v>
      </c>
      <c r="R1352" s="7">
        <v>5.2852886223475002</v>
      </c>
      <c r="S1352" s="7">
        <v>2.1632728933020529</v>
      </c>
      <c r="T1352" s="7">
        <v>2.4488711537012628</v>
      </c>
      <c r="U1352" s="7">
        <v>3.2807634525662888</v>
      </c>
    </row>
    <row r="1353" spans="1:21" x14ac:dyDescent="0.35">
      <c r="A1353" s="2">
        <v>50001005</v>
      </c>
      <c r="B1353" s="2" t="s">
        <v>499</v>
      </c>
      <c r="C1353" s="2" t="s">
        <v>680</v>
      </c>
      <c r="D1353" s="2" t="str">
        <f t="shared" si="21"/>
        <v>Tagrissocomp_1</v>
      </c>
      <c r="E1353" s="2" t="s">
        <v>677</v>
      </c>
      <c r="F1353" s="7">
        <v>2.0649263069883088</v>
      </c>
      <c r="G1353" s="7">
        <v>4.6248834374006904</v>
      </c>
      <c r="H1353" s="7">
        <v>3.2260840535437985</v>
      </c>
      <c r="I1353" s="7">
        <v>2.7754681812317878</v>
      </c>
      <c r="J1353" s="7">
        <v>2.9524445333093396</v>
      </c>
      <c r="K1353" s="7">
        <v>3.0201788509815763</v>
      </c>
      <c r="L1353" s="7">
        <v>2.2381203163792578</v>
      </c>
      <c r="M1353" s="7">
        <v>1.8777650844448046</v>
      </c>
      <c r="N1353" s="7">
        <v>2.5226375827892058</v>
      </c>
      <c r="O1353" s="7">
        <v>1.8496135312478112</v>
      </c>
      <c r="P1353" s="7">
        <v>2.7575041780421685</v>
      </c>
      <c r="Q1353" s="7">
        <v>5.2808239455968256</v>
      </c>
      <c r="R1353" s="7">
        <v>4.8162408129670684</v>
      </c>
      <c r="S1353" s="7">
        <v>2.8408655377031597</v>
      </c>
      <c r="T1353" s="7">
        <v>5.5616077875792289</v>
      </c>
      <c r="U1353" s="7">
        <v>2.2399783376902684</v>
      </c>
    </row>
    <row r="1354" spans="1:21" x14ac:dyDescent="0.35">
      <c r="A1354" s="2">
        <v>50001001</v>
      </c>
      <c r="B1354" s="2" t="s">
        <v>537</v>
      </c>
      <c r="C1354" s="2" t="s">
        <v>680</v>
      </c>
      <c r="D1354" s="2" t="str">
        <f t="shared" si="21"/>
        <v>Tagrissocomp_1</v>
      </c>
      <c r="E1354" s="2" t="s">
        <v>677</v>
      </c>
      <c r="F1354" s="7">
        <v>5.3050473208089572</v>
      </c>
      <c r="G1354" s="7">
        <v>2.455366089630767</v>
      </c>
      <c r="H1354" s="7">
        <v>4.4009706583266963</v>
      </c>
      <c r="I1354" s="7">
        <v>2.7380043353181955</v>
      </c>
      <c r="J1354" s="7">
        <v>4.166336087230647</v>
      </c>
      <c r="K1354" s="7">
        <v>5.8776417496691504</v>
      </c>
      <c r="L1354" s="7">
        <v>1.8198134710503782</v>
      </c>
      <c r="M1354" s="7">
        <v>4.8057890790808937</v>
      </c>
      <c r="N1354" s="7">
        <v>5.351509711609407</v>
      </c>
      <c r="O1354" s="7">
        <v>3.3007970860407378</v>
      </c>
      <c r="P1354" s="7">
        <v>5.6461909182996557</v>
      </c>
      <c r="Q1354" s="7">
        <v>5.6566794544797059</v>
      </c>
      <c r="R1354" s="7">
        <v>5.9143058498374215</v>
      </c>
      <c r="S1354" s="7">
        <v>3.4627416942628382</v>
      </c>
      <c r="T1354" s="7">
        <v>5.0027788050064395</v>
      </c>
      <c r="U1354" s="7">
        <v>3.7713807876755245</v>
      </c>
    </row>
    <row r="1355" spans="1:21" x14ac:dyDescent="0.35">
      <c r="A1355" s="2">
        <v>50001001</v>
      </c>
      <c r="B1355" s="2" t="s">
        <v>562</v>
      </c>
      <c r="C1355" s="2" t="s">
        <v>680</v>
      </c>
      <c r="D1355" s="2" t="str">
        <f t="shared" si="21"/>
        <v>Tagrissocomp_1</v>
      </c>
      <c r="E1355" s="2" t="s">
        <v>677</v>
      </c>
      <c r="F1355" s="7">
        <v>4.0675889018290352</v>
      </c>
      <c r="G1355" s="7">
        <v>2.9016625273604548</v>
      </c>
      <c r="H1355" s="7">
        <v>1.1338719330686238</v>
      </c>
      <c r="I1355" s="7">
        <v>3.0255435623225426</v>
      </c>
      <c r="J1355" s="7">
        <v>3.8001266234462099</v>
      </c>
      <c r="K1355" s="7">
        <v>5.8068700387634014</v>
      </c>
      <c r="L1355" s="7">
        <v>1.8025568085437791</v>
      </c>
      <c r="M1355" s="7">
        <v>4.0120533538006962</v>
      </c>
      <c r="N1355" s="7">
        <v>5.4902038183202224</v>
      </c>
      <c r="O1355" s="7">
        <v>2.8453860977900232</v>
      </c>
      <c r="P1355" s="7">
        <v>2.349764952739493</v>
      </c>
      <c r="Q1355" s="7">
        <v>3.1265899105493884</v>
      </c>
      <c r="R1355" s="7">
        <v>5.485156033330818</v>
      </c>
      <c r="S1355" s="7">
        <v>4.2637494220532739</v>
      </c>
      <c r="T1355" s="7">
        <v>2.1833616812591661</v>
      </c>
      <c r="U1355" s="7">
        <v>5.2266291690386426</v>
      </c>
    </row>
    <row r="1356" spans="1:21" x14ac:dyDescent="0.35">
      <c r="A1356" s="2">
        <v>50001002</v>
      </c>
      <c r="B1356" s="2" t="s">
        <v>589</v>
      </c>
      <c r="C1356" s="2" t="s">
        <v>680</v>
      </c>
      <c r="D1356" s="2" t="str">
        <f t="shared" si="21"/>
        <v>Tagrissocomp_1</v>
      </c>
      <c r="E1356" s="2" t="s">
        <v>677</v>
      </c>
      <c r="F1356" s="7">
        <v>5.3680468126582301</v>
      </c>
      <c r="G1356" s="7">
        <v>4.1871052987746697</v>
      </c>
      <c r="H1356" s="7">
        <v>3.5118798378871419</v>
      </c>
      <c r="I1356" s="7">
        <v>5.1372896241468196</v>
      </c>
      <c r="J1356" s="7">
        <v>1.9727300223205162</v>
      </c>
      <c r="K1356" s="7">
        <v>4.6325419044675451</v>
      </c>
      <c r="L1356" s="7">
        <v>1.7621745246678759</v>
      </c>
      <c r="M1356" s="7">
        <v>1.3521711336324769</v>
      </c>
      <c r="N1356" s="7">
        <v>2.8646582159488689</v>
      </c>
      <c r="O1356" s="7">
        <v>2.0301362234835536</v>
      </c>
      <c r="P1356" s="7">
        <v>4.0722743689874239</v>
      </c>
      <c r="Q1356" s="7">
        <v>4.7462389426701641</v>
      </c>
      <c r="R1356" s="7">
        <v>4.9260693229305694</v>
      </c>
      <c r="S1356" s="7">
        <v>2.1712652552396263</v>
      </c>
      <c r="T1356" s="7">
        <v>1.5789075605145606</v>
      </c>
      <c r="U1356" s="7">
        <v>3.361569084551276</v>
      </c>
    </row>
    <row r="1357" spans="1:21" x14ac:dyDescent="0.35">
      <c r="A1357" s="2">
        <v>50001002</v>
      </c>
      <c r="B1357" s="2" t="s">
        <v>606</v>
      </c>
      <c r="C1357" s="2" t="s">
        <v>680</v>
      </c>
      <c r="D1357" s="2" t="str">
        <f t="shared" si="21"/>
        <v>Tagrissocomp_1</v>
      </c>
      <c r="E1357" s="2" t="s">
        <v>677</v>
      </c>
      <c r="F1357" s="7">
        <v>5.2001648338805859</v>
      </c>
      <c r="G1357" s="7">
        <v>2.0477924246660679</v>
      </c>
      <c r="H1357" s="7">
        <v>2.7320896564357335</v>
      </c>
      <c r="I1357" s="7">
        <v>3.5524242405869293</v>
      </c>
      <c r="J1357" s="7">
        <v>2.9513675774955384</v>
      </c>
      <c r="K1357" s="7">
        <v>2.0068688274127382</v>
      </c>
      <c r="L1357" s="7">
        <v>2.1096058443175694</v>
      </c>
      <c r="M1357" s="7">
        <v>2.1800898537906677</v>
      </c>
      <c r="N1357" s="7">
        <v>3.5549151248483373</v>
      </c>
      <c r="O1357" s="7">
        <v>2.7015880676291846</v>
      </c>
      <c r="P1357" s="7">
        <v>2.7348445889170412</v>
      </c>
      <c r="Q1357" s="7">
        <v>2.1190725495984766</v>
      </c>
      <c r="R1357" s="7">
        <v>4.2347196033274068</v>
      </c>
      <c r="S1357" s="7">
        <v>2.0619202559259322</v>
      </c>
      <c r="T1357" s="7">
        <v>5.9246415748134664</v>
      </c>
      <c r="U1357" s="7">
        <v>2.0593204118454476</v>
      </c>
    </row>
    <row r="1358" spans="1:21" x14ac:dyDescent="0.35">
      <c r="A1358" s="2">
        <v>50001002</v>
      </c>
      <c r="B1358" s="2" t="s">
        <v>621</v>
      </c>
      <c r="C1358" s="2" t="s">
        <v>680</v>
      </c>
      <c r="D1358" s="2" t="str">
        <f t="shared" si="21"/>
        <v>Tagrissocomp_1</v>
      </c>
      <c r="E1358" s="2" t="s">
        <v>677</v>
      </c>
      <c r="F1358" s="7">
        <v>4.5762104858998374</v>
      </c>
      <c r="G1358" s="7">
        <v>1.1064744600278045</v>
      </c>
      <c r="H1358" s="7">
        <v>4.0956746525333818</v>
      </c>
      <c r="I1358" s="7">
        <v>2.6530521889925995</v>
      </c>
      <c r="J1358" s="7">
        <v>3.5676594803670909</v>
      </c>
      <c r="K1358" s="7">
        <v>3.5229926501401865</v>
      </c>
      <c r="L1358" s="7">
        <v>1.1549168464702204</v>
      </c>
      <c r="M1358" s="7">
        <v>4.8934088857391922</v>
      </c>
      <c r="N1358" s="7">
        <v>2.6993131603731007</v>
      </c>
      <c r="O1358" s="7">
        <v>4.4149300755724887</v>
      </c>
      <c r="P1358" s="7">
        <v>3.4585371684859676</v>
      </c>
      <c r="Q1358" s="7">
        <v>3.0317020122259724</v>
      </c>
      <c r="R1358" s="7">
        <v>4.0836181249802683</v>
      </c>
      <c r="S1358" s="7">
        <v>4.2380812140913227</v>
      </c>
      <c r="T1358" s="7">
        <v>5.6813056831864044</v>
      </c>
      <c r="U1358" s="7">
        <v>4.2804594547471044</v>
      </c>
    </row>
    <row r="1359" spans="1:21" x14ac:dyDescent="0.35">
      <c r="A1359" s="2">
        <v>50001003</v>
      </c>
      <c r="B1359" s="2" t="s">
        <v>17</v>
      </c>
      <c r="C1359" s="2" t="s">
        <v>680</v>
      </c>
      <c r="D1359" s="2" t="str">
        <f t="shared" si="21"/>
        <v>Tagrissocomp_1</v>
      </c>
      <c r="E1359" s="2" t="s">
        <v>677</v>
      </c>
      <c r="F1359" s="7">
        <v>5.2481247217335065</v>
      </c>
      <c r="G1359" s="7">
        <v>4.0494166985942979</v>
      </c>
      <c r="H1359" s="7">
        <v>2.3781527013303378</v>
      </c>
      <c r="I1359" s="7">
        <v>2.4424807939572148</v>
      </c>
      <c r="J1359" s="7">
        <v>3.7131865081153674</v>
      </c>
      <c r="K1359" s="7">
        <v>1.0397666239818941</v>
      </c>
      <c r="L1359" s="7">
        <v>5.9108289814593187</v>
      </c>
      <c r="M1359" s="7">
        <v>4.8991300151143555</v>
      </c>
      <c r="N1359" s="7">
        <v>2.3093131418607751</v>
      </c>
      <c r="O1359" s="7">
        <v>5.1029658831983582</v>
      </c>
      <c r="P1359" s="7">
        <v>1.8140843598297813</v>
      </c>
      <c r="Q1359" s="7">
        <v>4.6558395991972086</v>
      </c>
      <c r="R1359" s="7">
        <v>1.9821078160381451</v>
      </c>
      <c r="S1359" s="7">
        <v>3.6143490671899166</v>
      </c>
      <c r="T1359" s="7">
        <v>2.4268804945126523</v>
      </c>
      <c r="U1359" s="7">
        <v>3.8012430916418802</v>
      </c>
    </row>
    <row r="1360" spans="1:21" x14ac:dyDescent="0.35">
      <c r="A1360" s="2">
        <v>50001003</v>
      </c>
      <c r="B1360" s="2" t="s">
        <v>11</v>
      </c>
      <c r="C1360" s="2" t="s">
        <v>680</v>
      </c>
      <c r="D1360" s="2" t="str">
        <f t="shared" si="21"/>
        <v>Tagrissocomp_1</v>
      </c>
      <c r="E1360" s="2" t="s">
        <v>677</v>
      </c>
      <c r="F1360" s="7">
        <v>1.6358049276898114</v>
      </c>
      <c r="G1360" s="7">
        <v>3.1287774598935219</v>
      </c>
      <c r="H1360" s="7">
        <v>3.5430492520057157</v>
      </c>
      <c r="I1360" s="7">
        <v>3.0324024946421639</v>
      </c>
      <c r="J1360" s="7">
        <v>3.7319615338525183</v>
      </c>
      <c r="K1360" s="7">
        <v>2.6665828691758096</v>
      </c>
      <c r="L1360" s="7">
        <v>2.796137662840096</v>
      </c>
      <c r="M1360" s="7">
        <v>1.9213357484889237</v>
      </c>
      <c r="N1360" s="7">
        <v>2.9244207016097534</v>
      </c>
      <c r="O1360" s="7">
        <v>5.7332399788024864</v>
      </c>
      <c r="P1360" s="7">
        <v>5.5489573742214251</v>
      </c>
      <c r="Q1360" s="7">
        <v>4.7749221978090217</v>
      </c>
      <c r="R1360" s="7">
        <v>3.4945709952974084</v>
      </c>
      <c r="S1360" s="7">
        <v>1.8381153014381284</v>
      </c>
      <c r="T1360" s="7">
        <v>1.349245945246824</v>
      </c>
      <c r="U1360" s="7">
        <v>3.3857516739564928</v>
      </c>
    </row>
    <row r="1361" spans="1:21" x14ac:dyDescent="0.35">
      <c r="A1361" s="2">
        <v>50001003</v>
      </c>
      <c r="B1361" s="2" t="s">
        <v>28</v>
      </c>
      <c r="C1361" s="2" t="s">
        <v>680</v>
      </c>
      <c r="D1361" s="2" t="str">
        <f t="shared" si="21"/>
        <v>Tagrissocomp_1</v>
      </c>
      <c r="E1361" s="2" t="s">
        <v>677</v>
      </c>
      <c r="F1361" s="7">
        <v>3.2018324608029745</v>
      </c>
      <c r="G1361" s="7">
        <v>1.242537679160941</v>
      </c>
      <c r="H1361" s="7">
        <v>3.8332554991095531</v>
      </c>
      <c r="I1361" s="7">
        <v>1.9089864753532848</v>
      </c>
      <c r="J1361" s="7">
        <v>5.8944381489289919</v>
      </c>
      <c r="K1361" s="7">
        <v>4.620844217182011</v>
      </c>
      <c r="L1361" s="7">
        <v>4.8341595346759147</v>
      </c>
      <c r="M1361" s="7">
        <v>4.4218784225266141</v>
      </c>
      <c r="N1361" s="7">
        <v>4.3279519156143706</v>
      </c>
      <c r="O1361" s="7">
        <v>4.6878537630358181</v>
      </c>
      <c r="P1361" s="7">
        <v>1.1475867791680021</v>
      </c>
      <c r="Q1361" s="7">
        <v>3.6146560085303454</v>
      </c>
      <c r="R1361" s="7">
        <v>5.5175927693461482</v>
      </c>
      <c r="S1361" s="7">
        <v>5.0591932544319675</v>
      </c>
      <c r="T1361" s="7">
        <v>2.5471776423314982</v>
      </c>
      <c r="U1361" s="7">
        <v>2.0966912496912533</v>
      </c>
    </row>
    <row r="1362" spans="1:21" x14ac:dyDescent="0.35">
      <c r="A1362" s="2">
        <v>50001004</v>
      </c>
      <c r="B1362" s="2" t="s">
        <v>55</v>
      </c>
      <c r="C1362" s="2" t="s">
        <v>680</v>
      </c>
      <c r="D1362" s="2" t="str">
        <f t="shared" si="21"/>
        <v>Tagrissocomp_1</v>
      </c>
      <c r="E1362" s="2" t="s">
        <v>677</v>
      </c>
      <c r="F1362" s="7">
        <v>2.2477963821673024</v>
      </c>
      <c r="G1362" s="7">
        <v>2.0115011083936674</v>
      </c>
      <c r="H1362" s="7">
        <v>2.664207367445294</v>
      </c>
      <c r="I1362" s="7">
        <v>1.9545250809036825</v>
      </c>
      <c r="J1362" s="7">
        <v>4.3811180635993709</v>
      </c>
      <c r="K1362" s="7">
        <v>3.3280906479468144</v>
      </c>
      <c r="L1362" s="7">
        <v>2.056206668318584</v>
      </c>
      <c r="M1362" s="7">
        <v>5.3924442990414709</v>
      </c>
      <c r="N1362" s="7">
        <v>4.3579637766628876</v>
      </c>
      <c r="O1362" s="7">
        <v>2.6717813700225053</v>
      </c>
      <c r="P1362" s="7">
        <v>2.8648025239142956</v>
      </c>
      <c r="Q1362" s="7">
        <v>2.983468719937723</v>
      </c>
      <c r="R1362" s="7">
        <v>5.7136487760291743</v>
      </c>
      <c r="S1362" s="7">
        <v>1.2594927878426414</v>
      </c>
      <c r="T1362" s="7">
        <v>3.8727328949508539</v>
      </c>
      <c r="U1362" s="7">
        <v>3.3727142953863836</v>
      </c>
    </row>
    <row r="1363" spans="1:21" x14ac:dyDescent="0.35">
      <c r="A1363" s="2">
        <v>50001004</v>
      </c>
      <c r="B1363" s="2" t="s">
        <v>89</v>
      </c>
      <c r="C1363" s="2" t="s">
        <v>680</v>
      </c>
      <c r="D1363" s="2" t="str">
        <f t="shared" si="21"/>
        <v>Tagrissocomp_1</v>
      </c>
      <c r="E1363" s="2" t="s">
        <v>677</v>
      </c>
      <c r="F1363" s="7">
        <v>2.0621959313942657</v>
      </c>
      <c r="G1363" s="7">
        <v>5.7024755728656444</v>
      </c>
      <c r="H1363" s="7">
        <v>2.1213190488545681</v>
      </c>
      <c r="I1363" s="7">
        <v>3.945040066548259</v>
      </c>
      <c r="J1363" s="7">
        <v>1.8039355627830753</v>
      </c>
      <c r="K1363" s="7">
        <v>1.4336189373531163</v>
      </c>
      <c r="L1363" s="7">
        <v>1.7338859798129524</v>
      </c>
      <c r="M1363" s="7">
        <v>2.4510606365693599</v>
      </c>
      <c r="N1363" s="7">
        <v>5.9978013186968662</v>
      </c>
      <c r="O1363" s="7">
        <v>1.4203751078776272</v>
      </c>
      <c r="P1363" s="7">
        <v>1.0363375779855244</v>
      </c>
      <c r="Q1363" s="7">
        <v>3.6926810465038669</v>
      </c>
      <c r="R1363" s="7">
        <v>4.6167119379974082</v>
      </c>
      <c r="S1363" s="7">
        <v>2.7781479129618627</v>
      </c>
      <c r="T1363" s="7">
        <v>2.9196701595783696</v>
      </c>
      <c r="U1363" s="7">
        <v>4.9150941580789826</v>
      </c>
    </row>
    <row r="1364" spans="1:21" x14ac:dyDescent="0.35">
      <c r="A1364" s="2">
        <v>50001004</v>
      </c>
      <c r="B1364" s="2" t="s">
        <v>96</v>
      </c>
      <c r="C1364" s="2" t="s">
        <v>680</v>
      </c>
      <c r="D1364" s="2" t="str">
        <f t="shared" si="21"/>
        <v>Tagrissocomp_1</v>
      </c>
      <c r="E1364" s="2" t="s">
        <v>677</v>
      </c>
      <c r="F1364" s="7">
        <v>5.9163760725575836</v>
      </c>
      <c r="G1364" s="7">
        <v>2.7573030504154921</v>
      </c>
      <c r="H1364" s="7">
        <v>5.1367404584466723</v>
      </c>
      <c r="I1364" s="7">
        <v>2.2280359630166231</v>
      </c>
      <c r="J1364" s="7">
        <v>4.0525181397031691</v>
      </c>
      <c r="K1364" s="7">
        <v>1.51796672708404</v>
      </c>
      <c r="L1364" s="7">
        <v>5.256185480832146</v>
      </c>
      <c r="M1364" s="7">
        <v>5.8497142243972551</v>
      </c>
      <c r="N1364" s="7">
        <v>4.448497448459543</v>
      </c>
      <c r="O1364" s="7">
        <v>5.5704497517700622</v>
      </c>
      <c r="P1364" s="7">
        <v>4.4399355564174066</v>
      </c>
      <c r="Q1364" s="7">
        <v>5.4313776940941461</v>
      </c>
      <c r="R1364" s="7">
        <v>3.6500597080479849</v>
      </c>
      <c r="S1364" s="7">
        <v>1.1137750337126429</v>
      </c>
      <c r="T1364" s="7">
        <v>1.8334991519631525</v>
      </c>
      <c r="U1364" s="7">
        <v>2.3465596476596691</v>
      </c>
    </row>
    <row r="1365" spans="1:21" x14ac:dyDescent="0.35">
      <c r="A1365" s="2">
        <v>50001005</v>
      </c>
      <c r="B1365" s="2" t="s">
        <v>105</v>
      </c>
      <c r="C1365" s="2" t="s">
        <v>680</v>
      </c>
      <c r="D1365" s="2" t="str">
        <f t="shared" si="21"/>
        <v>Tagrissocomp_1</v>
      </c>
      <c r="E1365" s="2" t="s">
        <v>677</v>
      </c>
      <c r="F1365" s="7">
        <v>5.0244255166415108</v>
      </c>
      <c r="G1365" s="7">
        <v>1.6241184042462886</v>
      </c>
      <c r="H1365" s="7">
        <v>5.9126978619423589</v>
      </c>
      <c r="I1365" s="7">
        <v>3.3958517971176718</v>
      </c>
      <c r="J1365" s="7">
        <v>2.7130848000796219</v>
      </c>
      <c r="K1365" s="7">
        <v>5.7454955626525503</v>
      </c>
      <c r="L1365" s="7">
        <v>1.1052629532221681</v>
      </c>
      <c r="M1365" s="7">
        <v>4.2947655460818117</v>
      </c>
      <c r="N1365" s="7">
        <v>3.256126103481356</v>
      </c>
      <c r="O1365" s="7">
        <v>3.483430019607642</v>
      </c>
      <c r="P1365" s="7">
        <v>3.5233232842351776</v>
      </c>
      <c r="Q1365" s="7">
        <v>5.6273495349871894</v>
      </c>
      <c r="R1365" s="7">
        <v>1.5822912318950899</v>
      </c>
      <c r="S1365" s="7">
        <v>3.3105823459572252</v>
      </c>
      <c r="T1365" s="7">
        <v>1.6185289428199086</v>
      </c>
      <c r="U1365" s="7">
        <v>1.8678930009253873</v>
      </c>
    </row>
    <row r="1366" spans="1:21" x14ac:dyDescent="0.35">
      <c r="A1366" s="2">
        <v>50001001</v>
      </c>
      <c r="B1366" s="2" t="s">
        <v>138</v>
      </c>
      <c r="C1366" s="2" t="s">
        <v>680</v>
      </c>
      <c r="D1366" s="2" t="str">
        <f t="shared" si="21"/>
        <v>Tagrissocomp_1</v>
      </c>
      <c r="E1366" s="2" t="s">
        <v>677</v>
      </c>
      <c r="F1366" s="7">
        <v>5.152074268559713</v>
      </c>
      <c r="G1366" s="7">
        <v>1.9458335116477246</v>
      </c>
      <c r="H1366" s="7">
        <v>2.0243276522281644</v>
      </c>
      <c r="I1366" s="7">
        <v>5.9232872891559154</v>
      </c>
      <c r="J1366" s="7">
        <v>1.1223486782913947</v>
      </c>
      <c r="K1366" s="7">
        <v>2.4252820000922934</v>
      </c>
      <c r="L1366" s="7">
        <v>4.9602487137174789</v>
      </c>
      <c r="M1366" s="7">
        <v>5.9171424531449555</v>
      </c>
      <c r="N1366" s="7">
        <v>5.5341960152920278</v>
      </c>
      <c r="O1366" s="7">
        <v>2.9716274885278797</v>
      </c>
      <c r="P1366" s="7">
        <v>4.9356940460053984</v>
      </c>
      <c r="Q1366" s="7">
        <v>4.7778776473325255</v>
      </c>
      <c r="R1366" s="7">
        <v>5.4555797018627761</v>
      </c>
      <c r="S1366" s="7">
        <v>3.3524144443568438</v>
      </c>
      <c r="T1366" s="7">
        <v>3.039027767118645</v>
      </c>
      <c r="U1366" s="7">
        <v>2.2986794790787122</v>
      </c>
    </row>
    <row r="1367" spans="1:21" x14ac:dyDescent="0.35">
      <c r="A1367" s="2">
        <v>50001001</v>
      </c>
      <c r="B1367" s="2" t="s">
        <v>161</v>
      </c>
      <c r="C1367" s="2" t="s">
        <v>680</v>
      </c>
      <c r="D1367" s="2" t="str">
        <f t="shared" si="21"/>
        <v>Tagrissocomp_1</v>
      </c>
      <c r="E1367" s="2" t="s">
        <v>677</v>
      </c>
      <c r="F1367" s="7">
        <v>4.2717076720286995</v>
      </c>
      <c r="G1367" s="7">
        <v>2.7099865667434231</v>
      </c>
      <c r="H1367" s="7">
        <v>2.8918680138168811</v>
      </c>
      <c r="I1367" s="7">
        <v>4.4173612952865655</v>
      </c>
      <c r="J1367" s="7">
        <v>3.9223944470052396</v>
      </c>
      <c r="K1367" s="7">
        <v>2.8915587606910051</v>
      </c>
      <c r="L1367" s="7">
        <v>3.9959590324875287</v>
      </c>
      <c r="M1367" s="7">
        <v>3.0511793655725583</v>
      </c>
      <c r="N1367" s="7">
        <v>3.7067334101559237</v>
      </c>
      <c r="O1367" s="7">
        <v>5.6779247629155138</v>
      </c>
      <c r="P1367" s="7">
        <v>5.8015430353080664</v>
      </c>
      <c r="Q1367" s="7">
        <v>2.7386845839043588</v>
      </c>
      <c r="R1367" s="7">
        <v>2.7325340089365278</v>
      </c>
      <c r="S1367" s="7">
        <v>3.4264163577960676</v>
      </c>
      <c r="T1367" s="7">
        <v>3.1724253178750947</v>
      </c>
      <c r="U1367" s="7">
        <v>4.3185697210618006</v>
      </c>
    </row>
    <row r="1368" spans="1:21" x14ac:dyDescent="0.35">
      <c r="A1368" s="2">
        <v>50001002</v>
      </c>
      <c r="B1368" s="2" t="s">
        <v>188</v>
      </c>
      <c r="C1368" s="2" t="s">
        <v>680</v>
      </c>
      <c r="D1368" s="2" t="str">
        <f t="shared" si="21"/>
        <v>Tagrissocomp_1</v>
      </c>
      <c r="E1368" s="2" t="s">
        <v>677</v>
      </c>
      <c r="F1368" s="7">
        <v>4.1030240802005178</v>
      </c>
      <c r="G1368" s="7">
        <v>3.4980354417681037</v>
      </c>
      <c r="H1368" s="7">
        <v>3.7257951518205767</v>
      </c>
      <c r="I1368" s="7">
        <v>3.4191638520662435</v>
      </c>
      <c r="J1368" s="7">
        <v>3.4259953735256943</v>
      </c>
      <c r="K1368" s="7">
        <v>4.6410392132252873</v>
      </c>
      <c r="L1368" s="7">
        <v>1.5257728336391012</v>
      </c>
      <c r="M1368" s="7">
        <v>1.3079436316478767</v>
      </c>
      <c r="N1368" s="7">
        <v>4.0028924989295094</v>
      </c>
      <c r="O1368" s="7">
        <v>3.1855830462765944</v>
      </c>
      <c r="P1368" s="7">
        <v>3.0329220410855471</v>
      </c>
      <c r="Q1368" s="7">
        <v>3.5206732839337764</v>
      </c>
      <c r="R1368" s="7">
        <v>3.1027028449920673</v>
      </c>
      <c r="S1368" s="7">
        <v>3.5915355345003936</v>
      </c>
      <c r="T1368" s="7">
        <v>4.0290568851491262</v>
      </c>
      <c r="U1368" s="7">
        <v>3.0799748452475177</v>
      </c>
    </row>
    <row r="1369" spans="1:21" x14ac:dyDescent="0.35">
      <c r="A1369" s="2">
        <v>50001002</v>
      </c>
      <c r="B1369" s="2" t="s">
        <v>197</v>
      </c>
      <c r="C1369" s="2" t="s">
        <v>680</v>
      </c>
      <c r="D1369" s="2" t="str">
        <f t="shared" si="21"/>
        <v>Tagrissocomp_1</v>
      </c>
      <c r="E1369" s="2" t="s">
        <v>677</v>
      </c>
      <c r="F1369" s="7">
        <v>2.8718550218599104</v>
      </c>
      <c r="G1369" s="7">
        <v>1.6456024496360089</v>
      </c>
      <c r="H1369" s="7">
        <v>2.6303736151095882</v>
      </c>
      <c r="I1369" s="7">
        <v>3.7044428307626189</v>
      </c>
      <c r="J1369" s="7">
        <v>4.911655459544316</v>
      </c>
      <c r="K1369" s="7">
        <v>1.7577694093744651</v>
      </c>
      <c r="L1369" s="7">
        <v>2.4697454460005432</v>
      </c>
      <c r="M1369" s="7">
        <v>1.3949144005288061</v>
      </c>
      <c r="N1369" s="7">
        <v>1.0520999197090406</v>
      </c>
      <c r="O1369" s="7">
        <v>1.1960186763068843</v>
      </c>
      <c r="P1369" s="7">
        <v>1.0754573819253215</v>
      </c>
      <c r="Q1369" s="7">
        <v>4.233858598086595</v>
      </c>
      <c r="R1369" s="7">
        <v>3.3297640280486465</v>
      </c>
      <c r="S1369" s="7">
        <v>3.1753502724147684</v>
      </c>
      <c r="T1369" s="7">
        <v>5.9745813048016752</v>
      </c>
      <c r="U1369" s="7">
        <v>3.8583118287279801</v>
      </c>
    </row>
    <row r="1370" spans="1:21" x14ac:dyDescent="0.35">
      <c r="A1370" s="2">
        <v>50001002</v>
      </c>
      <c r="B1370" s="2" t="s">
        <v>216</v>
      </c>
      <c r="C1370" s="2" t="s">
        <v>680</v>
      </c>
      <c r="D1370" s="2" t="str">
        <f t="shared" si="21"/>
        <v>Tagrissocomp_1</v>
      </c>
      <c r="E1370" s="2" t="s">
        <v>677</v>
      </c>
      <c r="F1370" s="7">
        <v>5.5963638682702062</v>
      </c>
      <c r="G1370" s="7">
        <v>4.2908591809632455</v>
      </c>
      <c r="H1370" s="7">
        <v>5.1233207964246672</v>
      </c>
      <c r="I1370" s="7">
        <v>3.4403184863149097</v>
      </c>
      <c r="J1370" s="7">
        <v>1.8695706000472483</v>
      </c>
      <c r="K1370" s="7">
        <v>4.6127010593411262</v>
      </c>
      <c r="L1370" s="7">
        <v>2.0468572315689748</v>
      </c>
      <c r="M1370" s="7">
        <v>4.7683230364327578</v>
      </c>
      <c r="N1370" s="7">
        <v>1.37735261620006</v>
      </c>
      <c r="O1370" s="7">
        <v>1.3595166544452768</v>
      </c>
      <c r="P1370" s="7">
        <v>2.4538418529714381</v>
      </c>
      <c r="Q1370" s="7">
        <v>1.5526817084840239</v>
      </c>
      <c r="R1370" s="7">
        <v>1.5995333506374945</v>
      </c>
      <c r="S1370" s="7">
        <v>5.6826695771105769</v>
      </c>
      <c r="T1370" s="7">
        <v>1.9821617161539054</v>
      </c>
      <c r="U1370" s="7">
        <v>3.2539365116306507</v>
      </c>
    </row>
    <row r="1371" spans="1:21" x14ac:dyDescent="0.35">
      <c r="A1371" s="2">
        <v>50001003</v>
      </c>
      <c r="B1371" s="2" t="s">
        <v>247</v>
      </c>
      <c r="C1371" s="2" t="s">
        <v>680</v>
      </c>
      <c r="D1371" s="2" t="str">
        <f t="shared" si="21"/>
        <v>Tagrissocomp_1</v>
      </c>
      <c r="E1371" s="2" t="s">
        <v>677</v>
      </c>
      <c r="F1371" s="7">
        <v>4.7657543166452294</v>
      </c>
      <c r="G1371" s="7">
        <v>5.8807780690625959</v>
      </c>
      <c r="H1371" s="7">
        <v>3.0792629816358668</v>
      </c>
      <c r="I1371" s="7">
        <v>2.776964444232648</v>
      </c>
      <c r="J1371" s="7">
        <v>5.969563914028841</v>
      </c>
      <c r="K1371" s="7">
        <v>2.875583006456921</v>
      </c>
      <c r="L1371" s="7">
        <v>1.2700378340656606</v>
      </c>
      <c r="M1371" s="7">
        <v>4.5074219646500859</v>
      </c>
      <c r="N1371" s="7">
        <v>3.7746629810073093</v>
      </c>
      <c r="O1371" s="7">
        <v>1.671147161553701</v>
      </c>
      <c r="P1371" s="7">
        <v>5.9107436396136972</v>
      </c>
      <c r="Q1371" s="7">
        <v>4.1923808304750922</v>
      </c>
      <c r="R1371" s="7">
        <v>1.8878271490410048</v>
      </c>
      <c r="S1371" s="7">
        <v>1.6100331828007706</v>
      </c>
      <c r="T1371" s="7">
        <v>1.2157769028997132</v>
      </c>
      <c r="U1371" s="7">
        <v>4.2738777046179424</v>
      </c>
    </row>
    <row r="1372" spans="1:21" x14ac:dyDescent="0.35">
      <c r="A1372" s="2">
        <v>50001003</v>
      </c>
      <c r="B1372" s="2" t="s">
        <v>266</v>
      </c>
      <c r="C1372" s="2" t="s">
        <v>680</v>
      </c>
      <c r="D1372" s="2" t="str">
        <f t="shared" si="21"/>
        <v>Tagrissocomp_1</v>
      </c>
      <c r="E1372" s="2" t="s">
        <v>677</v>
      </c>
      <c r="F1372" s="7">
        <v>1.1088488475548925</v>
      </c>
      <c r="G1372" s="7">
        <v>5.1209028016703648</v>
      </c>
      <c r="H1372" s="7">
        <v>1.2643400602491672</v>
      </c>
      <c r="I1372" s="7">
        <v>2.6589444864590162</v>
      </c>
      <c r="J1372" s="7">
        <v>5.9448567035201538</v>
      </c>
      <c r="K1372" s="7">
        <v>5.0940988038238713</v>
      </c>
      <c r="L1372" s="7">
        <v>3.8621144254179396</v>
      </c>
      <c r="M1372" s="7">
        <v>2.9064500328338743</v>
      </c>
      <c r="N1372" s="7">
        <v>4.9939592470469059</v>
      </c>
      <c r="O1372" s="7">
        <v>5.0608854357890802</v>
      </c>
      <c r="P1372" s="7">
        <v>4.2408530610680266</v>
      </c>
      <c r="Q1372" s="7">
        <v>4.3473653074358714</v>
      </c>
      <c r="R1372" s="7">
        <v>1.6141989764716227</v>
      </c>
      <c r="S1372" s="7">
        <v>3.9720153265568645</v>
      </c>
      <c r="T1372" s="7">
        <v>2.3328757668091007</v>
      </c>
      <c r="U1372" s="7">
        <v>3.4383098776311929</v>
      </c>
    </row>
    <row r="1373" spans="1:21" x14ac:dyDescent="0.35">
      <c r="A1373" s="2">
        <v>50001003</v>
      </c>
      <c r="B1373" s="2" t="s">
        <v>268</v>
      </c>
      <c r="C1373" s="2" t="s">
        <v>680</v>
      </c>
      <c r="D1373" s="2" t="str">
        <f t="shared" si="21"/>
        <v>Tagrissocomp_1</v>
      </c>
      <c r="E1373" s="2" t="s">
        <v>677</v>
      </c>
      <c r="F1373" s="7">
        <v>5.3254119457675007</v>
      </c>
      <c r="G1373" s="7">
        <v>4.5503574549043648</v>
      </c>
      <c r="H1373" s="7">
        <v>4.9357451472798548</v>
      </c>
      <c r="I1373" s="7">
        <v>4.396395143266175</v>
      </c>
      <c r="J1373" s="7">
        <v>2.6634376527148045</v>
      </c>
      <c r="K1373" s="7">
        <v>4.5041772092607149</v>
      </c>
      <c r="L1373" s="7">
        <v>1.0758502722373857</v>
      </c>
      <c r="M1373" s="7">
        <v>2.8027067286822378</v>
      </c>
      <c r="N1373" s="7">
        <v>4.0330176868632481</v>
      </c>
      <c r="O1373" s="7">
        <v>3.32164690106119</v>
      </c>
      <c r="P1373" s="7">
        <v>5.606147540820662</v>
      </c>
      <c r="Q1373" s="7">
        <v>5.7302031527418134</v>
      </c>
      <c r="R1373" s="7">
        <v>3.8234057349937451</v>
      </c>
      <c r="S1373" s="7">
        <v>3.9332228874995856</v>
      </c>
      <c r="T1373" s="7">
        <v>4.709136858820461</v>
      </c>
      <c r="U1373" s="7">
        <v>4.3643710008352983</v>
      </c>
    </row>
    <row r="1374" spans="1:21" x14ac:dyDescent="0.35">
      <c r="A1374" s="2">
        <v>50001004</v>
      </c>
      <c r="B1374" s="2" t="s">
        <v>293</v>
      </c>
      <c r="C1374" s="2" t="s">
        <v>680</v>
      </c>
      <c r="D1374" s="2" t="str">
        <f t="shared" si="21"/>
        <v>Tagrissocomp_1</v>
      </c>
      <c r="E1374" s="2" t="s">
        <v>677</v>
      </c>
      <c r="F1374" s="7">
        <v>2.5575631993665682</v>
      </c>
      <c r="G1374" s="7">
        <v>5.1405696069059816</v>
      </c>
      <c r="H1374" s="7">
        <v>2.1918744048873284</v>
      </c>
      <c r="I1374" s="7">
        <v>5.9621359997955263</v>
      </c>
      <c r="J1374" s="7">
        <v>1.1688681121355651</v>
      </c>
      <c r="K1374" s="7">
        <v>2.2667347110700482</v>
      </c>
      <c r="L1374" s="7">
        <v>3.8940428379374006</v>
      </c>
      <c r="M1374" s="7">
        <v>2.1091626845480258</v>
      </c>
      <c r="N1374" s="7">
        <v>2.4658509715338419</v>
      </c>
      <c r="O1374" s="7">
        <v>4.7080628063015943</v>
      </c>
      <c r="P1374" s="7">
        <v>3.3410799818225931</v>
      </c>
      <c r="Q1374" s="7">
        <v>5.2347798772039642</v>
      </c>
      <c r="R1374" s="7">
        <v>1.5798562968998346</v>
      </c>
      <c r="S1374" s="7">
        <v>5.581782573656489</v>
      </c>
      <c r="T1374" s="7">
        <v>3.4006392381403465</v>
      </c>
      <c r="U1374" s="7">
        <v>2.8982099430524966</v>
      </c>
    </row>
    <row r="1375" spans="1:21" x14ac:dyDescent="0.35">
      <c r="A1375" s="2">
        <v>50001004</v>
      </c>
      <c r="B1375" s="2" t="s">
        <v>329</v>
      </c>
      <c r="C1375" s="2" t="s">
        <v>680</v>
      </c>
      <c r="D1375" s="2" t="str">
        <f t="shared" si="21"/>
        <v>Tagrissocomp_1</v>
      </c>
      <c r="E1375" s="2" t="s">
        <v>677</v>
      </c>
      <c r="F1375" s="7">
        <v>2.9895504927040055</v>
      </c>
      <c r="G1375" s="7">
        <v>2.2232147992878124</v>
      </c>
      <c r="H1375" s="7">
        <v>4.8534304186246127</v>
      </c>
      <c r="I1375" s="7">
        <v>1.2785170139018935</v>
      </c>
      <c r="J1375" s="7">
        <v>3.7903278761385644</v>
      </c>
      <c r="K1375" s="7">
        <v>5.6165889932974018</v>
      </c>
      <c r="L1375" s="7">
        <v>2.7788944840236942</v>
      </c>
      <c r="M1375" s="7">
        <v>2.6938425544341245</v>
      </c>
      <c r="N1375" s="7">
        <v>1.297858535261303</v>
      </c>
      <c r="O1375" s="7">
        <v>2.7173414834776319</v>
      </c>
      <c r="P1375" s="7">
        <v>1.1062529264155141</v>
      </c>
      <c r="Q1375" s="7">
        <v>5.2150109398985647</v>
      </c>
      <c r="R1375" s="7">
        <v>3.1051008705492986</v>
      </c>
      <c r="S1375" s="7">
        <v>4.0815661197863111</v>
      </c>
      <c r="T1375" s="7">
        <v>5.1911891926024714</v>
      </c>
      <c r="U1375" s="7">
        <v>5.0612211663314515</v>
      </c>
    </row>
    <row r="1376" spans="1:21" x14ac:dyDescent="0.35">
      <c r="A1376" s="2">
        <v>50001004</v>
      </c>
      <c r="B1376" s="2" t="s">
        <v>332</v>
      </c>
      <c r="C1376" s="2" t="s">
        <v>680</v>
      </c>
      <c r="D1376" s="2" t="str">
        <f t="shared" si="21"/>
        <v>Tagrissocomp_1</v>
      </c>
      <c r="E1376" s="2" t="s">
        <v>677</v>
      </c>
      <c r="F1376" s="7">
        <v>1.1537055053642447</v>
      </c>
      <c r="G1376" s="7">
        <v>4.6730231904427129</v>
      </c>
      <c r="H1376" s="7">
        <v>4.0918321173463008</v>
      </c>
      <c r="I1376" s="7">
        <v>5.4332201695643318</v>
      </c>
      <c r="J1376" s="7">
        <v>3.7212639303033752</v>
      </c>
      <c r="K1376" s="7">
        <v>3.0590310396188674</v>
      </c>
      <c r="L1376" s="7">
        <v>5.152652706480537</v>
      </c>
      <c r="M1376" s="7">
        <v>1.1401693941507429</v>
      </c>
      <c r="N1376" s="7">
        <v>1.1134553178587883</v>
      </c>
      <c r="O1376" s="7">
        <v>4.7748870141173221</v>
      </c>
      <c r="P1376" s="7">
        <v>4.6314848229059589</v>
      </c>
      <c r="Q1376" s="7">
        <v>4.7678941973211391</v>
      </c>
      <c r="R1376" s="7">
        <v>4.3274644094718298</v>
      </c>
      <c r="S1376" s="7">
        <v>2.8431343741717576</v>
      </c>
      <c r="T1376" s="7">
        <v>5.6743815326419247</v>
      </c>
      <c r="U1376" s="7">
        <v>2.2988182007544529</v>
      </c>
    </row>
    <row r="1377" spans="1:21" x14ac:dyDescent="0.35">
      <c r="A1377" s="2">
        <v>50001005</v>
      </c>
      <c r="B1377" s="2" t="s">
        <v>339</v>
      </c>
      <c r="C1377" s="2" t="s">
        <v>680</v>
      </c>
      <c r="D1377" s="2" t="str">
        <f t="shared" si="21"/>
        <v>Tagrissocomp_1</v>
      </c>
      <c r="E1377" s="2" t="s">
        <v>677</v>
      </c>
      <c r="F1377" s="7">
        <v>5.2088603543609135</v>
      </c>
      <c r="G1377" s="7">
        <v>4.3042560117693149</v>
      </c>
      <c r="H1377" s="7">
        <v>3.4047022571699972</v>
      </c>
      <c r="I1377" s="7">
        <v>2.1361441309869709</v>
      </c>
      <c r="J1377" s="7">
        <v>4.1140192355588114</v>
      </c>
      <c r="K1377" s="7">
        <v>1.3707626884370603</v>
      </c>
      <c r="L1377" s="7">
        <v>4.1417255332901828</v>
      </c>
      <c r="M1377" s="7">
        <v>5.7001518047183337</v>
      </c>
      <c r="N1377" s="7">
        <v>1.6297239666234438</v>
      </c>
      <c r="O1377" s="7">
        <v>3.9106218043303991</v>
      </c>
      <c r="P1377" s="7">
        <v>3.8323598227555915</v>
      </c>
      <c r="Q1377" s="7">
        <v>4.8187038704348302</v>
      </c>
      <c r="R1377" s="7">
        <v>4.4144043592357329</v>
      </c>
      <c r="S1377" s="7">
        <v>5.6952552605220577</v>
      </c>
      <c r="T1377" s="7">
        <v>5.6957475404796831</v>
      </c>
      <c r="U1377" s="7">
        <v>1.8751382175572697</v>
      </c>
    </row>
    <row r="1378" spans="1:21" x14ac:dyDescent="0.35">
      <c r="A1378" s="2">
        <v>50001001</v>
      </c>
      <c r="B1378" s="2" t="s">
        <v>378</v>
      </c>
      <c r="C1378" s="2" t="s">
        <v>680</v>
      </c>
      <c r="D1378" s="2" t="str">
        <f t="shared" si="21"/>
        <v>Tagrissocomp_1</v>
      </c>
      <c r="E1378" s="2" t="s">
        <v>677</v>
      </c>
      <c r="F1378" s="7">
        <v>2.8259610703438058</v>
      </c>
      <c r="G1378" s="7">
        <v>2.3019401168429852</v>
      </c>
      <c r="H1378" s="7">
        <v>2.5285829393945547</v>
      </c>
      <c r="I1378" s="7">
        <v>4.9780839882951486</v>
      </c>
      <c r="J1378" s="7">
        <v>5.7947095109695486</v>
      </c>
      <c r="K1378" s="7">
        <v>3.1225283261435903</v>
      </c>
      <c r="L1378" s="7">
        <v>4.3037922783681477</v>
      </c>
      <c r="M1378" s="7">
        <v>3.9883242668752841</v>
      </c>
      <c r="N1378" s="7">
        <v>5.8798498622065836</v>
      </c>
      <c r="O1378" s="7">
        <v>3.2648126091986587</v>
      </c>
      <c r="P1378" s="7">
        <v>3.9419802252708402</v>
      </c>
      <c r="Q1378" s="7">
        <v>5.2378412305816351</v>
      </c>
      <c r="R1378" s="7">
        <v>5.1381707347862591</v>
      </c>
      <c r="S1378" s="7">
        <v>4.0165230728153984</v>
      </c>
      <c r="T1378" s="7">
        <v>1.5338968255706278</v>
      </c>
      <c r="U1378" s="7">
        <v>4.7859875195559622</v>
      </c>
    </row>
    <row r="1379" spans="1:21" x14ac:dyDescent="0.35">
      <c r="A1379" s="2">
        <v>50001001</v>
      </c>
      <c r="B1379" s="2" t="s">
        <v>396</v>
      </c>
      <c r="C1379" s="2" t="s">
        <v>680</v>
      </c>
      <c r="D1379" s="2" t="str">
        <f t="shared" si="21"/>
        <v>Tagrissocomp_1</v>
      </c>
      <c r="E1379" s="2" t="s">
        <v>677</v>
      </c>
      <c r="F1379" s="7">
        <v>1.9033324166522783</v>
      </c>
      <c r="G1379" s="7">
        <v>2.2848293779733653</v>
      </c>
      <c r="H1379" s="7">
        <v>1.0039208549420562</v>
      </c>
      <c r="I1379" s="7">
        <v>5.2118500737435296</v>
      </c>
      <c r="J1379" s="7">
        <v>2.5045925572668466</v>
      </c>
      <c r="K1379" s="7">
        <v>5.7544388021934703</v>
      </c>
      <c r="L1379" s="7">
        <v>1.1344300569163144</v>
      </c>
      <c r="M1379" s="7">
        <v>1.577645611876364</v>
      </c>
      <c r="N1379" s="7">
        <v>3.9862264591078302</v>
      </c>
      <c r="O1379" s="7">
        <v>4.4782821291001564</v>
      </c>
      <c r="P1379" s="7">
        <v>1.7207845984878625</v>
      </c>
      <c r="Q1379" s="7">
        <v>4.4245222927284864</v>
      </c>
      <c r="R1379" s="7">
        <v>4.4366911898350008</v>
      </c>
      <c r="S1379" s="7">
        <v>4.1656067651198185</v>
      </c>
      <c r="T1379" s="7">
        <v>1.0001125223715257</v>
      </c>
      <c r="U1379" s="7">
        <v>1.4592370701816901</v>
      </c>
    </row>
    <row r="1380" spans="1:21" x14ac:dyDescent="0.35">
      <c r="A1380" s="2">
        <v>50001002</v>
      </c>
      <c r="B1380" s="2" t="s">
        <v>425</v>
      </c>
      <c r="C1380" s="2" t="s">
        <v>680</v>
      </c>
      <c r="D1380" s="2" t="str">
        <f t="shared" si="21"/>
        <v>Tagrissocomp_1</v>
      </c>
      <c r="E1380" s="2" t="s">
        <v>677</v>
      </c>
      <c r="F1380" s="7">
        <v>3.1355576057364538</v>
      </c>
      <c r="G1380" s="7">
        <v>3.826365819473057</v>
      </c>
      <c r="H1380" s="7">
        <v>4.0747285039652663</v>
      </c>
      <c r="I1380" s="7">
        <v>1.104714325655872</v>
      </c>
      <c r="J1380" s="7">
        <v>3.6225394945652156</v>
      </c>
      <c r="K1380" s="7">
        <v>3.5165605796562547</v>
      </c>
      <c r="L1380" s="7">
        <v>2.2317086843359393</v>
      </c>
      <c r="M1380" s="7">
        <v>2.5803478463263123</v>
      </c>
      <c r="N1380" s="7">
        <v>1.3293647546627159</v>
      </c>
      <c r="O1380" s="7">
        <v>5.2732439919564484</v>
      </c>
      <c r="P1380" s="7">
        <v>1.1430310820316427</v>
      </c>
      <c r="Q1380" s="7">
        <v>1.3193097733047325</v>
      </c>
      <c r="R1380" s="7">
        <v>1.7645203168610211</v>
      </c>
      <c r="S1380" s="7">
        <v>5.746500118479136</v>
      </c>
      <c r="T1380" s="7">
        <v>2.8048879257961938</v>
      </c>
      <c r="U1380" s="7">
        <v>2.2674155079770473</v>
      </c>
    </row>
    <row r="1381" spans="1:21" x14ac:dyDescent="0.35">
      <c r="A1381" s="2">
        <v>50001002</v>
      </c>
      <c r="B1381" s="2" t="s">
        <v>436</v>
      </c>
      <c r="C1381" s="2" t="s">
        <v>680</v>
      </c>
      <c r="D1381" s="2" t="str">
        <f t="shared" si="21"/>
        <v>Tagrissocomp_1</v>
      </c>
      <c r="E1381" s="2" t="s">
        <v>677</v>
      </c>
      <c r="F1381" s="7">
        <v>3.9958679883234094</v>
      </c>
      <c r="G1381" s="7">
        <v>3.2434567509170651</v>
      </c>
      <c r="H1381" s="7">
        <v>2.7277508391141545</v>
      </c>
      <c r="I1381" s="7">
        <v>3.2492677382743462</v>
      </c>
      <c r="J1381" s="7">
        <v>3.4576003929288923</v>
      </c>
      <c r="K1381" s="7">
        <v>1.5689543590940005</v>
      </c>
      <c r="L1381" s="7">
        <v>1.6472014036689409</v>
      </c>
      <c r="M1381" s="7">
        <v>1.1273529835670633</v>
      </c>
      <c r="N1381" s="7">
        <v>4.2134661128305719</v>
      </c>
      <c r="O1381" s="7">
        <v>1.3512068131250698</v>
      </c>
      <c r="P1381" s="7">
        <v>5.6160055349031461</v>
      </c>
      <c r="Q1381" s="7">
        <v>2.2458876556327545</v>
      </c>
      <c r="R1381" s="7">
        <v>1.86252340856891</v>
      </c>
      <c r="S1381" s="7">
        <v>3.2790003180820575</v>
      </c>
      <c r="T1381" s="7">
        <v>4.692512702088087</v>
      </c>
      <c r="U1381" s="7">
        <v>2.8259011015245221</v>
      </c>
    </row>
    <row r="1382" spans="1:21" x14ac:dyDescent="0.35">
      <c r="A1382" s="2">
        <v>50001002</v>
      </c>
      <c r="B1382" s="2" t="s">
        <v>451</v>
      </c>
      <c r="C1382" s="2" t="s">
        <v>680</v>
      </c>
      <c r="D1382" s="2" t="str">
        <f t="shared" si="21"/>
        <v>Tagrissocomp_1</v>
      </c>
      <c r="E1382" s="2" t="s">
        <v>677</v>
      </c>
      <c r="F1382" s="7">
        <v>1.9467578279593838</v>
      </c>
      <c r="G1382" s="7">
        <v>4.5153266588098298</v>
      </c>
      <c r="H1382" s="7">
        <v>5.4026016659465856</v>
      </c>
      <c r="I1382" s="7">
        <v>2.0359496855452028</v>
      </c>
      <c r="J1382" s="7">
        <v>5.187579549936288</v>
      </c>
      <c r="K1382" s="7">
        <v>3.1770250605572468</v>
      </c>
      <c r="L1382" s="7">
        <v>1.7941609609079441</v>
      </c>
      <c r="M1382" s="7">
        <v>3.8719183395632779</v>
      </c>
      <c r="N1382" s="7">
        <v>2.1879525038394543</v>
      </c>
      <c r="O1382" s="7">
        <v>5.4265710935457028</v>
      </c>
      <c r="P1382" s="7">
        <v>2.6884102867556825</v>
      </c>
      <c r="Q1382" s="7">
        <v>3.9730632771377317</v>
      </c>
      <c r="R1382" s="7">
        <v>4.3467753248545691</v>
      </c>
      <c r="S1382" s="7">
        <v>5.4380446320082232</v>
      </c>
      <c r="T1382" s="7">
        <v>4.9676621680602278</v>
      </c>
      <c r="U1382" s="7">
        <v>3.4741025596404294</v>
      </c>
    </row>
    <row r="1383" spans="1:21" x14ac:dyDescent="0.35">
      <c r="A1383" s="2">
        <v>50001003</v>
      </c>
      <c r="B1383" s="2" t="s">
        <v>486</v>
      </c>
      <c r="C1383" s="2" t="s">
        <v>680</v>
      </c>
      <c r="D1383" s="2" t="str">
        <f t="shared" si="21"/>
        <v>Tagrissocomp_1</v>
      </c>
      <c r="E1383" s="2" t="s">
        <v>677</v>
      </c>
      <c r="F1383" s="7">
        <v>3.0898966406111081</v>
      </c>
      <c r="G1383" s="7">
        <v>4.4963491430813756</v>
      </c>
      <c r="H1383" s="7">
        <v>2.9211870202895183</v>
      </c>
      <c r="I1383" s="7">
        <v>2.2719533335714286</v>
      </c>
      <c r="J1383" s="7">
        <v>3.0964274052998078</v>
      </c>
      <c r="K1383" s="7">
        <v>1.3180101596085101</v>
      </c>
      <c r="L1383" s="7">
        <v>5.9622658484118372</v>
      </c>
      <c r="M1383" s="7">
        <v>4.7856658490924548</v>
      </c>
      <c r="N1383" s="7">
        <v>5.8065423136144982</v>
      </c>
      <c r="O1383" s="7">
        <v>4.8784288902323798</v>
      </c>
      <c r="P1383" s="7">
        <v>2.0505651839497525</v>
      </c>
      <c r="Q1383" s="7">
        <v>2.7046241694952053</v>
      </c>
      <c r="R1383" s="7">
        <v>2.9257368870520963</v>
      </c>
      <c r="S1383" s="7">
        <v>3.8183852964804799</v>
      </c>
      <c r="T1383" s="7">
        <v>1.586196802032211</v>
      </c>
      <c r="U1383" s="7">
        <v>3.5650135530805636</v>
      </c>
    </row>
    <row r="1384" spans="1:21" x14ac:dyDescent="0.35">
      <c r="A1384" s="2">
        <v>50001003</v>
      </c>
      <c r="B1384" s="2" t="s">
        <v>500</v>
      </c>
      <c r="C1384" s="2" t="s">
        <v>680</v>
      </c>
      <c r="D1384" s="2" t="str">
        <f t="shared" si="21"/>
        <v>Tagrissocomp_1</v>
      </c>
      <c r="E1384" s="2" t="s">
        <v>677</v>
      </c>
      <c r="F1384" s="7">
        <v>1.4288434552875908</v>
      </c>
      <c r="G1384" s="7">
        <v>2.4450747055958093</v>
      </c>
      <c r="H1384" s="7">
        <v>5.8309455434427502</v>
      </c>
      <c r="I1384" s="7">
        <v>1.7231690676931581</v>
      </c>
      <c r="J1384" s="7">
        <v>3.2937386428097999</v>
      </c>
      <c r="K1384" s="7">
        <v>5.5321110886743039</v>
      </c>
      <c r="L1384" s="7">
        <v>1.6603363028274343</v>
      </c>
      <c r="M1384" s="7">
        <v>5.4389295221725638</v>
      </c>
      <c r="N1384" s="7">
        <v>3.7223742676527443</v>
      </c>
      <c r="O1384" s="7">
        <v>2.9961269240055874</v>
      </c>
      <c r="P1384" s="7">
        <v>2.4515454054893455</v>
      </c>
      <c r="Q1384" s="7">
        <v>5.4426698933971771</v>
      </c>
      <c r="R1384" s="7">
        <v>1.871501898999685</v>
      </c>
      <c r="S1384" s="7">
        <v>2.3532902875567059</v>
      </c>
      <c r="T1384" s="7">
        <v>3.2736860949857807</v>
      </c>
      <c r="U1384" s="7">
        <v>5.8609295948177405</v>
      </c>
    </row>
    <row r="1385" spans="1:21" x14ac:dyDescent="0.35">
      <c r="A1385" s="2">
        <v>50001003</v>
      </c>
      <c r="B1385" s="2" t="s">
        <v>503</v>
      </c>
      <c r="C1385" s="2" t="s">
        <v>680</v>
      </c>
      <c r="D1385" s="2" t="str">
        <f t="shared" si="21"/>
        <v>Tagrissocomp_1</v>
      </c>
      <c r="E1385" s="2" t="s">
        <v>677</v>
      </c>
      <c r="F1385" s="7">
        <v>1.3565683038812355</v>
      </c>
      <c r="G1385" s="7">
        <v>4.3705235407360901</v>
      </c>
      <c r="H1385" s="7">
        <v>4.6849079009188319</v>
      </c>
      <c r="I1385" s="7">
        <v>4.0716141129472296</v>
      </c>
      <c r="J1385" s="7">
        <v>2.9378520982162257</v>
      </c>
      <c r="K1385" s="7">
        <v>2.8724921339929539</v>
      </c>
      <c r="L1385" s="7">
        <v>5.7341356987100722</v>
      </c>
      <c r="M1385" s="7">
        <v>4.1342354543017601</v>
      </c>
      <c r="N1385" s="7">
        <v>2.3497866968492493</v>
      </c>
      <c r="O1385" s="7">
        <v>2.9406902098933552</v>
      </c>
      <c r="P1385" s="7">
        <v>5.7583450073898499</v>
      </c>
      <c r="Q1385" s="7">
        <v>4.6032487662926371</v>
      </c>
      <c r="R1385" s="7">
        <v>5.0151821791866835</v>
      </c>
      <c r="S1385" s="7">
        <v>4.875773804998734</v>
      </c>
      <c r="T1385" s="7">
        <v>1.3890154315758891</v>
      </c>
      <c r="U1385" s="7">
        <v>4.7652779416908553</v>
      </c>
    </row>
    <row r="1386" spans="1:21" x14ac:dyDescent="0.35">
      <c r="A1386" s="2">
        <v>50001004</v>
      </c>
      <c r="B1386" s="2" t="s">
        <v>529</v>
      </c>
      <c r="C1386" s="2" t="s">
        <v>680</v>
      </c>
      <c r="D1386" s="2" t="str">
        <f t="shared" si="21"/>
        <v>Tagrissocomp_1</v>
      </c>
      <c r="E1386" s="2" t="s">
        <v>677</v>
      </c>
      <c r="F1386" s="7">
        <v>1.138569521837308</v>
      </c>
      <c r="G1386" s="7">
        <v>2.2912875646965682</v>
      </c>
      <c r="H1386" s="7">
        <v>5.5500204881438879</v>
      </c>
      <c r="I1386" s="7">
        <v>1.8121310021512407</v>
      </c>
      <c r="J1386" s="7">
        <v>4.9600614841275164</v>
      </c>
      <c r="K1386" s="7">
        <v>3.9233565127955123</v>
      </c>
      <c r="L1386" s="7">
        <v>3.9610981972882615</v>
      </c>
      <c r="M1386" s="7">
        <v>2.1054224672398281</v>
      </c>
      <c r="N1386" s="7">
        <v>5.5322780305393424</v>
      </c>
      <c r="O1386" s="7">
        <v>3.9427351692993513</v>
      </c>
      <c r="P1386" s="7">
        <v>4.2496807174818043</v>
      </c>
      <c r="Q1386" s="7">
        <v>4.8305466869839933</v>
      </c>
      <c r="R1386" s="7">
        <v>1.4619181053509647</v>
      </c>
      <c r="S1386" s="7">
        <v>3.4215261412469693</v>
      </c>
      <c r="T1386" s="7">
        <v>3.3335290952058783</v>
      </c>
      <c r="U1386" s="7">
        <v>5.7015192376105022</v>
      </c>
    </row>
    <row r="1387" spans="1:21" x14ac:dyDescent="0.35">
      <c r="A1387" s="2">
        <v>50001004</v>
      </c>
      <c r="B1387" s="2" t="s">
        <v>567</v>
      </c>
      <c r="C1387" s="2" t="s">
        <v>680</v>
      </c>
      <c r="D1387" s="2" t="str">
        <f t="shared" si="21"/>
        <v>Tagrissocomp_1</v>
      </c>
      <c r="E1387" s="2" t="s">
        <v>677</v>
      </c>
      <c r="F1387" s="7">
        <v>2.8187830651251624</v>
      </c>
      <c r="G1387" s="7">
        <v>4.1815394989352779</v>
      </c>
      <c r="H1387" s="7">
        <v>2.1385517228220428</v>
      </c>
      <c r="I1387" s="7">
        <v>3.3592506412984369</v>
      </c>
      <c r="J1387" s="7">
        <v>2.1867453335429832</v>
      </c>
      <c r="K1387" s="7">
        <v>2.4990108062532559</v>
      </c>
      <c r="L1387" s="7">
        <v>4.4072258809203371</v>
      </c>
      <c r="M1387" s="7">
        <v>1.3614181837675812</v>
      </c>
      <c r="N1387" s="7">
        <v>2.3833992957249959</v>
      </c>
      <c r="O1387" s="7">
        <v>1.9471413234558208</v>
      </c>
      <c r="P1387" s="7">
        <v>4.7118849069874829</v>
      </c>
      <c r="Q1387" s="7">
        <v>4.6115112985025988</v>
      </c>
      <c r="R1387" s="7">
        <v>1.677210841320889</v>
      </c>
      <c r="S1387" s="7">
        <v>2.3730388193371339</v>
      </c>
      <c r="T1387" s="7">
        <v>3.2299579585382006</v>
      </c>
      <c r="U1387" s="7">
        <v>3.7991286522007623</v>
      </c>
    </row>
    <row r="1388" spans="1:21" x14ac:dyDescent="0.35">
      <c r="A1388" s="2">
        <v>50001004</v>
      </c>
      <c r="B1388" s="2" t="s">
        <v>573</v>
      </c>
      <c r="C1388" s="2" t="s">
        <v>680</v>
      </c>
      <c r="D1388" s="2" t="str">
        <f t="shared" si="21"/>
        <v>Tagrissocomp_1</v>
      </c>
      <c r="E1388" s="2" t="s">
        <v>677</v>
      </c>
      <c r="F1388" s="7">
        <v>2.1289592026517767</v>
      </c>
      <c r="G1388" s="7">
        <v>3.9667875096191176</v>
      </c>
      <c r="H1388" s="7">
        <v>1.437835991722747</v>
      </c>
      <c r="I1388" s="7">
        <v>5.3354938927963458</v>
      </c>
      <c r="J1388" s="7">
        <v>1.1105176616836423</v>
      </c>
      <c r="K1388" s="7">
        <v>2.7560252387033692</v>
      </c>
      <c r="L1388" s="7">
        <v>3.0677687377363623</v>
      </c>
      <c r="M1388" s="7">
        <v>3.5965336857222696</v>
      </c>
      <c r="N1388" s="7">
        <v>4.8210414165277236</v>
      </c>
      <c r="O1388" s="7">
        <v>4.6245163841962551</v>
      </c>
      <c r="P1388" s="7">
        <v>1.7414779019297044</v>
      </c>
      <c r="Q1388" s="7">
        <v>3.274922247256729</v>
      </c>
      <c r="R1388" s="7">
        <v>3.9944770545066057</v>
      </c>
      <c r="S1388" s="7">
        <v>2.5361403857181433</v>
      </c>
      <c r="T1388" s="7">
        <v>3.5403182102099118</v>
      </c>
      <c r="U1388" s="7">
        <v>5.6135716663313193</v>
      </c>
    </row>
    <row r="1389" spans="1:21" x14ac:dyDescent="0.35">
      <c r="A1389" s="2">
        <v>50001005</v>
      </c>
      <c r="B1389" s="2" t="s">
        <v>578</v>
      </c>
      <c r="C1389" s="2" t="s">
        <v>680</v>
      </c>
      <c r="D1389" s="2" t="str">
        <f t="shared" si="21"/>
        <v>Tagrissocomp_1</v>
      </c>
      <c r="E1389" s="2" t="s">
        <v>677</v>
      </c>
      <c r="F1389" s="7">
        <v>1.7973759363099084</v>
      </c>
      <c r="G1389" s="7">
        <v>5.7202955811308662</v>
      </c>
      <c r="H1389" s="7">
        <v>5.8835567019179544</v>
      </c>
      <c r="I1389" s="7">
        <v>3.8579329099865438</v>
      </c>
      <c r="J1389" s="7">
        <v>4.7402423724534124</v>
      </c>
      <c r="K1389" s="7">
        <v>5.0017149852537166</v>
      </c>
      <c r="L1389" s="7">
        <v>3.0134343716222221</v>
      </c>
      <c r="M1389" s="7">
        <v>4.765053749818625</v>
      </c>
      <c r="N1389" s="7">
        <v>3.0467899835553145</v>
      </c>
      <c r="O1389" s="7">
        <v>5.8951083916350031</v>
      </c>
      <c r="P1389" s="7">
        <v>5.8121733258166701</v>
      </c>
      <c r="Q1389" s="7">
        <v>1.4646643581547476</v>
      </c>
      <c r="R1389" s="7">
        <v>5.4903192003961534</v>
      </c>
      <c r="S1389" s="7">
        <v>4.5592794680055029</v>
      </c>
      <c r="T1389" s="7">
        <v>2.6994814972818659</v>
      </c>
      <c r="U1389" s="7">
        <v>5.6502953669043796</v>
      </c>
    </row>
    <row r="1390" spans="1:21" x14ac:dyDescent="0.35">
      <c r="A1390" s="2">
        <v>50001001</v>
      </c>
      <c r="B1390" s="2" t="s">
        <v>613</v>
      </c>
      <c r="C1390" s="2" t="s">
        <v>680</v>
      </c>
      <c r="D1390" s="2" t="str">
        <f t="shared" si="21"/>
        <v>Tagrissocomp_1</v>
      </c>
      <c r="E1390" s="2" t="s">
        <v>677</v>
      </c>
      <c r="F1390" s="7">
        <v>5.540774741995441</v>
      </c>
      <c r="G1390" s="7">
        <v>1.4500046471129651</v>
      </c>
      <c r="H1390" s="7">
        <v>4.0337348907267945</v>
      </c>
      <c r="I1390" s="7">
        <v>5.9669291040357102</v>
      </c>
      <c r="J1390" s="7">
        <v>4.0548552021527042</v>
      </c>
      <c r="K1390" s="7">
        <v>1.3608352577600009</v>
      </c>
      <c r="L1390" s="7">
        <v>3.5712693448768862</v>
      </c>
      <c r="M1390" s="7">
        <v>3.7160088170472219</v>
      </c>
      <c r="N1390" s="7">
        <v>3.5101441012590948</v>
      </c>
      <c r="O1390" s="7">
        <v>1.4291601062348136</v>
      </c>
      <c r="P1390" s="7">
        <v>4.0918718735249193</v>
      </c>
      <c r="Q1390" s="7">
        <v>4.3426478581777479</v>
      </c>
      <c r="R1390" s="7">
        <v>2.0150023552020144</v>
      </c>
      <c r="S1390" s="7">
        <v>3.1530678760355419</v>
      </c>
      <c r="T1390" s="7">
        <v>2.0544907838115836</v>
      </c>
      <c r="U1390" s="7">
        <v>4.3962395417563744</v>
      </c>
    </row>
    <row r="1391" spans="1:21" x14ac:dyDescent="0.35">
      <c r="A1391" s="2">
        <v>50001001</v>
      </c>
      <c r="B1391" s="2" t="s">
        <v>636</v>
      </c>
      <c r="C1391" s="2" t="s">
        <v>680</v>
      </c>
      <c r="D1391" s="2" t="str">
        <f t="shared" si="21"/>
        <v>Tagrissocomp_1</v>
      </c>
      <c r="E1391" s="2" t="s">
        <v>677</v>
      </c>
      <c r="F1391" s="7">
        <v>3.6649537848255882</v>
      </c>
      <c r="G1391" s="7">
        <v>1.3354552049722428</v>
      </c>
      <c r="H1391" s="7">
        <v>1.5576557443984047</v>
      </c>
      <c r="I1391" s="7">
        <v>5.5767758211439089</v>
      </c>
      <c r="J1391" s="7">
        <v>2.0361518169897344</v>
      </c>
      <c r="K1391" s="7">
        <v>2.6260367140423297</v>
      </c>
      <c r="L1391" s="7">
        <v>3.2553105947254308</v>
      </c>
      <c r="M1391" s="7">
        <v>4.5461224628891133</v>
      </c>
      <c r="N1391" s="7">
        <v>5.1102197796318167</v>
      </c>
      <c r="O1391" s="7">
        <v>1.3605226957230734</v>
      </c>
      <c r="P1391" s="7">
        <v>1.5231969183824703</v>
      </c>
      <c r="Q1391" s="7">
        <v>3.7834354418727738</v>
      </c>
      <c r="R1391" s="7">
        <v>1.0725058922068897</v>
      </c>
      <c r="S1391" s="7">
        <v>2.4723131947207655</v>
      </c>
      <c r="T1391" s="7">
        <v>1.2560454375005303</v>
      </c>
      <c r="U1391" s="7">
        <v>1.5670435354268015</v>
      </c>
    </row>
    <row r="1392" spans="1:21" x14ac:dyDescent="0.35">
      <c r="A1392" s="2">
        <v>50001002</v>
      </c>
      <c r="B1392" s="2" t="s">
        <v>27</v>
      </c>
      <c r="C1392" s="2" t="s">
        <v>680</v>
      </c>
      <c r="D1392" s="2" t="str">
        <f t="shared" si="21"/>
        <v>Tagrissocomp_1</v>
      </c>
      <c r="E1392" s="2" t="s">
        <v>677</v>
      </c>
      <c r="F1392" s="7">
        <v>2.1285276292728819</v>
      </c>
      <c r="G1392" s="7">
        <v>1.2237661512482056</v>
      </c>
      <c r="H1392" s="7">
        <v>3.4660131792948263</v>
      </c>
      <c r="I1392" s="7">
        <v>2.8647681997744243</v>
      </c>
      <c r="J1392" s="7">
        <v>4.4445227693976586</v>
      </c>
      <c r="K1392" s="7">
        <v>2.4008553452510126</v>
      </c>
      <c r="L1392" s="7">
        <v>1.6394001765436927</v>
      </c>
      <c r="M1392" s="7">
        <v>1.8913243143555312</v>
      </c>
      <c r="N1392" s="7">
        <v>4.6718026160756834</v>
      </c>
      <c r="O1392" s="7">
        <v>5.9673175477827076</v>
      </c>
      <c r="P1392" s="7">
        <v>3.4525215076586262</v>
      </c>
      <c r="Q1392" s="7">
        <v>3.5744177599095996</v>
      </c>
      <c r="R1392" s="7">
        <v>5.8077793931681638</v>
      </c>
      <c r="S1392" s="7">
        <v>1.8935277817085141</v>
      </c>
      <c r="T1392" s="7">
        <v>3.4876918453206556</v>
      </c>
      <c r="U1392" s="7">
        <v>4.195506638347025</v>
      </c>
    </row>
    <row r="1393" spans="1:21" x14ac:dyDescent="0.35">
      <c r="A1393" s="2">
        <v>50001002</v>
      </c>
      <c r="B1393" s="2" t="s">
        <v>38</v>
      </c>
      <c r="C1393" s="2" t="s">
        <v>680</v>
      </c>
      <c r="D1393" s="2" t="str">
        <f t="shared" si="21"/>
        <v>Tagrissocomp_1</v>
      </c>
      <c r="E1393" s="2" t="s">
        <v>677</v>
      </c>
      <c r="F1393" s="7">
        <v>3.5230055245497991</v>
      </c>
      <c r="G1393" s="7">
        <v>4.039375560219967</v>
      </c>
      <c r="H1393" s="7">
        <v>4.5613840222763926</v>
      </c>
      <c r="I1393" s="7">
        <v>3.7874243236724592</v>
      </c>
      <c r="J1393" s="7">
        <v>5.0350766063269541</v>
      </c>
      <c r="K1393" s="7">
        <v>1.3350838331084682</v>
      </c>
      <c r="L1393" s="7">
        <v>2.6385863431465069</v>
      </c>
      <c r="M1393" s="7">
        <v>4.0441163773673852</v>
      </c>
      <c r="N1393" s="7">
        <v>3.3271117785408877</v>
      </c>
      <c r="O1393" s="7">
        <v>4.6473013746333214</v>
      </c>
      <c r="P1393" s="7">
        <v>3.7620936723871639</v>
      </c>
      <c r="Q1393" s="7">
        <v>5.3972298911178198</v>
      </c>
      <c r="R1393" s="7">
        <v>5.6568369701016366</v>
      </c>
      <c r="S1393" s="7">
        <v>2.5402707804422953</v>
      </c>
      <c r="T1393" s="7">
        <v>2.655685904898557</v>
      </c>
      <c r="U1393" s="7">
        <v>2.5579878065449031</v>
      </c>
    </row>
    <row r="1394" spans="1:21" x14ac:dyDescent="0.35">
      <c r="A1394" s="2">
        <v>50001002</v>
      </c>
      <c r="B1394" s="2" t="s">
        <v>70</v>
      </c>
      <c r="C1394" s="2" t="s">
        <v>680</v>
      </c>
      <c r="D1394" s="2" t="str">
        <f t="shared" si="21"/>
        <v>Tagrissocomp_1</v>
      </c>
      <c r="E1394" s="2" t="s">
        <v>677</v>
      </c>
      <c r="F1394" s="7">
        <v>1.7605831969155625</v>
      </c>
      <c r="G1394" s="7">
        <v>3.6722152427463488</v>
      </c>
      <c r="H1394" s="7">
        <v>4.8700026659291922</v>
      </c>
      <c r="I1394" s="7">
        <v>1.1318862335478932</v>
      </c>
      <c r="J1394" s="7">
        <v>4.4206785959865069</v>
      </c>
      <c r="K1394" s="7">
        <v>4.4710380515313384</v>
      </c>
      <c r="L1394" s="7">
        <v>2.4479104900476258</v>
      </c>
      <c r="M1394" s="7">
        <v>5.334142446850799</v>
      </c>
      <c r="N1394" s="7">
        <v>4.4006567036796476</v>
      </c>
      <c r="O1394" s="7">
        <v>5.5319281048332964</v>
      </c>
      <c r="P1394" s="7">
        <v>3.2946226151800411</v>
      </c>
      <c r="Q1394" s="7">
        <v>2.2805808718428899</v>
      </c>
      <c r="R1394" s="7">
        <v>4.446409171316561</v>
      </c>
      <c r="S1394" s="7">
        <v>4.6800379188193233</v>
      </c>
      <c r="T1394" s="7">
        <v>1.6383168816915006</v>
      </c>
      <c r="U1394" s="7">
        <v>4.1918567010398675</v>
      </c>
    </row>
    <row r="1395" spans="1:21" x14ac:dyDescent="0.35">
      <c r="A1395" s="2">
        <v>50001003</v>
      </c>
      <c r="B1395" s="2" t="s">
        <v>124</v>
      </c>
      <c r="C1395" s="2" t="s">
        <v>680</v>
      </c>
      <c r="D1395" s="2" t="str">
        <f t="shared" si="21"/>
        <v>Tagrissocomp_1</v>
      </c>
      <c r="E1395" s="2" t="s">
        <v>677</v>
      </c>
      <c r="F1395" s="7">
        <v>3.5762951839879684</v>
      </c>
      <c r="G1395" s="7">
        <v>4.5214620294952095</v>
      </c>
      <c r="H1395" s="7">
        <v>5.3221339670240218</v>
      </c>
      <c r="I1395" s="7">
        <v>4.1374202311849384</v>
      </c>
      <c r="J1395" s="7">
        <v>1.3282240416146909</v>
      </c>
      <c r="K1395" s="7">
        <v>1.4911694264618194</v>
      </c>
      <c r="L1395" s="7">
        <v>2.6932698804504542</v>
      </c>
      <c r="M1395" s="7">
        <v>1.4892302444304248</v>
      </c>
      <c r="N1395" s="7">
        <v>4.0765782027457531</v>
      </c>
      <c r="O1395" s="7">
        <v>1.5424945712091354</v>
      </c>
      <c r="P1395" s="7">
        <v>3.6465264963197903</v>
      </c>
      <c r="Q1395" s="7">
        <v>3.7987587819845583</v>
      </c>
      <c r="R1395" s="7">
        <v>1.1903162508689404</v>
      </c>
      <c r="S1395" s="7">
        <v>1.0936376488936417</v>
      </c>
      <c r="T1395" s="7">
        <v>3.0708911573901885</v>
      </c>
      <c r="U1395" s="7">
        <v>4.6872115269610841</v>
      </c>
    </row>
    <row r="1396" spans="1:21" x14ac:dyDescent="0.35">
      <c r="A1396" s="2">
        <v>50001003</v>
      </c>
      <c r="B1396" s="2" t="s">
        <v>148</v>
      </c>
      <c r="C1396" s="2" t="s">
        <v>680</v>
      </c>
      <c r="D1396" s="2" t="str">
        <f t="shared" si="21"/>
        <v>Tagrissocomp_1</v>
      </c>
      <c r="E1396" s="2" t="s">
        <v>677</v>
      </c>
      <c r="F1396" s="7">
        <v>3.4534180421841132</v>
      </c>
      <c r="G1396" s="7">
        <v>2.1644758049633164</v>
      </c>
      <c r="H1396" s="7">
        <v>2.2592160993220154</v>
      </c>
      <c r="I1396" s="7">
        <v>5.4615997094113329</v>
      </c>
      <c r="J1396" s="7">
        <v>5.7047463360155719</v>
      </c>
      <c r="K1396" s="7">
        <v>3.6613079431555993</v>
      </c>
      <c r="L1396" s="7">
        <v>2.8706205987800706</v>
      </c>
      <c r="M1396" s="7">
        <v>2.4870241097851027</v>
      </c>
      <c r="N1396" s="7">
        <v>5.8940290027022249</v>
      </c>
      <c r="O1396" s="7">
        <v>1.7942681863223942</v>
      </c>
      <c r="P1396" s="7">
        <v>2.7303456098543215</v>
      </c>
      <c r="Q1396" s="7">
        <v>1.7796827192325093</v>
      </c>
      <c r="R1396" s="7">
        <v>5.2165544082381512</v>
      </c>
      <c r="S1396" s="7">
        <v>2.6722136687070384</v>
      </c>
      <c r="T1396" s="7">
        <v>4.3991043233547531</v>
      </c>
      <c r="U1396" s="7">
        <v>3.1502157268901878</v>
      </c>
    </row>
    <row r="1397" spans="1:21" x14ac:dyDescent="0.35">
      <c r="A1397" s="2">
        <v>50001003</v>
      </c>
      <c r="B1397" s="2" t="s">
        <v>153</v>
      </c>
      <c r="C1397" s="2" t="s">
        <v>680</v>
      </c>
      <c r="D1397" s="2" t="str">
        <f t="shared" si="21"/>
        <v>Tagrissocomp_1</v>
      </c>
      <c r="E1397" s="2" t="s">
        <v>677</v>
      </c>
      <c r="F1397" s="7">
        <v>1.8297529376583381</v>
      </c>
      <c r="G1397" s="7">
        <v>3.0548373627974481</v>
      </c>
      <c r="H1397" s="7">
        <v>5.556690468967834</v>
      </c>
      <c r="I1397" s="7">
        <v>4.9839692537702174</v>
      </c>
      <c r="J1397" s="7">
        <v>1.5853115674327847</v>
      </c>
      <c r="K1397" s="7">
        <v>1.5597797610143389</v>
      </c>
      <c r="L1397" s="7">
        <v>1.288723392934966</v>
      </c>
      <c r="M1397" s="7">
        <v>5.0162826651989629</v>
      </c>
      <c r="N1397" s="7">
        <v>4.1837765321201106</v>
      </c>
      <c r="O1397" s="7">
        <v>3.3681884751102906</v>
      </c>
      <c r="P1397" s="7">
        <v>1.216220516694313</v>
      </c>
      <c r="Q1397" s="7">
        <v>5.2303427720139091</v>
      </c>
      <c r="R1397" s="7">
        <v>3.5692492139294401</v>
      </c>
      <c r="S1397" s="7">
        <v>1.2368718650863744</v>
      </c>
      <c r="T1397" s="7">
        <v>2.4918139450730621</v>
      </c>
      <c r="U1397" s="7">
        <v>4.4803935079574524</v>
      </c>
    </row>
    <row r="1398" spans="1:21" x14ac:dyDescent="0.35">
      <c r="A1398" s="2">
        <v>50001004</v>
      </c>
      <c r="B1398" s="2" t="s">
        <v>202</v>
      </c>
      <c r="C1398" s="2" t="s">
        <v>680</v>
      </c>
      <c r="D1398" s="2" t="str">
        <f t="shared" si="21"/>
        <v>Tagrissocomp_1</v>
      </c>
      <c r="E1398" s="2" t="s">
        <v>677</v>
      </c>
      <c r="F1398" s="7">
        <v>1.7417282540130417</v>
      </c>
      <c r="G1398" s="7">
        <v>1.5521841783019878</v>
      </c>
      <c r="H1398" s="7">
        <v>4.0386221290819062</v>
      </c>
      <c r="I1398" s="7">
        <v>1.539317649054138</v>
      </c>
      <c r="J1398" s="7">
        <v>3.4354124334751424</v>
      </c>
      <c r="K1398" s="7">
        <v>5.8787398722268343</v>
      </c>
      <c r="L1398" s="7">
        <v>4.6602880032094083</v>
      </c>
      <c r="M1398" s="7">
        <v>5.4046682573499965</v>
      </c>
      <c r="N1398" s="7">
        <v>2.5924186162229432</v>
      </c>
      <c r="O1398" s="7">
        <v>4.669601594469329</v>
      </c>
      <c r="P1398" s="7">
        <v>5.5282368916430311</v>
      </c>
      <c r="Q1398" s="7">
        <v>5.6531147290181325</v>
      </c>
      <c r="R1398" s="7">
        <v>2.5305145982003761</v>
      </c>
      <c r="S1398" s="7">
        <v>2.6106941945323103</v>
      </c>
      <c r="T1398" s="7">
        <v>3.4230531004513471</v>
      </c>
      <c r="U1398" s="7">
        <v>2.4602824914566566</v>
      </c>
    </row>
    <row r="1399" spans="1:21" x14ac:dyDescent="0.35">
      <c r="A1399" s="2">
        <v>50001004</v>
      </c>
      <c r="B1399" s="2" t="s">
        <v>258</v>
      </c>
      <c r="C1399" s="2" t="s">
        <v>680</v>
      </c>
      <c r="D1399" s="2" t="str">
        <f t="shared" si="21"/>
        <v>Tagrissocomp_1</v>
      </c>
      <c r="E1399" s="2" t="s">
        <v>677</v>
      </c>
      <c r="F1399" s="7">
        <v>4.3573262740400382</v>
      </c>
      <c r="G1399" s="7">
        <v>5.1021554078858973</v>
      </c>
      <c r="H1399" s="7">
        <v>5.0625239210319233</v>
      </c>
      <c r="I1399" s="7">
        <v>1.6234343708115553</v>
      </c>
      <c r="J1399" s="7">
        <v>4.346105104583545</v>
      </c>
      <c r="K1399" s="7">
        <v>3.2672085037637624</v>
      </c>
      <c r="L1399" s="7">
        <v>1.1971914522722717</v>
      </c>
      <c r="M1399" s="7">
        <v>3.4405852602586156</v>
      </c>
      <c r="N1399" s="7">
        <v>1.142264536813046</v>
      </c>
      <c r="O1399" s="7">
        <v>1.6483183947719606</v>
      </c>
      <c r="P1399" s="7">
        <v>5.6783356342876825</v>
      </c>
      <c r="Q1399" s="7">
        <v>3.4579682146536763</v>
      </c>
      <c r="R1399" s="7">
        <v>2.5367543743450636</v>
      </c>
      <c r="S1399" s="7">
        <v>1.8717221004917701</v>
      </c>
      <c r="T1399" s="7">
        <v>3.1689360732976937</v>
      </c>
      <c r="U1399" s="7">
        <v>5.8897901332560902</v>
      </c>
    </row>
    <row r="1400" spans="1:21" x14ac:dyDescent="0.35">
      <c r="A1400" s="2">
        <v>50001004</v>
      </c>
      <c r="B1400" s="2" t="s">
        <v>264</v>
      </c>
      <c r="C1400" s="2" t="s">
        <v>680</v>
      </c>
      <c r="D1400" s="2" t="str">
        <f t="shared" si="21"/>
        <v>Tagrissocomp_1</v>
      </c>
      <c r="E1400" s="2" t="s">
        <v>677</v>
      </c>
      <c r="F1400" s="7">
        <v>5.6525010159829776</v>
      </c>
      <c r="G1400" s="7">
        <v>4.7181880759426864</v>
      </c>
      <c r="H1400" s="7">
        <v>2.4359086853236214</v>
      </c>
      <c r="I1400" s="7">
        <v>4.6069611551942149</v>
      </c>
      <c r="J1400" s="7">
        <v>2.9676626074231311</v>
      </c>
      <c r="K1400" s="7">
        <v>4.0763403484589915</v>
      </c>
      <c r="L1400" s="7">
        <v>1.4187468984905518</v>
      </c>
      <c r="M1400" s="7">
        <v>5.3138980435739933</v>
      </c>
      <c r="N1400" s="7">
        <v>5.7615293137889028</v>
      </c>
      <c r="O1400" s="7">
        <v>3.9223233292113839</v>
      </c>
      <c r="P1400" s="7">
        <v>1.0361601377507035</v>
      </c>
      <c r="Q1400" s="7">
        <v>1.0787374988123459</v>
      </c>
      <c r="R1400" s="7">
        <v>1.394671729707945</v>
      </c>
      <c r="S1400" s="7">
        <v>1.8103042669223446</v>
      </c>
      <c r="T1400" s="7">
        <v>4.1594345387075453</v>
      </c>
      <c r="U1400" s="7">
        <v>5.6983435104940536</v>
      </c>
    </row>
    <row r="1401" spans="1:21" x14ac:dyDescent="0.35">
      <c r="A1401" s="2">
        <v>50001005</v>
      </c>
      <c r="B1401" s="2" t="s">
        <v>282</v>
      </c>
      <c r="C1401" s="2" t="s">
        <v>680</v>
      </c>
      <c r="D1401" s="2" t="str">
        <f t="shared" si="21"/>
        <v>Tagrissocomp_1</v>
      </c>
      <c r="E1401" s="2" t="s">
        <v>677</v>
      </c>
      <c r="F1401" s="7">
        <v>3.8107877657492963</v>
      </c>
      <c r="G1401" s="7">
        <v>3.3117837382684878</v>
      </c>
      <c r="H1401" s="7">
        <v>5.7828965802450201</v>
      </c>
      <c r="I1401" s="7">
        <v>1.4218591359945603</v>
      </c>
      <c r="J1401" s="7">
        <v>4.1455850095491957</v>
      </c>
      <c r="K1401" s="7">
        <v>4.8803004257944362</v>
      </c>
      <c r="L1401" s="7">
        <v>3.4349260737298706</v>
      </c>
      <c r="M1401" s="7">
        <v>2.4703974490855956</v>
      </c>
      <c r="N1401" s="7">
        <v>3.1930275534353023</v>
      </c>
      <c r="O1401" s="7">
        <v>3.695543392996504</v>
      </c>
      <c r="P1401" s="7">
        <v>2.0987318157365626</v>
      </c>
      <c r="Q1401" s="7">
        <v>1.5965390317476045</v>
      </c>
      <c r="R1401" s="7">
        <v>5.7233998667509258</v>
      </c>
      <c r="S1401" s="7">
        <v>5.192521867346799</v>
      </c>
      <c r="T1401" s="7">
        <v>2.4771219670681868</v>
      </c>
      <c r="U1401" s="7">
        <v>2.7746555654890441</v>
      </c>
    </row>
    <row r="1402" spans="1:21" x14ac:dyDescent="0.35">
      <c r="A1402" s="2">
        <v>50001001</v>
      </c>
      <c r="B1402" s="2" t="s">
        <v>344</v>
      </c>
      <c r="C1402" s="2" t="s">
        <v>680</v>
      </c>
      <c r="D1402" s="2" t="str">
        <f t="shared" si="21"/>
        <v>Tagrissocomp_1</v>
      </c>
      <c r="E1402" s="2" t="s">
        <v>677</v>
      </c>
      <c r="F1402" s="7">
        <v>2.6621515766485975</v>
      </c>
      <c r="G1402" s="7">
        <v>2.3401192194571321</v>
      </c>
      <c r="H1402" s="7">
        <v>5.2334892652275347</v>
      </c>
      <c r="I1402" s="7">
        <v>4.8633151411566722</v>
      </c>
      <c r="J1402" s="7">
        <v>5.7351448080396166</v>
      </c>
      <c r="K1402" s="7">
        <v>2.4627521793526186</v>
      </c>
      <c r="L1402" s="7">
        <v>5.6394784418057124</v>
      </c>
      <c r="M1402" s="7">
        <v>4.7187917446692076</v>
      </c>
      <c r="N1402" s="7">
        <v>1.1071104367640845</v>
      </c>
      <c r="O1402" s="7">
        <v>3.3923326438473511</v>
      </c>
      <c r="P1402" s="7">
        <v>5.1151715087477303</v>
      </c>
      <c r="Q1402" s="7">
        <v>5.5852462952816664</v>
      </c>
      <c r="R1402" s="7">
        <v>2.9100434500747734</v>
      </c>
      <c r="S1402" s="7">
        <v>5.8133570292102785</v>
      </c>
      <c r="T1402" s="7">
        <v>3.013777905926744</v>
      </c>
      <c r="U1402" s="7">
        <v>5.2756939278014254</v>
      </c>
    </row>
    <row r="1403" spans="1:21" x14ac:dyDescent="0.35">
      <c r="A1403" s="2">
        <v>50001001</v>
      </c>
      <c r="B1403" s="2" t="s">
        <v>374</v>
      </c>
      <c r="C1403" s="2" t="s">
        <v>680</v>
      </c>
      <c r="D1403" s="2" t="str">
        <f t="shared" si="21"/>
        <v>Tagrissocomp_1</v>
      </c>
      <c r="E1403" s="2" t="s">
        <v>677</v>
      </c>
      <c r="F1403" s="7">
        <v>3.835814060720272</v>
      </c>
      <c r="G1403" s="7">
        <v>4.3410381911147393</v>
      </c>
      <c r="H1403" s="7">
        <v>2.2608391730945718</v>
      </c>
      <c r="I1403" s="7">
        <v>3.746832108901168</v>
      </c>
      <c r="J1403" s="7">
        <v>3.7369981942374495</v>
      </c>
      <c r="K1403" s="7">
        <v>3.6517671175401079</v>
      </c>
      <c r="L1403" s="7">
        <v>1.2948330397580952</v>
      </c>
      <c r="M1403" s="7">
        <v>2.8191338493244542</v>
      </c>
      <c r="N1403" s="7">
        <v>1.0048342238909611</v>
      </c>
      <c r="O1403" s="7">
        <v>4.0521426119966284</v>
      </c>
      <c r="P1403" s="7">
        <v>1.8344061130396692</v>
      </c>
      <c r="Q1403" s="7">
        <v>1.1595275520494943</v>
      </c>
      <c r="R1403" s="7">
        <v>5.1079811605043437</v>
      </c>
      <c r="S1403" s="7">
        <v>3.3578460152126604</v>
      </c>
      <c r="T1403" s="7">
        <v>4.4093309762171611</v>
      </c>
      <c r="U1403" s="7">
        <v>1.9206312590107011</v>
      </c>
    </row>
    <row r="1404" spans="1:21" x14ac:dyDescent="0.35">
      <c r="A1404" s="2">
        <v>50001002</v>
      </c>
      <c r="B1404" s="2" t="s">
        <v>422</v>
      </c>
      <c r="C1404" s="2" t="s">
        <v>680</v>
      </c>
      <c r="D1404" s="2" t="str">
        <f t="shared" si="21"/>
        <v>Tagrissocomp_1</v>
      </c>
      <c r="E1404" s="2" t="s">
        <v>677</v>
      </c>
      <c r="F1404" s="7">
        <v>4.4638661197642309</v>
      </c>
      <c r="G1404" s="7">
        <v>5.2548604090400763</v>
      </c>
      <c r="H1404" s="7">
        <v>3.9209843977911096</v>
      </c>
      <c r="I1404" s="7">
        <v>1.1763645697956506</v>
      </c>
      <c r="J1404" s="7">
        <v>2.4481457999179757</v>
      </c>
      <c r="K1404" s="7">
        <v>2.0647584715149945</v>
      </c>
      <c r="L1404" s="7">
        <v>1.0845578027178657</v>
      </c>
      <c r="M1404" s="7">
        <v>3.2181212899895764</v>
      </c>
      <c r="N1404" s="7">
        <v>4.5790835129117111</v>
      </c>
      <c r="O1404" s="7">
        <v>1.0027952019245903</v>
      </c>
      <c r="P1404" s="7">
        <v>4.0386951841983469</v>
      </c>
      <c r="Q1404" s="7">
        <v>5.6981383285728509</v>
      </c>
      <c r="R1404" s="7">
        <v>4.8523967832773298</v>
      </c>
      <c r="S1404" s="7">
        <v>2.2818768934257916</v>
      </c>
      <c r="T1404" s="7">
        <v>1.9380068959055445</v>
      </c>
      <c r="U1404" s="7">
        <v>1.0600991401210242</v>
      </c>
    </row>
    <row r="1405" spans="1:21" x14ac:dyDescent="0.35">
      <c r="A1405" s="2">
        <v>50001002</v>
      </c>
      <c r="B1405" s="2" t="s">
        <v>438</v>
      </c>
      <c r="C1405" s="2" t="s">
        <v>680</v>
      </c>
      <c r="D1405" s="2" t="str">
        <f t="shared" si="21"/>
        <v>Tagrissocomp_1</v>
      </c>
      <c r="E1405" s="2" t="s">
        <v>677</v>
      </c>
      <c r="F1405" s="7">
        <v>4.5874530851660333</v>
      </c>
      <c r="G1405" s="7">
        <v>3.3892867244120022</v>
      </c>
      <c r="H1405" s="7">
        <v>4.54102295608266</v>
      </c>
      <c r="I1405" s="7">
        <v>4.504397138036528</v>
      </c>
      <c r="J1405" s="7">
        <v>4.4579595261163165</v>
      </c>
      <c r="K1405" s="7">
        <v>4.1640210384113034</v>
      </c>
      <c r="L1405" s="7">
        <v>5.5599757218834531</v>
      </c>
      <c r="M1405" s="7">
        <v>2.9623014706574944</v>
      </c>
      <c r="N1405" s="7">
        <v>1.6334529358225458</v>
      </c>
      <c r="O1405" s="7">
        <v>3.9190793910676951</v>
      </c>
      <c r="P1405" s="7">
        <v>1.4853181950588272</v>
      </c>
      <c r="Q1405" s="7">
        <v>5.7222979216058647</v>
      </c>
      <c r="R1405" s="7">
        <v>5.4785268941483167</v>
      </c>
      <c r="S1405" s="7">
        <v>2.9559508312039595</v>
      </c>
      <c r="T1405" s="7">
        <v>4.6797223709156359</v>
      </c>
      <c r="U1405" s="7">
        <v>5.3240202378404726</v>
      </c>
    </row>
    <row r="1406" spans="1:21" x14ac:dyDescent="0.35">
      <c r="A1406" s="2">
        <v>50001002</v>
      </c>
      <c r="B1406" s="2" t="s">
        <v>470</v>
      </c>
      <c r="C1406" s="2" t="s">
        <v>680</v>
      </c>
      <c r="D1406" s="2" t="str">
        <f t="shared" si="21"/>
        <v>Tagrissocomp_1</v>
      </c>
      <c r="E1406" s="2" t="s">
        <v>677</v>
      </c>
      <c r="F1406" s="7">
        <v>1.1541889280232631</v>
      </c>
      <c r="G1406" s="7">
        <v>2.0181311402545146</v>
      </c>
      <c r="H1406" s="7">
        <v>3.1225960450998538</v>
      </c>
      <c r="I1406" s="7">
        <v>5.4009452380195775</v>
      </c>
      <c r="J1406" s="7">
        <v>1.878310757698983</v>
      </c>
      <c r="K1406" s="7">
        <v>5.2512493254046735</v>
      </c>
      <c r="L1406" s="7">
        <v>3.688481709553149</v>
      </c>
      <c r="M1406" s="7">
        <v>3.7894184013076755</v>
      </c>
      <c r="N1406" s="7">
        <v>1.3429440772041334</v>
      </c>
      <c r="O1406" s="7">
        <v>3.3742059700091271</v>
      </c>
      <c r="P1406" s="7">
        <v>1.0079445201158239</v>
      </c>
      <c r="Q1406" s="7">
        <v>3.992536908513272</v>
      </c>
      <c r="R1406" s="7">
        <v>4.6947717644445959</v>
      </c>
      <c r="S1406" s="7">
        <v>2.3858609351157654</v>
      </c>
      <c r="T1406" s="7">
        <v>4.6482061603042037</v>
      </c>
      <c r="U1406" s="7">
        <v>2.442374034689736</v>
      </c>
    </row>
    <row r="1407" spans="1:21" x14ac:dyDescent="0.35">
      <c r="A1407" s="2">
        <v>50001003</v>
      </c>
      <c r="B1407" s="2" t="s">
        <v>517</v>
      </c>
      <c r="C1407" s="2" t="s">
        <v>680</v>
      </c>
      <c r="D1407" s="2" t="str">
        <f t="shared" si="21"/>
        <v>Tagrissocomp_1</v>
      </c>
      <c r="E1407" s="2" t="s">
        <v>677</v>
      </c>
      <c r="F1407" s="7">
        <v>3.3275803258685728</v>
      </c>
      <c r="G1407" s="7">
        <v>4.0572508901916127</v>
      </c>
      <c r="H1407" s="7">
        <v>4.5555150961400912</v>
      </c>
      <c r="I1407" s="7">
        <v>2.8572271606457873</v>
      </c>
      <c r="J1407" s="7">
        <v>4.3329849414715094</v>
      </c>
      <c r="K1407" s="7">
        <v>4.1302247974733026</v>
      </c>
      <c r="L1407" s="7">
        <v>1.877133018336258</v>
      </c>
      <c r="M1407" s="7">
        <v>5.1588072776879565</v>
      </c>
      <c r="N1407" s="7">
        <v>2.7323377575341201</v>
      </c>
      <c r="O1407" s="7">
        <v>4.1234498545372764</v>
      </c>
      <c r="P1407" s="7">
        <v>2.6845382688140713</v>
      </c>
      <c r="Q1407" s="7">
        <v>5.0576026374371237</v>
      </c>
      <c r="R1407" s="7">
        <v>3.8939588181970013</v>
      </c>
      <c r="S1407" s="7">
        <v>3.9970443165006375</v>
      </c>
      <c r="T1407" s="7">
        <v>4.3441222644300197</v>
      </c>
      <c r="U1407" s="7">
        <v>2.876252261516925</v>
      </c>
    </row>
    <row r="1408" spans="1:21" x14ac:dyDescent="0.35">
      <c r="A1408" s="2">
        <v>50001003</v>
      </c>
      <c r="B1408" s="2" t="s">
        <v>548</v>
      </c>
      <c r="C1408" s="2" t="s">
        <v>680</v>
      </c>
      <c r="D1408" s="2" t="str">
        <f t="shared" si="21"/>
        <v>Tagrissocomp_1</v>
      </c>
      <c r="E1408" s="2" t="s">
        <v>677</v>
      </c>
      <c r="F1408" s="7">
        <v>4.4587012615098285</v>
      </c>
      <c r="G1408" s="7">
        <v>5.1060722303854691</v>
      </c>
      <c r="H1408" s="7">
        <v>4.5709450675522643</v>
      </c>
      <c r="I1408" s="7">
        <v>3.0114293130884882</v>
      </c>
      <c r="J1408" s="7">
        <v>2.5259690388874936</v>
      </c>
      <c r="K1408" s="7">
        <v>1.8550681703962266</v>
      </c>
      <c r="L1408" s="7">
        <v>2.014061160871389</v>
      </c>
      <c r="M1408" s="7">
        <v>1.0229832162249695</v>
      </c>
      <c r="N1408" s="7">
        <v>5.0112565792996993</v>
      </c>
      <c r="O1408" s="7">
        <v>3.1636457506759328</v>
      </c>
      <c r="P1408" s="7">
        <v>1.6031436716781156</v>
      </c>
      <c r="Q1408" s="7">
        <v>3.6761289820265395</v>
      </c>
      <c r="R1408" s="7">
        <v>1.7068640211785009</v>
      </c>
      <c r="S1408" s="7">
        <v>5.9443672801637844</v>
      </c>
      <c r="T1408" s="7">
        <v>1.8940605687559755</v>
      </c>
      <c r="U1408" s="7">
        <v>5.0562823401955921</v>
      </c>
    </row>
    <row r="1409" spans="1:21" x14ac:dyDescent="0.35">
      <c r="A1409" s="2">
        <v>50001003</v>
      </c>
      <c r="B1409" s="2" t="s">
        <v>557</v>
      </c>
      <c r="C1409" s="2" t="s">
        <v>680</v>
      </c>
      <c r="D1409" s="2" t="str">
        <f t="shared" si="21"/>
        <v>Tagrissocomp_1</v>
      </c>
      <c r="E1409" s="2" t="s">
        <v>677</v>
      </c>
      <c r="F1409" s="7">
        <v>1.5701652657107168</v>
      </c>
      <c r="G1409" s="7">
        <v>4.7737937532085191</v>
      </c>
      <c r="H1409" s="7">
        <v>4.2462351341825979</v>
      </c>
      <c r="I1409" s="7">
        <v>2.5558488358281073</v>
      </c>
      <c r="J1409" s="7">
        <v>4.2232427599067286</v>
      </c>
      <c r="K1409" s="7">
        <v>1.3432850006720667</v>
      </c>
      <c r="L1409" s="7">
        <v>3.207349310372956</v>
      </c>
      <c r="M1409" s="7">
        <v>5.4071523661750591</v>
      </c>
      <c r="N1409" s="7">
        <v>3.5640922956739747</v>
      </c>
      <c r="O1409" s="7">
        <v>3.1629001095820195</v>
      </c>
      <c r="P1409" s="7">
        <v>3.3636309735047134</v>
      </c>
      <c r="Q1409" s="7">
        <v>2.2155972786072788</v>
      </c>
      <c r="R1409" s="7">
        <v>1.0354678914107884</v>
      </c>
      <c r="S1409" s="7">
        <v>5.9665962654535409</v>
      </c>
      <c r="T1409" s="7">
        <v>3.8756019293467143</v>
      </c>
      <c r="U1409" s="7">
        <v>4.9773732311439556</v>
      </c>
    </row>
    <row r="1410" spans="1:21" x14ac:dyDescent="0.35">
      <c r="A1410" s="2">
        <v>50001004</v>
      </c>
      <c r="B1410" s="2" t="s">
        <v>595</v>
      </c>
      <c r="C1410" s="2" t="s">
        <v>680</v>
      </c>
      <c r="D1410" s="2" t="str">
        <f t="shared" si="21"/>
        <v>Tagrissocomp_1</v>
      </c>
      <c r="E1410" s="2" t="s">
        <v>677</v>
      </c>
      <c r="F1410" s="7">
        <v>3.8293772021637453</v>
      </c>
      <c r="G1410" s="7">
        <v>1.3168265818928702</v>
      </c>
      <c r="H1410" s="7">
        <v>1.8176024223117622</v>
      </c>
      <c r="I1410" s="7">
        <v>3.2010499267688464</v>
      </c>
      <c r="J1410" s="7">
        <v>4.8479926944893883</v>
      </c>
      <c r="K1410" s="7">
        <v>5.9977840372222389</v>
      </c>
      <c r="L1410" s="7">
        <v>5.7225779303546105</v>
      </c>
      <c r="M1410" s="7">
        <v>1.3700586094653431</v>
      </c>
      <c r="N1410" s="7">
        <v>3.2975641726035168</v>
      </c>
      <c r="O1410" s="7">
        <v>3.753872637971555</v>
      </c>
      <c r="P1410" s="7">
        <v>4.0878019007155677</v>
      </c>
      <c r="Q1410" s="7">
        <v>4.8918031567041922</v>
      </c>
      <c r="R1410" s="7">
        <v>4.6603147527259159</v>
      </c>
      <c r="S1410" s="7">
        <v>4.1188884449655578</v>
      </c>
      <c r="T1410" s="7">
        <v>1.9405186199700744</v>
      </c>
      <c r="U1410" s="7">
        <v>3.4487056069487965</v>
      </c>
    </row>
    <row r="1411" spans="1:21" x14ac:dyDescent="0.35">
      <c r="A1411" s="2">
        <v>50001004</v>
      </c>
      <c r="B1411" s="2" t="s">
        <v>21</v>
      </c>
      <c r="C1411" s="2" t="s">
        <v>680</v>
      </c>
      <c r="D1411" s="2" t="str">
        <f t="shared" ref="D1411:D1474" si="22">_xlfn.CONCAT(C1411,"comp_1")</f>
        <v>Tagrissocomp_1</v>
      </c>
      <c r="E1411" s="2" t="s">
        <v>677</v>
      </c>
      <c r="F1411" s="7">
        <v>3.6484619339987243</v>
      </c>
      <c r="G1411" s="7">
        <v>2.1351928677474192</v>
      </c>
      <c r="H1411" s="7">
        <v>4.9680712622131979</v>
      </c>
      <c r="I1411" s="7">
        <v>5.3633457024267024</v>
      </c>
      <c r="J1411" s="7">
        <v>3.750286877222468</v>
      </c>
      <c r="K1411" s="7">
        <v>3.4733448392817428</v>
      </c>
      <c r="L1411" s="7">
        <v>1.5322975903204501</v>
      </c>
      <c r="M1411" s="7">
        <v>1.0792284601032676</v>
      </c>
      <c r="N1411" s="7">
        <v>4.7347961465625863</v>
      </c>
      <c r="O1411" s="7">
        <v>5.667630533282888</v>
      </c>
      <c r="P1411" s="7">
        <v>4.2105188582754352</v>
      </c>
      <c r="Q1411" s="7">
        <v>5.0178259114956045</v>
      </c>
      <c r="R1411" s="7">
        <v>3.1642709796432618</v>
      </c>
      <c r="S1411" s="7">
        <v>2.0266624389448138</v>
      </c>
      <c r="T1411" s="7">
        <v>5.6166085388859877</v>
      </c>
      <c r="U1411" s="7">
        <v>4.2196224622996539</v>
      </c>
    </row>
    <row r="1412" spans="1:21" x14ac:dyDescent="0.35">
      <c r="A1412" s="2">
        <v>50001004</v>
      </c>
      <c r="B1412" s="2" t="s">
        <v>25</v>
      </c>
      <c r="C1412" s="2" t="s">
        <v>680</v>
      </c>
      <c r="D1412" s="2" t="str">
        <f t="shared" si="22"/>
        <v>Tagrissocomp_1</v>
      </c>
      <c r="E1412" s="2" t="s">
        <v>677</v>
      </c>
      <c r="F1412" s="7">
        <v>5.0246914615984437</v>
      </c>
      <c r="G1412" s="7">
        <v>3.1160762819582493</v>
      </c>
      <c r="H1412" s="7">
        <v>3.4971296255902935</v>
      </c>
      <c r="I1412" s="7">
        <v>4.3752547115084912</v>
      </c>
      <c r="J1412" s="7">
        <v>4.3870179519662331</v>
      </c>
      <c r="K1412" s="7">
        <v>4.3858186035517361</v>
      </c>
      <c r="L1412" s="7">
        <v>1.279141882289772</v>
      </c>
      <c r="M1412" s="7">
        <v>1.6773906346509682</v>
      </c>
      <c r="N1412" s="7">
        <v>5.3423738538780912</v>
      </c>
      <c r="O1412" s="7">
        <v>3.4554562840069369</v>
      </c>
      <c r="P1412" s="7">
        <v>5.0160805241249289</v>
      </c>
      <c r="Q1412" s="7">
        <v>5.8126466925388955</v>
      </c>
      <c r="R1412" s="7">
        <v>1.3915083871156244</v>
      </c>
      <c r="S1412" s="7">
        <v>1.1781329422030895</v>
      </c>
      <c r="T1412" s="7">
        <v>1.7048085698298707</v>
      </c>
      <c r="U1412" s="7">
        <v>3.4572936122938005</v>
      </c>
    </row>
    <row r="1413" spans="1:21" x14ac:dyDescent="0.35">
      <c r="A1413" s="2">
        <v>50001005</v>
      </c>
      <c r="B1413" s="2" t="s">
        <v>26</v>
      </c>
      <c r="C1413" s="2" t="s">
        <v>680</v>
      </c>
      <c r="D1413" s="2" t="str">
        <f t="shared" si="22"/>
        <v>Tagrissocomp_1</v>
      </c>
      <c r="E1413" s="2" t="s">
        <v>677</v>
      </c>
      <c r="F1413" s="7">
        <v>4.8905525991769929</v>
      </c>
      <c r="G1413" s="7">
        <v>4.7158105900193545</v>
      </c>
      <c r="H1413" s="7">
        <v>5.8041338932421551</v>
      </c>
      <c r="I1413" s="7">
        <v>1.8748673932827837</v>
      </c>
      <c r="J1413" s="7">
        <v>3.9764376960717893</v>
      </c>
      <c r="K1413" s="7">
        <v>2.7875188479637063</v>
      </c>
      <c r="L1413" s="7">
        <v>4.0904698237062433</v>
      </c>
      <c r="M1413" s="7">
        <v>4.6246052846305323</v>
      </c>
      <c r="N1413" s="7">
        <v>4.9115584154279883</v>
      </c>
      <c r="O1413" s="7">
        <v>3.6612020200013498</v>
      </c>
      <c r="P1413" s="7">
        <v>5.6068727703822194</v>
      </c>
      <c r="Q1413" s="7">
        <v>4.0018758010281994</v>
      </c>
      <c r="R1413" s="7">
        <v>1.8210081850052677</v>
      </c>
      <c r="S1413" s="7">
        <v>4.6026380490680827</v>
      </c>
      <c r="T1413" s="7">
        <v>4.0358575123403684</v>
      </c>
      <c r="U1413" s="7">
        <v>5.7582960357345057</v>
      </c>
    </row>
    <row r="1414" spans="1:21" x14ac:dyDescent="0.35">
      <c r="A1414" s="2">
        <v>50001001</v>
      </c>
      <c r="B1414" s="2" t="s">
        <v>85</v>
      </c>
      <c r="C1414" s="2" t="s">
        <v>680</v>
      </c>
      <c r="D1414" s="2" t="str">
        <f t="shared" si="22"/>
        <v>Tagrissocomp_1</v>
      </c>
      <c r="E1414" s="2" t="s">
        <v>677</v>
      </c>
      <c r="F1414" s="7">
        <v>2.5384602820861688</v>
      </c>
      <c r="G1414" s="7">
        <v>5.3682635814323358</v>
      </c>
      <c r="H1414" s="7">
        <v>2.8613843827606678</v>
      </c>
      <c r="I1414" s="7">
        <v>1.9543862641321605</v>
      </c>
      <c r="J1414" s="7">
        <v>5.5660856105751177</v>
      </c>
      <c r="K1414" s="7">
        <v>4.4235820566206057</v>
      </c>
      <c r="L1414" s="7">
        <v>5.3153789233426814</v>
      </c>
      <c r="M1414" s="7">
        <v>1.8658569455716121</v>
      </c>
      <c r="N1414" s="7">
        <v>3.039195037472199</v>
      </c>
      <c r="O1414" s="7">
        <v>2.3370165006956962</v>
      </c>
      <c r="P1414" s="7">
        <v>2.3106209859417604</v>
      </c>
      <c r="Q1414" s="7">
        <v>2.7148505310722095</v>
      </c>
      <c r="R1414" s="7">
        <v>5.7420869441790545</v>
      </c>
      <c r="S1414" s="7">
        <v>3.6999186077889528</v>
      </c>
      <c r="T1414" s="7">
        <v>1.2686497397831316</v>
      </c>
      <c r="U1414" s="7">
        <v>4.3637429142904125</v>
      </c>
    </row>
    <row r="1415" spans="1:21" x14ac:dyDescent="0.35">
      <c r="A1415" s="2">
        <v>50001001</v>
      </c>
      <c r="B1415" s="2" t="s">
        <v>125</v>
      </c>
      <c r="C1415" s="2" t="s">
        <v>680</v>
      </c>
      <c r="D1415" s="2" t="str">
        <f t="shared" si="22"/>
        <v>Tagrissocomp_1</v>
      </c>
      <c r="E1415" s="2" t="s">
        <v>677</v>
      </c>
      <c r="F1415" s="7">
        <v>2.4597803408426921</v>
      </c>
      <c r="G1415" s="7">
        <v>5.5929372901443299</v>
      </c>
      <c r="H1415" s="7">
        <v>1.5422779887929501</v>
      </c>
      <c r="I1415" s="7">
        <v>1.8606852412098474</v>
      </c>
      <c r="J1415" s="7">
        <v>5.3630226097032434</v>
      </c>
      <c r="K1415" s="7">
        <v>4.3083692172003714</v>
      </c>
      <c r="L1415" s="7">
        <v>3.3427927574410568</v>
      </c>
      <c r="M1415" s="7">
        <v>3.8452477893770496</v>
      </c>
      <c r="N1415" s="7">
        <v>2.6336728740465523</v>
      </c>
      <c r="O1415" s="7">
        <v>4.15710100472685</v>
      </c>
      <c r="P1415" s="7">
        <v>1.997880076967389</v>
      </c>
      <c r="Q1415" s="7">
        <v>4.0138060718782587</v>
      </c>
      <c r="R1415" s="7">
        <v>5.2570500230277259</v>
      </c>
      <c r="S1415" s="7">
        <v>4.4808379165491585</v>
      </c>
      <c r="T1415" s="7">
        <v>2.0608674413212826</v>
      </c>
      <c r="U1415" s="7">
        <v>5.1334203130895562</v>
      </c>
    </row>
    <row r="1416" spans="1:21" x14ac:dyDescent="0.35">
      <c r="A1416" s="2">
        <v>50001002</v>
      </c>
      <c r="B1416" s="2" t="s">
        <v>163</v>
      </c>
      <c r="C1416" s="2" t="s">
        <v>680</v>
      </c>
      <c r="D1416" s="2" t="str">
        <f t="shared" si="22"/>
        <v>Tagrissocomp_1</v>
      </c>
      <c r="E1416" s="2" t="s">
        <v>677</v>
      </c>
      <c r="F1416" s="7">
        <v>3.1491153927098949</v>
      </c>
      <c r="G1416" s="7">
        <v>4.1380914381912302</v>
      </c>
      <c r="H1416" s="7">
        <v>3.1736392440178114</v>
      </c>
      <c r="I1416" s="7">
        <v>5.6968685181268857</v>
      </c>
      <c r="J1416" s="7">
        <v>5.4084105382984511</v>
      </c>
      <c r="K1416" s="7">
        <v>3.612307646161435</v>
      </c>
      <c r="L1416" s="7">
        <v>2.4175542356814326</v>
      </c>
      <c r="M1416" s="7">
        <v>5.2007823061932035</v>
      </c>
      <c r="N1416" s="7">
        <v>3.2960004948601274</v>
      </c>
      <c r="O1416" s="7">
        <v>4.0468080422020378</v>
      </c>
      <c r="P1416" s="7">
        <v>3.7323561584768288</v>
      </c>
      <c r="Q1416" s="7">
        <v>4.781236096923978</v>
      </c>
      <c r="R1416" s="7">
        <v>1.9097959992571059</v>
      </c>
      <c r="S1416" s="7">
        <v>4.2286510134825104</v>
      </c>
      <c r="T1416" s="7">
        <v>4.5943779927827215</v>
      </c>
      <c r="U1416" s="7">
        <v>5.9593522022014156</v>
      </c>
    </row>
    <row r="1417" spans="1:21" x14ac:dyDescent="0.35">
      <c r="A1417" s="2">
        <v>50001002</v>
      </c>
      <c r="B1417" s="2" t="s">
        <v>186</v>
      </c>
      <c r="C1417" s="2" t="s">
        <v>680</v>
      </c>
      <c r="D1417" s="2" t="str">
        <f t="shared" si="22"/>
        <v>Tagrissocomp_1</v>
      </c>
      <c r="E1417" s="2" t="s">
        <v>677</v>
      </c>
      <c r="F1417" s="7">
        <v>3.7099067075024146</v>
      </c>
      <c r="G1417" s="7">
        <v>1.6115484875067545</v>
      </c>
      <c r="H1417" s="7">
        <v>3.3739122379086366</v>
      </c>
      <c r="I1417" s="7">
        <v>4.7202142609896978</v>
      </c>
      <c r="J1417" s="7">
        <v>5.5846293976887091</v>
      </c>
      <c r="K1417" s="7">
        <v>1.0749970103156321</v>
      </c>
      <c r="L1417" s="7">
        <v>1.27062847491591</v>
      </c>
      <c r="M1417" s="7">
        <v>5.5603116789867846</v>
      </c>
      <c r="N1417" s="7">
        <v>2.5284361403418143</v>
      </c>
      <c r="O1417" s="7">
        <v>3.8535153842099952</v>
      </c>
      <c r="P1417" s="7">
        <v>2.3745564929893699</v>
      </c>
      <c r="Q1417" s="7">
        <v>1.6525733539190957</v>
      </c>
      <c r="R1417" s="7">
        <v>5.0785925866896662</v>
      </c>
      <c r="S1417" s="7">
        <v>2.6314532217037545</v>
      </c>
      <c r="T1417" s="7">
        <v>4.5589859867388949</v>
      </c>
      <c r="U1417" s="7">
        <v>4.5946281604389378</v>
      </c>
    </row>
    <row r="1418" spans="1:21" x14ac:dyDescent="0.35">
      <c r="A1418" s="2">
        <v>50001002</v>
      </c>
      <c r="B1418" s="2" t="s">
        <v>210</v>
      </c>
      <c r="C1418" s="2" t="s">
        <v>680</v>
      </c>
      <c r="D1418" s="2" t="str">
        <f t="shared" si="22"/>
        <v>Tagrissocomp_1</v>
      </c>
      <c r="E1418" s="2" t="s">
        <v>677</v>
      </c>
      <c r="F1418" s="7">
        <v>1.908688830936303</v>
      </c>
      <c r="G1418" s="7">
        <v>1.4598374334992084</v>
      </c>
      <c r="H1418" s="7">
        <v>2.5673582459517204</v>
      </c>
      <c r="I1418" s="7">
        <v>3.020845172338769</v>
      </c>
      <c r="J1418" s="7">
        <v>1.6956594210050859</v>
      </c>
      <c r="K1418" s="7">
        <v>4.9548751753671496</v>
      </c>
      <c r="L1418" s="7">
        <v>4.926233728489783</v>
      </c>
      <c r="M1418" s="7">
        <v>1.3805650559388387</v>
      </c>
      <c r="N1418" s="7">
        <v>1.7925892021449474</v>
      </c>
      <c r="O1418" s="7">
        <v>3.5581701658370735</v>
      </c>
      <c r="P1418" s="7">
        <v>2.5473232194053388</v>
      </c>
      <c r="Q1418" s="7">
        <v>3.8717378602037869</v>
      </c>
      <c r="R1418" s="7">
        <v>2.2764741170147476</v>
      </c>
      <c r="S1418" s="7">
        <v>3.1365275960830621</v>
      </c>
      <c r="T1418" s="7">
        <v>3.0463532107788369</v>
      </c>
      <c r="U1418" s="7">
        <v>1.2183315638258714</v>
      </c>
    </row>
    <row r="1419" spans="1:21" x14ac:dyDescent="0.35">
      <c r="A1419" s="2">
        <v>50001003</v>
      </c>
      <c r="B1419" s="2" t="s">
        <v>264</v>
      </c>
      <c r="C1419" s="2" t="s">
        <v>680</v>
      </c>
      <c r="D1419" s="2" t="str">
        <f t="shared" si="22"/>
        <v>Tagrissocomp_1</v>
      </c>
      <c r="E1419" s="2" t="s">
        <v>677</v>
      </c>
      <c r="F1419" s="7">
        <v>1.3083247282446879</v>
      </c>
      <c r="G1419" s="7">
        <v>4.944895093905286</v>
      </c>
      <c r="H1419" s="7">
        <v>5.5415080392677396</v>
      </c>
      <c r="I1419" s="7">
        <v>1.089965989000947</v>
      </c>
      <c r="J1419" s="7">
        <v>3.4921682838946664</v>
      </c>
      <c r="K1419" s="7">
        <v>5.3501453607679821</v>
      </c>
      <c r="L1419" s="7">
        <v>5.3028550038941651</v>
      </c>
      <c r="M1419" s="7">
        <v>3.7497630510902802</v>
      </c>
      <c r="N1419" s="7">
        <v>4.7564277565763406</v>
      </c>
      <c r="O1419" s="7">
        <v>3.3296978104950381</v>
      </c>
      <c r="P1419" s="7">
        <v>5.149600968799378</v>
      </c>
      <c r="Q1419" s="7">
        <v>2.906854343830287</v>
      </c>
      <c r="R1419" s="7">
        <v>5.3698161832690241</v>
      </c>
      <c r="S1419" s="7">
        <v>5.3007801151793776</v>
      </c>
      <c r="T1419" s="7">
        <v>2.4210839068636654</v>
      </c>
      <c r="U1419" s="7">
        <v>1.6326889641601345</v>
      </c>
    </row>
    <row r="1420" spans="1:21" x14ac:dyDescent="0.35">
      <c r="A1420" s="2">
        <v>50001003</v>
      </c>
      <c r="B1420" s="2" t="s">
        <v>296</v>
      </c>
      <c r="C1420" s="2" t="s">
        <v>680</v>
      </c>
      <c r="D1420" s="2" t="str">
        <f t="shared" si="22"/>
        <v>Tagrissocomp_1</v>
      </c>
      <c r="E1420" s="2" t="s">
        <v>677</v>
      </c>
      <c r="F1420" s="7">
        <v>4.8220575489120634</v>
      </c>
      <c r="G1420" s="7">
        <v>2.205481935472585</v>
      </c>
      <c r="H1420" s="7">
        <v>4.4507826797758119</v>
      </c>
      <c r="I1420" s="7">
        <v>1.575122733952675</v>
      </c>
      <c r="J1420" s="7">
        <v>5.0045166637685137</v>
      </c>
      <c r="K1420" s="7">
        <v>1.5678230128844808</v>
      </c>
      <c r="L1420" s="7">
        <v>4.3442771398990701</v>
      </c>
      <c r="M1420" s="7">
        <v>2.1738318601844173</v>
      </c>
      <c r="N1420" s="7">
        <v>3.2572240212588195</v>
      </c>
      <c r="O1420" s="7">
        <v>2.973008013168271</v>
      </c>
      <c r="P1420" s="7">
        <v>3.3829077910800511</v>
      </c>
      <c r="Q1420" s="7">
        <v>5.2848279121728785</v>
      </c>
      <c r="R1420" s="7">
        <v>4.8025457848873314</v>
      </c>
      <c r="S1420" s="7">
        <v>5.6259293985778429</v>
      </c>
      <c r="T1420" s="7">
        <v>5.2636861226444251</v>
      </c>
      <c r="U1420" s="7">
        <v>4.4623756221383557</v>
      </c>
    </row>
    <row r="1421" spans="1:21" x14ac:dyDescent="0.35">
      <c r="A1421" s="2">
        <v>50001003</v>
      </c>
      <c r="B1421" s="2" t="s">
        <v>297</v>
      </c>
      <c r="C1421" s="2" t="s">
        <v>680</v>
      </c>
      <c r="D1421" s="2" t="str">
        <f t="shared" si="22"/>
        <v>Tagrissocomp_1</v>
      </c>
      <c r="E1421" s="2" t="s">
        <v>677</v>
      </c>
      <c r="F1421" s="7">
        <v>3.2720058981609323</v>
      </c>
      <c r="G1421" s="7">
        <v>2.4865639844409055</v>
      </c>
      <c r="H1421" s="7">
        <v>4.1646358811880351</v>
      </c>
      <c r="I1421" s="7">
        <v>2.0323851059740456</v>
      </c>
      <c r="J1421" s="7">
        <v>1.958317740391518</v>
      </c>
      <c r="K1421" s="7">
        <v>5.8495019914054236</v>
      </c>
      <c r="L1421" s="7">
        <v>4.2850385240574251</v>
      </c>
      <c r="M1421" s="7">
        <v>3.2695986415016796</v>
      </c>
      <c r="N1421" s="7">
        <v>4.163421062697136</v>
      </c>
      <c r="O1421" s="7">
        <v>2.3204000274078793</v>
      </c>
      <c r="P1421" s="7">
        <v>1.0941577916572052</v>
      </c>
      <c r="Q1421" s="7">
        <v>3.5580873459703897</v>
      </c>
      <c r="R1421" s="7">
        <v>1.3093217716173566</v>
      </c>
      <c r="S1421" s="7">
        <v>2.9656897826759177</v>
      </c>
      <c r="T1421" s="7">
        <v>3.5574338213922174</v>
      </c>
      <c r="U1421" s="7">
        <v>5.0004422709769329</v>
      </c>
    </row>
    <row r="1422" spans="1:21" x14ac:dyDescent="0.35">
      <c r="A1422" s="2">
        <v>50001004</v>
      </c>
      <c r="B1422" s="2" t="s">
        <v>350</v>
      </c>
      <c r="C1422" s="2" t="s">
        <v>680</v>
      </c>
      <c r="D1422" s="2" t="str">
        <f t="shared" si="22"/>
        <v>Tagrissocomp_1</v>
      </c>
      <c r="E1422" s="2" t="s">
        <v>677</v>
      </c>
      <c r="F1422" s="7">
        <v>2.3727436634032211</v>
      </c>
      <c r="G1422" s="7">
        <v>3.0537662651555877</v>
      </c>
      <c r="H1422" s="7">
        <v>1.525252961562904</v>
      </c>
      <c r="I1422" s="7">
        <v>4.9836154446338377</v>
      </c>
      <c r="J1422" s="7">
        <v>1.9712287903905117</v>
      </c>
      <c r="K1422" s="7">
        <v>3.6818390369938254</v>
      </c>
      <c r="L1422" s="7">
        <v>3.2684162661270468</v>
      </c>
      <c r="M1422" s="7">
        <v>4.9278710591110197</v>
      </c>
      <c r="N1422" s="7">
        <v>2.0033810231949811</v>
      </c>
      <c r="O1422" s="7">
        <v>5.3389172428000871</v>
      </c>
      <c r="P1422" s="7">
        <v>4.2910673939369524</v>
      </c>
      <c r="Q1422" s="7">
        <v>3.0869468368758293</v>
      </c>
      <c r="R1422" s="7">
        <v>4.6774963813505037</v>
      </c>
      <c r="S1422" s="7">
        <v>4.6054699105719461</v>
      </c>
      <c r="T1422" s="7">
        <v>4.6436686752956575</v>
      </c>
      <c r="U1422" s="7">
        <v>3.2766768073142334</v>
      </c>
    </row>
    <row r="1423" spans="1:21" x14ac:dyDescent="0.35">
      <c r="A1423" s="2">
        <v>50001004</v>
      </c>
      <c r="B1423" s="2" t="s">
        <v>406</v>
      </c>
      <c r="C1423" s="2" t="s">
        <v>680</v>
      </c>
      <c r="D1423" s="2" t="str">
        <f t="shared" si="22"/>
        <v>Tagrissocomp_1</v>
      </c>
      <c r="E1423" s="2" t="s">
        <v>677</v>
      </c>
      <c r="F1423" s="7">
        <v>4.8088437634594863</v>
      </c>
      <c r="G1423" s="7">
        <v>3.7205128040712978</v>
      </c>
      <c r="H1423" s="7">
        <v>1.3507169884461254</v>
      </c>
      <c r="I1423" s="7">
        <v>1.9900910507686529</v>
      </c>
      <c r="J1423" s="7">
        <v>5.630140158102745</v>
      </c>
      <c r="K1423" s="7">
        <v>4.9968503199370646</v>
      </c>
      <c r="L1423" s="7">
        <v>4.0319299253668799</v>
      </c>
      <c r="M1423" s="7">
        <v>5.0396233758751601</v>
      </c>
      <c r="N1423" s="7">
        <v>3.8154850406071481</v>
      </c>
      <c r="O1423" s="7">
        <v>3.7441835178776834</v>
      </c>
      <c r="P1423" s="7">
        <v>4.8656316743388714</v>
      </c>
      <c r="Q1423" s="7">
        <v>4.7814177601760539</v>
      </c>
      <c r="R1423" s="7">
        <v>2.1351887042970121</v>
      </c>
      <c r="S1423" s="7">
        <v>2.6845814961519565</v>
      </c>
      <c r="T1423" s="7">
        <v>2.0758277103478022</v>
      </c>
      <c r="U1423" s="7">
        <v>5.2016878792568102</v>
      </c>
    </row>
    <row r="1424" spans="1:21" x14ac:dyDescent="0.35">
      <c r="A1424" s="2">
        <v>50001004</v>
      </c>
      <c r="B1424" s="2" t="s">
        <v>415</v>
      </c>
      <c r="C1424" s="2" t="s">
        <v>680</v>
      </c>
      <c r="D1424" s="2" t="str">
        <f t="shared" si="22"/>
        <v>Tagrissocomp_1</v>
      </c>
      <c r="E1424" s="2" t="s">
        <v>677</v>
      </c>
      <c r="F1424" s="7">
        <v>2.0960127866680143</v>
      </c>
      <c r="G1424" s="7">
        <v>5.718431181921952</v>
      </c>
      <c r="H1424" s="7">
        <v>3.4660062641381808</v>
      </c>
      <c r="I1424" s="7">
        <v>2.148104349804163</v>
      </c>
      <c r="J1424" s="7">
        <v>3.110332555796365</v>
      </c>
      <c r="K1424" s="7">
        <v>2.9186246836948664</v>
      </c>
      <c r="L1424" s="7">
        <v>5.5431952012644548</v>
      </c>
      <c r="M1424" s="7">
        <v>5.433592855214898</v>
      </c>
      <c r="N1424" s="7">
        <v>1.4121093072852882</v>
      </c>
      <c r="O1424" s="7">
        <v>4.4665174316874179</v>
      </c>
      <c r="P1424" s="7">
        <v>4.3889404343897702</v>
      </c>
      <c r="Q1424" s="7">
        <v>3.4276046531001731</v>
      </c>
      <c r="R1424" s="7">
        <v>4.757703486688138</v>
      </c>
      <c r="S1424" s="7">
        <v>3.1414308354531579</v>
      </c>
      <c r="T1424" s="7">
        <v>5.0181172433985299</v>
      </c>
      <c r="U1424" s="7">
        <v>2.6456456481739985</v>
      </c>
    </row>
    <row r="1425" spans="1:21" x14ac:dyDescent="0.35">
      <c r="A1425" s="2">
        <v>50001005</v>
      </c>
      <c r="B1425" s="2" t="s">
        <v>428</v>
      </c>
      <c r="C1425" s="2" t="s">
        <v>680</v>
      </c>
      <c r="D1425" s="2" t="str">
        <f t="shared" si="22"/>
        <v>Tagrissocomp_1</v>
      </c>
      <c r="E1425" s="2" t="s">
        <v>677</v>
      </c>
      <c r="F1425" s="7">
        <v>2.7782027763463826</v>
      </c>
      <c r="G1425" s="7">
        <v>4.3427425265110671</v>
      </c>
      <c r="H1425" s="7">
        <v>1.4197598431284244</v>
      </c>
      <c r="I1425" s="7">
        <v>1.9168073923099267</v>
      </c>
      <c r="J1425" s="7">
        <v>3.8191570988274872</v>
      </c>
      <c r="K1425" s="7">
        <v>2.3765891100295522</v>
      </c>
      <c r="L1425" s="7">
        <v>5.1826369313456491</v>
      </c>
      <c r="M1425" s="7">
        <v>4.1682349278869841</v>
      </c>
      <c r="N1425" s="7">
        <v>1.4689991809031411</v>
      </c>
      <c r="O1425" s="7">
        <v>1.7434556434613167</v>
      </c>
      <c r="P1425" s="7">
        <v>2.5909963080905336</v>
      </c>
      <c r="Q1425" s="7">
        <v>4.0877601523076752</v>
      </c>
      <c r="R1425" s="7">
        <v>1.378709026211647</v>
      </c>
      <c r="S1425" s="7">
        <v>2.0098084799729969</v>
      </c>
      <c r="T1425" s="7">
        <v>2.5539985118886799</v>
      </c>
      <c r="U1425" s="7">
        <v>2.8540467754123453</v>
      </c>
    </row>
    <row r="1426" spans="1:21" x14ac:dyDescent="0.35">
      <c r="A1426" s="2">
        <v>50001001</v>
      </c>
      <c r="B1426" s="2" t="s">
        <v>484</v>
      </c>
      <c r="C1426" s="2" t="s">
        <v>680</v>
      </c>
      <c r="D1426" s="2" t="str">
        <f t="shared" si="22"/>
        <v>Tagrissocomp_1</v>
      </c>
      <c r="E1426" s="2" t="s">
        <v>677</v>
      </c>
      <c r="F1426" s="7">
        <v>2.1688011381407541</v>
      </c>
      <c r="G1426" s="7">
        <v>5.9335499229784627</v>
      </c>
      <c r="H1426" s="7">
        <v>3.1331621463529657</v>
      </c>
      <c r="I1426" s="7">
        <v>2.1821985695285151</v>
      </c>
      <c r="J1426" s="7">
        <v>3.1649486603954466</v>
      </c>
      <c r="K1426" s="7">
        <v>2.6698628636909914</v>
      </c>
      <c r="L1426" s="7">
        <v>3.1183284004921381</v>
      </c>
      <c r="M1426" s="7">
        <v>5.0684422892868906</v>
      </c>
      <c r="N1426" s="7">
        <v>1.5883630633967931</v>
      </c>
      <c r="O1426" s="7">
        <v>2.5323958296808766</v>
      </c>
      <c r="P1426" s="7">
        <v>2.990112600751357</v>
      </c>
      <c r="Q1426" s="7">
        <v>1.8610281421028718</v>
      </c>
      <c r="R1426" s="7">
        <v>5.320443000974719</v>
      </c>
      <c r="S1426" s="7">
        <v>2.5292588973039924</v>
      </c>
      <c r="T1426" s="7">
        <v>2.7349484709778755</v>
      </c>
      <c r="U1426" s="7">
        <v>4.5184198966057387</v>
      </c>
    </row>
    <row r="1427" spans="1:21" x14ac:dyDescent="0.35">
      <c r="A1427" s="2">
        <v>50001001</v>
      </c>
      <c r="B1427" s="2" t="s">
        <v>525</v>
      </c>
      <c r="C1427" s="2" t="s">
        <v>680</v>
      </c>
      <c r="D1427" s="2" t="str">
        <f t="shared" si="22"/>
        <v>Tagrissocomp_1</v>
      </c>
      <c r="E1427" s="2" t="s">
        <v>677</v>
      </c>
      <c r="F1427" s="7">
        <v>5.8825358551388991</v>
      </c>
      <c r="G1427" s="7">
        <v>3.4987154449959492</v>
      </c>
      <c r="H1427" s="7">
        <v>5.2466143451668232</v>
      </c>
      <c r="I1427" s="7">
        <v>5.7510179896232669</v>
      </c>
      <c r="J1427" s="7">
        <v>4.5890211981801672</v>
      </c>
      <c r="K1427" s="7">
        <v>2.388152963564623</v>
      </c>
      <c r="L1427" s="7">
        <v>5.0151798982811773</v>
      </c>
      <c r="M1427" s="7">
        <v>1.9502653357171726</v>
      </c>
      <c r="N1427" s="7">
        <v>1.3610283955241598</v>
      </c>
      <c r="O1427" s="7">
        <v>5.2392455825870226</v>
      </c>
      <c r="P1427" s="7">
        <v>5.2781139067498524</v>
      </c>
      <c r="Q1427" s="7">
        <v>1.9428527674428375</v>
      </c>
      <c r="R1427" s="7">
        <v>2.0185365566100772</v>
      </c>
      <c r="S1427" s="7">
        <v>5.2410674106825521</v>
      </c>
      <c r="T1427" s="7">
        <v>4.7540434490122179</v>
      </c>
      <c r="U1427" s="7">
        <v>4.6380062023486834</v>
      </c>
    </row>
    <row r="1428" spans="1:21" x14ac:dyDescent="0.35">
      <c r="A1428" s="2">
        <v>50001002</v>
      </c>
      <c r="B1428" s="2" t="s">
        <v>570</v>
      </c>
      <c r="C1428" s="2" t="s">
        <v>680</v>
      </c>
      <c r="D1428" s="2" t="str">
        <f t="shared" si="22"/>
        <v>Tagrissocomp_1</v>
      </c>
      <c r="E1428" s="2" t="s">
        <v>677</v>
      </c>
      <c r="F1428" s="7">
        <v>5.8883838519619731</v>
      </c>
      <c r="G1428" s="7">
        <v>4.7561562604018199</v>
      </c>
      <c r="H1428" s="7">
        <v>4.0477738599362878</v>
      </c>
      <c r="I1428" s="7">
        <v>1.2129985253375706</v>
      </c>
      <c r="J1428" s="7">
        <v>4.3095483496833111</v>
      </c>
      <c r="K1428" s="7">
        <v>1.8622219770240085</v>
      </c>
      <c r="L1428" s="7">
        <v>2.0685038321415172</v>
      </c>
      <c r="M1428" s="7">
        <v>1.5732757220860889</v>
      </c>
      <c r="N1428" s="7">
        <v>5.3614909066781724</v>
      </c>
      <c r="O1428" s="7">
        <v>2.9454086198251952</v>
      </c>
      <c r="P1428" s="7">
        <v>1.5283724316321607</v>
      </c>
      <c r="Q1428" s="7">
        <v>5.8109424894003281</v>
      </c>
      <c r="R1428" s="7">
        <v>3.081491776105739</v>
      </c>
      <c r="S1428" s="7">
        <v>2.0524174621563072</v>
      </c>
      <c r="T1428" s="7">
        <v>1.0814287508607376</v>
      </c>
      <c r="U1428" s="7">
        <v>3.0246782869258957</v>
      </c>
    </row>
    <row r="1429" spans="1:21" x14ac:dyDescent="0.35">
      <c r="A1429" s="2">
        <v>50001002</v>
      </c>
      <c r="B1429" s="2" t="s">
        <v>588</v>
      </c>
      <c r="C1429" s="2" t="s">
        <v>680</v>
      </c>
      <c r="D1429" s="2" t="str">
        <f t="shared" si="22"/>
        <v>Tagrissocomp_1</v>
      </c>
      <c r="E1429" s="2" t="s">
        <v>677</v>
      </c>
      <c r="F1429" s="7">
        <v>5.7454806825918503</v>
      </c>
      <c r="G1429" s="7">
        <v>5.8507013295744033</v>
      </c>
      <c r="H1429" s="7">
        <v>3.2896193108681531</v>
      </c>
      <c r="I1429" s="7">
        <v>2.4148921387844147</v>
      </c>
      <c r="J1429" s="7">
        <v>3.3426793979408056</v>
      </c>
      <c r="K1429" s="7">
        <v>2.7790602936195898</v>
      </c>
      <c r="L1429" s="7">
        <v>1.4051949228297986</v>
      </c>
      <c r="M1429" s="7">
        <v>5.0603257434358921</v>
      </c>
      <c r="N1429" s="7">
        <v>4.0401508917356015</v>
      </c>
      <c r="O1429" s="7">
        <v>2.9191909303614256</v>
      </c>
      <c r="P1429" s="7">
        <v>5.7117441268142342</v>
      </c>
      <c r="Q1429" s="7">
        <v>2.5387480853653988</v>
      </c>
      <c r="R1429" s="7">
        <v>2.7183093741011155</v>
      </c>
      <c r="S1429" s="7">
        <v>3.8654005695310003</v>
      </c>
      <c r="T1429" s="7">
        <v>1.3646596513477129</v>
      </c>
      <c r="U1429" s="7">
        <v>3.9600403390340126</v>
      </c>
    </row>
    <row r="1430" spans="1:21" x14ac:dyDescent="0.35">
      <c r="A1430" s="2">
        <v>50001002</v>
      </c>
      <c r="B1430" s="2" t="s">
        <v>620</v>
      </c>
      <c r="C1430" s="2" t="s">
        <v>680</v>
      </c>
      <c r="D1430" s="2" t="str">
        <f t="shared" si="22"/>
        <v>Tagrissocomp_1</v>
      </c>
      <c r="E1430" s="2" t="s">
        <v>677</v>
      </c>
      <c r="F1430" s="7">
        <v>3.9757668598153786</v>
      </c>
      <c r="G1430" s="7">
        <v>2.0877080524809997</v>
      </c>
      <c r="H1430" s="7">
        <v>1.909795985577869</v>
      </c>
      <c r="I1430" s="7">
        <v>2.7777480274006434</v>
      </c>
      <c r="J1430" s="7">
        <v>1.1625236563252479</v>
      </c>
      <c r="K1430" s="7">
        <v>1.6590030602109871</v>
      </c>
      <c r="L1430" s="7">
        <v>5.8467540234534718</v>
      </c>
      <c r="M1430" s="7">
        <v>1.4380013058871821</v>
      </c>
      <c r="N1430" s="7">
        <v>4.8868392197998691</v>
      </c>
      <c r="O1430" s="7">
        <v>3.4621584379727235</v>
      </c>
      <c r="P1430" s="7">
        <v>3.4378729022764327</v>
      </c>
      <c r="Q1430" s="7">
        <v>2.9846882098396956</v>
      </c>
      <c r="R1430" s="7">
        <v>5.7590315822037574</v>
      </c>
      <c r="S1430" s="7">
        <v>2.4507039225549221</v>
      </c>
      <c r="T1430" s="7">
        <v>5.0064477871492947</v>
      </c>
      <c r="U1430" s="7">
        <v>2.9946471857542964</v>
      </c>
    </row>
    <row r="1431" spans="1:21" x14ac:dyDescent="0.35">
      <c r="A1431" s="2">
        <v>50001003</v>
      </c>
      <c r="B1431" s="2" t="s">
        <v>25</v>
      </c>
      <c r="C1431" s="2" t="s">
        <v>680</v>
      </c>
      <c r="D1431" s="2" t="str">
        <f t="shared" si="22"/>
        <v>Tagrissocomp_1</v>
      </c>
      <c r="E1431" s="2" t="s">
        <v>677</v>
      </c>
      <c r="F1431" s="7">
        <v>4.407883051668362</v>
      </c>
      <c r="G1431" s="7">
        <v>5.0928439746189209</v>
      </c>
      <c r="H1431" s="7">
        <v>3.1243172399637746</v>
      </c>
      <c r="I1431" s="7">
        <v>5.5802230918475724</v>
      </c>
      <c r="J1431" s="7">
        <v>5.4385574221689792</v>
      </c>
      <c r="K1431" s="7">
        <v>2.846329031243072</v>
      </c>
      <c r="L1431" s="7">
        <v>5.0665971577199285</v>
      </c>
      <c r="M1431" s="7">
        <v>4.3036211397379951</v>
      </c>
      <c r="N1431" s="7">
        <v>3.6778170939818708</v>
      </c>
      <c r="O1431" s="7">
        <v>4.8229439203723885</v>
      </c>
      <c r="P1431" s="7">
        <v>1.5645231855660171</v>
      </c>
      <c r="Q1431" s="7">
        <v>3.4405103044673679</v>
      </c>
      <c r="R1431" s="7">
        <v>2.7060740159402625</v>
      </c>
      <c r="S1431" s="7">
        <v>3.5426423105388714</v>
      </c>
      <c r="T1431" s="7">
        <v>5.7797861486822022</v>
      </c>
      <c r="U1431" s="7">
        <v>5.8918373707230964</v>
      </c>
    </row>
    <row r="1432" spans="1:21" x14ac:dyDescent="0.35">
      <c r="A1432" s="2">
        <v>50001003</v>
      </c>
      <c r="B1432" s="2" t="s">
        <v>43</v>
      </c>
      <c r="C1432" s="2" t="s">
        <v>680</v>
      </c>
      <c r="D1432" s="2" t="str">
        <f t="shared" si="22"/>
        <v>Tagrissocomp_1</v>
      </c>
      <c r="E1432" s="2" t="s">
        <v>677</v>
      </c>
      <c r="F1432" s="7">
        <v>2.2208928199318034</v>
      </c>
      <c r="G1432" s="7">
        <v>1.3565727636495077</v>
      </c>
      <c r="H1432" s="7">
        <v>1.0957359173285375</v>
      </c>
      <c r="I1432" s="7">
        <v>4.5134496469540135</v>
      </c>
      <c r="J1432" s="7">
        <v>5.5672101363895878</v>
      </c>
      <c r="K1432" s="7">
        <v>4.4448882750087009</v>
      </c>
      <c r="L1432" s="7">
        <v>3.7016250847183869</v>
      </c>
      <c r="M1432" s="7">
        <v>2.0774151774043821</v>
      </c>
      <c r="N1432" s="7">
        <v>4.9909068374506749</v>
      </c>
      <c r="O1432" s="7">
        <v>1.67961412043511</v>
      </c>
      <c r="P1432" s="7">
        <v>1.2212747657170153</v>
      </c>
      <c r="Q1432" s="7">
        <v>1.7927478435060813</v>
      </c>
      <c r="R1432" s="7">
        <v>2.7064662317610351</v>
      </c>
      <c r="S1432" s="7">
        <v>5.9320048230898283</v>
      </c>
      <c r="T1432" s="7">
        <v>2.4552834760911795</v>
      </c>
      <c r="U1432" s="7">
        <v>4.7496563653125943</v>
      </c>
    </row>
    <row r="1433" spans="1:21" x14ac:dyDescent="0.35">
      <c r="A1433" s="2">
        <v>50001003</v>
      </c>
      <c r="B1433" s="2" t="s">
        <v>44</v>
      </c>
      <c r="C1433" s="2" t="s">
        <v>680</v>
      </c>
      <c r="D1433" s="2" t="str">
        <f t="shared" si="22"/>
        <v>Tagrissocomp_1</v>
      </c>
      <c r="E1433" s="2" t="s">
        <v>677</v>
      </c>
      <c r="F1433" s="7">
        <v>5.4288890848957969</v>
      </c>
      <c r="G1433" s="7">
        <v>1.5094414588870166</v>
      </c>
      <c r="H1433" s="7">
        <v>3.3522267413225713</v>
      </c>
      <c r="I1433" s="7">
        <v>3.4472619653992078</v>
      </c>
      <c r="J1433" s="7">
        <v>1.7337607156409698</v>
      </c>
      <c r="K1433" s="7">
        <v>1.3809108097717528</v>
      </c>
      <c r="L1433" s="7">
        <v>5.7832170471348583</v>
      </c>
      <c r="M1433" s="7">
        <v>1.7276741147778722</v>
      </c>
      <c r="N1433" s="7">
        <v>2.6796013658732671</v>
      </c>
      <c r="O1433" s="7">
        <v>4.7557940604307678</v>
      </c>
      <c r="P1433" s="7">
        <v>3.9224427334405689</v>
      </c>
      <c r="Q1433" s="7">
        <v>4.1560695950716369</v>
      </c>
      <c r="R1433" s="7">
        <v>4.6070687957725429</v>
      </c>
      <c r="S1433" s="7">
        <v>3.8609111744195008</v>
      </c>
      <c r="T1433" s="7">
        <v>2.8192186265579617</v>
      </c>
      <c r="U1433" s="7">
        <v>5.2739277566014815</v>
      </c>
    </row>
    <row r="1434" spans="1:21" x14ac:dyDescent="0.35">
      <c r="A1434" s="2">
        <v>50001004</v>
      </c>
      <c r="B1434" s="2" t="s">
        <v>93</v>
      </c>
      <c r="C1434" s="2" t="s">
        <v>680</v>
      </c>
      <c r="D1434" s="2" t="str">
        <f t="shared" si="22"/>
        <v>Tagrissocomp_1</v>
      </c>
      <c r="E1434" s="2" t="s">
        <v>677</v>
      </c>
      <c r="F1434" s="7">
        <v>2.4738184891010873</v>
      </c>
      <c r="G1434" s="7">
        <v>5.9369476287912342</v>
      </c>
      <c r="H1434" s="7">
        <v>4.4688086363219419</v>
      </c>
      <c r="I1434" s="7">
        <v>2.136593290404214</v>
      </c>
      <c r="J1434" s="7">
        <v>3.3075292708813175</v>
      </c>
      <c r="K1434" s="7">
        <v>1.8353084004800286</v>
      </c>
      <c r="L1434" s="7">
        <v>5.9304396936551198</v>
      </c>
      <c r="M1434" s="7">
        <v>2.875455374406481</v>
      </c>
      <c r="N1434" s="7">
        <v>5.0193621737934855</v>
      </c>
      <c r="O1434" s="7">
        <v>5.9744777667110815</v>
      </c>
      <c r="P1434" s="7">
        <v>2.6541807864204645</v>
      </c>
      <c r="Q1434" s="7">
        <v>5.0639487240226471</v>
      </c>
      <c r="R1434" s="7">
        <v>2.3849091294056635</v>
      </c>
      <c r="S1434" s="7">
        <v>5.6739934535377499</v>
      </c>
      <c r="T1434" s="7">
        <v>5.2135438819116349</v>
      </c>
      <c r="U1434" s="7">
        <v>5.3964283120874681</v>
      </c>
    </row>
    <row r="1435" spans="1:21" x14ac:dyDescent="0.35">
      <c r="A1435" s="2">
        <v>50001004</v>
      </c>
      <c r="B1435" s="2" t="s">
        <v>153</v>
      </c>
      <c r="C1435" s="2" t="s">
        <v>680</v>
      </c>
      <c r="D1435" s="2" t="str">
        <f t="shared" si="22"/>
        <v>Tagrissocomp_1</v>
      </c>
      <c r="E1435" s="2" t="s">
        <v>677</v>
      </c>
      <c r="F1435" s="7">
        <v>1.9905204553396714</v>
      </c>
      <c r="G1435" s="7">
        <v>5.8238725521274688</v>
      </c>
      <c r="H1435" s="7">
        <v>2.2353274214807328</v>
      </c>
      <c r="I1435" s="7">
        <v>2.955142187646115</v>
      </c>
      <c r="J1435" s="7">
        <v>3.6007591156682732</v>
      </c>
      <c r="K1435" s="7">
        <v>5.480099022454243</v>
      </c>
      <c r="L1435" s="7">
        <v>3.5215592459262872</v>
      </c>
      <c r="M1435" s="7">
        <v>1.7661392617517886</v>
      </c>
      <c r="N1435" s="7">
        <v>2.0922265740583064</v>
      </c>
      <c r="O1435" s="7">
        <v>2.8243030865447958</v>
      </c>
      <c r="P1435" s="7">
        <v>1.9901532795529819</v>
      </c>
      <c r="Q1435" s="7">
        <v>3.5511307556111569</v>
      </c>
      <c r="R1435" s="7">
        <v>3.3522163417010313</v>
      </c>
      <c r="S1435" s="7">
        <v>5.8147089902543563</v>
      </c>
      <c r="T1435" s="7">
        <v>1.0600567945399351</v>
      </c>
      <c r="U1435" s="7">
        <v>2.5667220273037321</v>
      </c>
    </row>
    <row r="1436" spans="1:21" x14ac:dyDescent="0.35">
      <c r="A1436" s="2">
        <v>50001004</v>
      </c>
      <c r="B1436" s="2" t="s">
        <v>155</v>
      </c>
      <c r="C1436" s="2" t="s">
        <v>680</v>
      </c>
      <c r="D1436" s="2" t="str">
        <f t="shared" si="22"/>
        <v>Tagrissocomp_1</v>
      </c>
      <c r="E1436" s="2" t="s">
        <v>677</v>
      </c>
      <c r="F1436" s="7">
        <v>1.1033266596868145</v>
      </c>
      <c r="G1436" s="7">
        <v>1.7275873074288643</v>
      </c>
      <c r="H1436" s="7">
        <v>3.6012576804421688</v>
      </c>
      <c r="I1436" s="7">
        <v>3.7822933537703678</v>
      </c>
      <c r="J1436" s="7">
        <v>1.6508097555961179</v>
      </c>
      <c r="K1436" s="7">
        <v>5.1071659487278884</v>
      </c>
      <c r="L1436" s="7">
        <v>3.9711424621800475</v>
      </c>
      <c r="M1436" s="7">
        <v>4.8160100345682029</v>
      </c>
      <c r="N1436" s="7">
        <v>3.1096305489791196</v>
      </c>
      <c r="O1436" s="7">
        <v>4.5390101809783614</v>
      </c>
      <c r="P1436" s="7">
        <v>1.8182425059661942</v>
      </c>
      <c r="Q1436" s="7">
        <v>3.6499127737972805</v>
      </c>
      <c r="R1436" s="7">
        <v>2.2277282952921937</v>
      </c>
      <c r="S1436" s="7">
        <v>3.22787189101125</v>
      </c>
      <c r="T1436" s="7">
        <v>5.7787976733551343</v>
      </c>
      <c r="U1436" s="7">
        <v>2.4634824774129442</v>
      </c>
    </row>
    <row r="1437" spans="1:21" x14ac:dyDescent="0.35">
      <c r="A1437" s="2">
        <v>50001005</v>
      </c>
      <c r="B1437" s="2" t="s">
        <v>179</v>
      </c>
      <c r="C1437" s="2" t="s">
        <v>680</v>
      </c>
      <c r="D1437" s="2" t="str">
        <f t="shared" si="22"/>
        <v>Tagrissocomp_1</v>
      </c>
      <c r="E1437" s="2" t="s">
        <v>677</v>
      </c>
      <c r="F1437" s="7">
        <v>2.1249265100511527</v>
      </c>
      <c r="G1437" s="7">
        <v>3.6975665841422631</v>
      </c>
      <c r="H1437" s="7">
        <v>2.2512365487869017</v>
      </c>
      <c r="I1437" s="7">
        <v>4.8553343624954532</v>
      </c>
      <c r="J1437" s="7">
        <v>1.4209011981693109</v>
      </c>
      <c r="K1437" s="7">
        <v>2.4839002681228637</v>
      </c>
      <c r="L1437" s="7">
        <v>5.7350183632716991</v>
      </c>
      <c r="M1437" s="7">
        <v>5.5008423761179568</v>
      </c>
      <c r="N1437" s="7">
        <v>1.1248721424616375</v>
      </c>
      <c r="O1437" s="7">
        <v>2.6211666526393569</v>
      </c>
      <c r="P1437" s="7">
        <v>2.0547395558256296</v>
      </c>
      <c r="Q1437" s="7">
        <v>1.2132530301959652</v>
      </c>
      <c r="R1437" s="7">
        <v>2.3359904213506275</v>
      </c>
      <c r="S1437" s="7">
        <v>2.4380033451502423</v>
      </c>
      <c r="T1437" s="7">
        <v>3.9244450570815825</v>
      </c>
      <c r="U1437" s="7">
        <v>5.700043567853375</v>
      </c>
    </row>
    <row r="1438" spans="1:21" x14ac:dyDescent="0.35">
      <c r="A1438" s="2">
        <v>50001001</v>
      </c>
      <c r="B1438" s="2" t="s">
        <v>235</v>
      </c>
      <c r="C1438" s="2" t="s">
        <v>680</v>
      </c>
      <c r="D1438" s="2" t="str">
        <f t="shared" si="22"/>
        <v>Tagrissocomp_1</v>
      </c>
      <c r="E1438" s="2" t="s">
        <v>677</v>
      </c>
      <c r="F1438" s="7">
        <v>3.9130966046598434</v>
      </c>
      <c r="G1438" s="7">
        <v>4.3313981412020155</v>
      </c>
      <c r="H1438" s="7">
        <v>4.8899772665318295</v>
      </c>
      <c r="I1438" s="7">
        <v>5.1391135016037692</v>
      </c>
      <c r="J1438" s="7">
        <v>5.7678867965618199</v>
      </c>
      <c r="K1438" s="7">
        <v>1.2685523020365324</v>
      </c>
      <c r="L1438" s="7">
        <v>1.2275819239399908</v>
      </c>
      <c r="M1438" s="7">
        <v>1.0637882475292273</v>
      </c>
      <c r="N1438" s="7">
        <v>4.1031286359572352</v>
      </c>
      <c r="O1438" s="7">
        <v>2.3207378190942687</v>
      </c>
      <c r="P1438" s="7">
        <v>5.9259631415099419</v>
      </c>
      <c r="Q1438" s="7">
        <v>1.4018261349357335</v>
      </c>
      <c r="R1438" s="7">
        <v>3.2717304648951542</v>
      </c>
      <c r="S1438" s="7">
        <v>1.4203577308403328</v>
      </c>
      <c r="T1438" s="7">
        <v>1.9386984965104761</v>
      </c>
      <c r="U1438" s="7">
        <v>3.8111033788538116</v>
      </c>
    </row>
    <row r="1439" spans="1:21" x14ac:dyDescent="0.35">
      <c r="A1439" s="2">
        <v>50001001</v>
      </c>
      <c r="B1439" s="2" t="s">
        <v>265</v>
      </c>
      <c r="C1439" s="2" t="s">
        <v>680</v>
      </c>
      <c r="D1439" s="2" t="str">
        <f t="shared" si="22"/>
        <v>Tagrissocomp_1</v>
      </c>
      <c r="E1439" s="2" t="s">
        <v>677</v>
      </c>
      <c r="F1439" s="7">
        <v>3.1023620689574538</v>
      </c>
      <c r="G1439" s="7">
        <v>4.1974307624576781</v>
      </c>
      <c r="H1439" s="7">
        <v>4.4573029176104768</v>
      </c>
      <c r="I1439" s="7">
        <v>2.5876892201698203</v>
      </c>
      <c r="J1439" s="7">
        <v>2.9062836600399149</v>
      </c>
      <c r="K1439" s="7">
        <v>1.4093080922588928</v>
      </c>
      <c r="L1439" s="7">
        <v>2.668363457831294</v>
      </c>
      <c r="M1439" s="7">
        <v>1.7312169014596037</v>
      </c>
      <c r="N1439" s="7">
        <v>5.6966394078587443</v>
      </c>
      <c r="O1439" s="7">
        <v>2.3179342275330423</v>
      </c>
      <c r="P1439" s="7">
        <v>2.6047403790736472</v>
      </c>
      <c r="Q1439" s="7">
        <v>3.3218108648232723</v>
      </c>
      <c r="R1439" s="7">
        <v>2.7288423806594699</v>
      </c>
      <c r="S1439" s="7">
        <v>5.3827677928481164</v>
      </c>
      <c r="T1439" s="7">
        <v>3.4155587875762237</v>
      </c>
      <c r="U1439" s="7">
        <v>2.1647789039870315</v>
      </c>
    </row>
    <row r="1440" spans="1:21" x14ac:dyDescent="0.35">
      <c r="A1440" s="2">
        <v>50001002</v>
      </c>
      <c r="B1440" s="2" t="s">
        <v>313</v>
      </c>
      <c r="C1440" s="2" t="s">
        <v>680</v>
      </c>
      <c r="D1440" s="2" t="str">
        <f t="shared" si="22"/>
        <v>Tagrissocomp_1</v>
      </c>
      <c r="E1440" s="2" t="s">
        <v>677</v>
      </c>
      <c r="F1440" s="7">
        <v>1.4864140839034286</v>
      </c>
      <c r="G1440" s="7">
        <v>4.5225192447386977</v>
      </c>
      <c r="H1440" s="7">
        <v>3.0970199364537856</v>
      </c>
      <c r="I1440" s="7">
        <v>1.7175665215530393</v>
      </c>
      <c r="J1440" s="7">
        <v>1.8612364505216057</v>
      </c>
      <c r="K1440" s="7">
        <v>1.0702117086574816</v>
      </c>
      <c r="L1440" s="7">
        <v>5.7314858116246565</v>
      </c>
      <c r="M1440" s="7">
        <v>1.3222245791002458</v>
      </c>
      <c r="N1440" s="7">
        <v>2.6463448394019697</v>
      </c>
      <c r="O1440" s="7">
        <v>1.1067872763394357</v>
      </c>
      <c r="P1440" s="7">
        <v>4.4481074240313365</v>
      </c>
      <c r="Q1440" s="7">
        <v>2.9308257933917106</v>
      </c>
      <c r="R1440" s="7">
        <v>3.3691801000626005</v>
      </c>
      <c r="S1440" s="7">
        <v>1.6388374262738785</v>
      </c>
      <c r="T1440" s="7">
        <v>5.7762103347129559</v>
      </c>
      <c r="U1440" s="7">
        <v>4.8457851686988027</v>
      </c>
    </row>
    <row r="1441" spans="1:21" x14ac:dyDescent="0.35">
      <c r="A1441" s="2">
        <v>50001002</v>
      </c>
      <c r="B1441" s="2" t="s">
        <v>337</v>
      </c>
      <c r="C1441" s="2" t="s">
        <v>680</v>
      </c>
      <c r="D1441" s="2" t="str">
        <f t="shared" si="22"/>
        <v>Tagrissocomp_1</v>
      </c>
      <c r="E1441" s="2" t="s">
        <v>677</v>
      </c>
      <c r="F1441" s="7">
        <v>4.9147666403729255</v>
      </c>
      <c r="G1441" s="7">
        <v>5.1391750757892449</v>
      </c>
      <c r="H1441" s="7">
        <v>3.4409586901823834</v>
      </c>
      <c r="I1441" s="7">
        <v>3.770277772806065</v>
      </c>
      <c r="J1441" s="7">
        <v>4.4626009988849935</v>
      </c>
      <c r="K1441" s="7">
        <v>2.5084852924939458</v>
      </c>
      <c r="L1441" s="7">
        <v>5.5572654850481351</v>
      </c>
      <c r="M1441" s="7">
        <v>5.6737526249034893</v>
      </c>
      <c r="N1441" s="7">
        <v>2.6718916856061705</v>
      </c>
      <c r="O1441" s="7">
        <v>2.8796188165946628</v>
      </c>
      <c r="P1441" s="7">
        <v>5.0817183183269892</v>
      </c>
      <c r="Q1441" s="7">
        <v>4.1200708892255573</v>
      </c>
      <c r="R1441" s="7">
        <v>2.6035243156199726</v>
      </c>
      <c r="S1441" s="7">
        <v>2.8390541366047906</v>
      </c>
      <c r="T1441" s="7">
        <v>3.24597421375032</v>
      </c>
      <c r="U1441" s="7">
        <v>4.5084995172875546</v>
      </c>
    </row>
    <row r="1442" spans="1:21" x14ac:dyDescent="0.35">
      <c r="A1442" s="2">
        <v>50001002</v>
      </c>
      <c r="B1442" s="2" t="s">
        <v>367</v>
      </c>
      <c r="C1442" s="2" t="s">
        <v>680</v>
      </c>
      <c r="D1442" s="2" t="str">
        <f t="shared" si="22"/>
        <v>Tagrissocomp_1</v>
      </c>
      <c r="E1442" s="2" t="s">
        <v>677</v>
      </c>
      <c r="F1442" s="7">
        <v>3.0276577079428413</v>
      </c>
      <c r="G1442" s="7">
        <v>4.3972509240422024</v>
      </c>
      <c r="H1442" s="7">
        <v>1.3801029929907023</v>
      </c>
      <c r="I1442" s="7">
        <v>1.0965718230297132</v>
      </c>
      <c r="J1442" s="7">
        <v>3.1631707248935177</v>
      </c>
      <c r="K1442" s="7">
        <v>5.1669610246222444</v>
      </c>
      <c r="L1442" s="7">
        <v>4.2391561863670972</v>
      </c>
      <c r="M1442" s="7">
        <v>2.6112449446668484</v>
      </c>
      <c r="N1442" s="7">
        <v>2.8172744087679877</v>
      </c>
      <c r="O1442" s="7">
        <v>4.0570266067598837</v>
      </c>
      <c r="P1442" s="7">
        <v>5.0740711768120139</v>
      </c>
      <c r="Q1442" s="7">
        <v>4.9313195817942006</v>
      </c>
      <c r="R1442" s="7">
        <v>4.8603252652181563</v>
      </c>
      <c r="S1442" s="7">
        <v>2.0307460359491234</v>
      </c>
      <c r="T1442" s="7">
        <v>3.6560069020432522</v>
      </c>
      <c r="U1442" s="7">
        <v>5.2195139290078165</v>
      </c>
    </row>
    <row r="1443" spans="1:21" x14ac:dyDescent="0.35">
      <c r="A1443" s="2">
        <v>50001003</v>
      </c>
      <c r="B1443" s="2" t="s">
        <v>415</v>
      </c>
      <c r="C1443" s="2" t="s">
        <v>680</v>
      </c>
      <c r="D1443" s="2" t="str">
        <f t="shared" si="22"/>
        <v>Tagrissocomp_1</v>
      </c>
      <c r="E1443" s="2" t="s">
        <v>677</v>
      </c>
      <c r="F1443" s="7">
        <v>5.0495421750905107</v>
      </c>
      <c r="G1443" s="7">
        <v>5.7930952174752974</v>
      </c>
      <c r="H1443" s="7">
        <v>5.3887404712315918</v>
      </c>
      <c r="I1443" s="7">
        <v>3.7038882825917465</v>
      </c>
      <c r="J1443" s="7">
        <v>1.9037986072870965</v>
      </c>
      <c r="K1443" s="7">
        <v>1.8729314638420353</v>
      </c>
      <c r="L1443" s="7">
        <v>5.6175558029895081</v>
      </c>
      <c r="M1443" s="7">
        <v>1.1731610240056489</v>
      </c>
      <c r="N1443" s="7">
        <v>2.0402326343751396</v>
      </c>
      <c r="O1443" s="7">
        <v>4.8014943532659506</v>
      </c>
      <c r="P1443" s="7">
        <v>1.4605000289476373</v>
      </c>
      <c r="Q1443" s="7">
        <v>2.165140886235561</v>
      </c>
      <c r="R1443" s="7">
        <v>3.7462276543926443</v>
      </c>
      <c r="S1443" s="7">
        <v>1.8116564824957884</v>
      </c>
      <c r="T1443" s="7">
        <v>5.2346854632237587</v>
      </c>
      <c r="U1443" s="7">
        <v>4.9586760929021976</v>
      </c>
    </row>
    <row r="1444" spans="1:21" x14ac:dyDescent="0.35">
      <c r="A1444" s="2">
        <v>50001003</v>
      </c>
      <c r="B1444" s="2" t="s">
        <v>447</v>
      </c>
      <c r="C1444" s="2" t="s">
        <v>680</v>
      </c>
      <c r="D1444" s="2" t="str">
        <f t="shared" si="22"/>
        <v>Tagrissocomp_1</v>
      </c>
      <c r="E1444" s="2" t="s">
        <v>677</v>
      </c>
      <c r="F1444" s="7">
        <v>5.2521063739533425</v>
      </c>
      <c r="G1444" s="7">
        <v>3.9024318888727092</v>
      </c>
      <c r="H1444" s="7">
        <v>5.6277911395331222</v>
      </c>
      <c r="I1444" s="7">
        <v>3.0557743848484238</v>
      </c>
      <c r="J1444" s="7">
        <v>4.275206954983175</v>
      </c>
      <c r="K1444" s="7">
        <v>4.2237002591557467</v>
      </c>
      <c r="L1444" s="7">
        <v>5.3488026823736137</v>
      </c>
      <c r="M1444" s="7">
        <v>3.4530627291456186</v>
      </c>
      <c r="N1444" s="7">
        <v>3.0846767805570607</v>
      </c>
      <c r="O1444" s="7">
        <v>2.5211146634770696</v>
      </c>
      <c r="P1444" s="7">
        <v>5.3735297459998765</v>
      </c>
      <c r="Q1444" s="7">
        <v>3.9139514141688339</v>
      </c>
      <c r="R1444" s="7">
        <v>1.5901020660849268</v>
      </c>
      <c r="S1444" s="7">
        <v>5.9611361600397501</v>
      </c>
      <c r="T1444" s="7">
        <v>2.9141627978894844</v>
      </c>
      <c r="U1444" s="7">
        <v>5.5249213567018307</v>
      </c>
    </row>
    <row r="1445" spans="1:21" x14ac:dyDescent="0.35">
      <c r="A1445" s="2">
        <v>50001003</v>
      </c>
      <c r="B1445" s="2" t="s">
        <v>454</v>
      </c>
      <c r="C1445" s="2" t="s">
        <v>680</v>
      </c>
      <c r="D1445" s="2" t="str">
        <f t="shared" si="22"/>
        <v>Tagrissocomp_1</v>
      </c>
      <c r="E1445" s="2" t="s">
        <v>677</v>
      </c>
      <c r="F1445" s="7">
        <v>1.5489238781309473</v>
      </c>
      <c r="G1445" s="7">
        <v>3.3650217699771914</v>
      </c>
      <c r="H1445" s="7">
        <v>4.2602951186025493</v>
      </c>
      <c r="I1445" s="7">
        <v>5.2995236919157733</v>
      </c>
      <c r="J1445" s="7">
        <v>3.3421825506175318</v>
      </c>
      <c r="K1445" s="7">
        <v>1.3077019591226606</v>
      </c>
      <c r="L1445" s="7">
        <v>3.1872708249242838</v>
      </c>
      <c r="M1445" s="7">
        <v>5.9708687820428121</v>
      </c>
      <c r="N1445" s="7">
        <v>1.7093815633156471</v>
      </c>
      <c r="O1445" s="7">
        <v>2.3848411789607429</v>
      </c>
      <c r="P1445" s="7">
        <v>4.6698646307280161</v>
      </c>
      <c r="Q1445" s="7">
        <v>3.5441154430100954</v>
      </c>
      <c r="R1445" s="7">
        <v>1.2923383125888432</v>
      </c>
      <c r="S1445" s="7">
        <v>4.9724166735609341</v>
      </c>
      <c r="T1445" s="7">
        <v>3.299653864351793</v>
      </c>
      <c r="U1445" s="7">
        <v>3.5695966984329797</v>
      </c>
    </row>
    <row r="1446" spans="1:21" x14ac:dyDescent="0.35">
      <c r="A1446" s="2">
        <v>50001004</v>
      </c>
      <c r="B1446" s="2" t="s">
        <v>493</v>
      </c>
      <c r="C1446" s="2" t="s">
        <v>680</v>
      </c>
      <c r="D1446" s="2" t="str">
        <f t="shared" si="22"/>
        <v>Tagrissocomp_1</v>
      </c>
      <c r="E1446" s="2" t="s">
        <v>677</v>
      </c>
      <c r="F1446" s="7">
        <v>5.2157199544960022</v>
      </c>
      <c r="G1446" s="7">
        <v>2.6008696241246394</v>
      </c>
      <c r="H1446" s="7">
        <v>2.2764479978914185</v>
      </c>
      <c r="I1446" s="7">
        <v>5.9578056479680237</v>
      </c>
      <c r="J1446" s="7">
        <v>1.496387006337782</v>
      </c>
      <c r="K1446" s="7">
        <v>4.7093173781061974</v>
      </c>
      <c r="L1446" s="7">
        <v>1.7390590916261974</v>
      </c>
      <c r="M1446" s="7">
        <v>5.1794094934775643</v>
      </c>
      <c r="N1446" s="7">
        <v>2.7962870293192057</v>
      </c>
      <c r="O1446" s="7">
        <v>1.3079207793660723</v>
      </c>
      <c r="P1446" s="7">
        <v>2.5303356636521288</v>
      </c>
      <c r="Q1446" s="7">
        <v>4.1741725580784657</v>
      </c>
      <c r="R1446" s="7">
        <v>5.9386544136851871</v>
      </c>
      <c r="S1446" s="7">
        <v>4.2118786911552881</v>
      </c>
      <c r="T1446" s="7">
        <v>2.4635745464738998</v>
      </c>
      <c r="U1446" s="7">
        <v>1.4310009608382801</v>
      </c>
    </row>
    <row r="1447" spans="1:21" x14ac:dyDescent="0.35">
      <c r="A1447" s="2">
        <v>50001004</v>
      </c>
      <c r="B1447" s="2" t="s">
        <v>557</v>
      </c>
      <c r="C1447" s="2" t="s">
        <v>680</v>
      </c>
      <c r="D1447" s="2" t="str">
        <f t="shared" si="22"/>
        <v>Tagrissocomp_1</v>
      </c>
      <c r="E1447" s="2" t="s">
        <v>677</v>
      </c>
      <c r="F1447" s="7">
        <v>3.6636955026846012</v>
      </c>
      <c r="G1447" s="7">
        <v>2.405640107387824</v>
      </c>
      <c r="H1447" s="7">
        <v>2.4208866201379857</v>
      </c>
      <c r="I1447" s="7">
        <v>4.1906092432777262</v>
      </c>
      <c r="J1447" s="7">
        <v>4.7739176553949676</v>
      </c>
      <c r="K1447" s="7">
        <v>5.0569715392804655</v>
      </c>
      <c r="L1447" s="7">
        <v>5.1136748643353274</v>
      </c>
      <c r="M1447" s="7">
        <v>5.4443895215922273</v>
      </c>
      <c r="N1447" s="7">
        <v>5.2391395456620646</v>
      </c>
      <c r="O1447" s="7">
        <v>5.5112953022804732</v>
      </c>
      <c r="P1447" s="7">
        <v>5.5711495050831576</v>
      </c>
      <c r="Q1447" s="7">
        <v>4.5280774666061072</v>
      </c>
      <c r="R1447" s="7">
        <v>3.4908530327820553</v>
      </c>
      <c r="S1447" s="7">
        <v>2.203423683431033</v>
      </c>
      <c r="T1447" s="7">
        <v>2.2059159945083984</v>
      </c>
      <c r="U1447" s="7">
        <v>5.3384477679108846</v>
      </c>
    </row>
    <row r="1448" spans="1:21" x14ac:dyDescent="0.35">
      <c r="A1448" s="2">
        <v>50001004</v>
      </c>
      <c r="B1448" s="2" t="s">
        <v>565</v>
      </c>
      <c r="C1448" s="2" t="s">
        <v>680</v>
      </c>
      <c r="D1448" s="2" t="str">
        <f t="shared" si="22"/>
        <v>Tagrissocomp_1</v>
      </c>
      <c r="E1448" s="2" t="s">
        <v>677</v>
      </c>
      <c r="F1448" s="7">
        <v>1.1862933137209937</v>
      </c>
      <c r="G1448" s="7">
        <v>3.2705960825647571</v>
      </c>
      <c r="H1448" s="7">
        <v>1.5873250623876531</v>
      </c>
      <c r="I1448" s="7">
        <v>2.1635151739948224</v>
      </c>
      <c r="J1448" s="7">
        <v>1.0683608496904675</v>
      </c>
      <c r="K1448" s="7">
        <v>4.139256607944132</v>
      </c>
      <c r="L1448" s="7">
        <v>5.9723625418981925</v>
      </c>
      <c r="M1448" s="7">
        <v>1.4127979509893773</v>
      </c>
      <c r="N1448" s="7">
        <v>2.7258533178601594</v>
      </c>
      <c r="O1448" s="7">
        <v>1.4067829252651634</v>
      </c>
      <c r="P1448" s="7">
        <v>1.2252674267790171</v>
      </c>
      <c r="Q1448" s="7">
        <v>2.3597530518859511</v>
      </c>
      <c r="R1448" s="7">
        <v>1.1559551011679188</v>
      </c>
      <c r="S1448" s="7">
        <v>4.274992176137653</v>
      </c>
      <c r="T1448" s="7">
        <v>1.8452856515882057</v>
      </c>
      <c r="U1448" s="7">
        <v>3.0500722109323326</v>
      </c>
    </row>
    <row r="1449" spans="1:21" x14ac:dyDescent="0.35">
      <c r="A1449" s="2">
        <v>50001005</v>
      </c>
      <c r="B1449" s="2" t="s">
        <v>572</v>
      </c>
      <c r="C1449" s="2" t="s">
        <v>680</v>
      </c>
      <c r="D1449" s="2" t="str">
        <f t="shared" si="22"/>
        <v>Tagrissocomp_1</v>
      </c>
      <c r="E1449" s="2" t="s">
        <v>677</v>
      </c>
      <c r="F1449" s="7">
        <v>5.7701199714324005</v>
      </c>
      <c r="G1449" s="7">
        <v>3.9947343408647624</v>
      </c>
      <c r="H1449" s="7">
        <v>1.4914954854543536</v>
      </c>
      <c r="I1449" s="7">
        <v>3.9984931419265983</v>
      </c>
      <c r="J1449" s="7">
        <v>1.3564932446117417</v>
      </c>
      <c r="K1449" s="7">
        <v>1.817371285200077</v>
      </c>
      <c r="L1449" s="7">
        <v>3.872125417289948</v>
      </c>
      <c r="M1449" s="7">
        <v>5.7452113142239751</v>
      </c>
      <c r="N1449" s="7">
        <v>4.8686159596399339</v>
      </c>
      <c r="O1449" s="7">
        <v>1.2297545834575134</v>
      </c>
      <c r="P1449" s="7">
        <v>3.2922151260147663</v>
      </c>
      <c r="Q1449" s="7">
        <v>3.4763630861012462</v>
      </c>
      <c r="R1449" s="7">
        <v>4.7756555257699382</v>
      </c>
      <c r="S1449" s="7">
        <v>4.7004985329733779</v>
      </c>
      <c r="T1449" s="7">
        <v>1.3807417222468834</v>
      </c>
      <c r="U1449" s="7">
        <v>5.9902222694441472</v>
      </c>
    </row>
    <row r="1450" spans="1:21" x14ac:dyDescent="0.35">
      <c r="A1450" s="2">
        <v>50001001</v>
      </c>
      <c r="B1450" s="2" t="s">
        <v>635</v>
      </c>
      <c r="C1450" s="2" t="s">
        <v>680</v>
      </c>
      <c r="D1450" s="2" t="str">
        <f t="shared" si="22"/>
        <v>Tagrissocomp_1</v>
      </c>
      <c r="E1450" s="2" t="s">
        <v>677</v>
      </c>
      <c r="F1450" s="7">
        <v>5.6645240849267235</v>
      </c>
      <c r="G1450" s="7">
        <v>1.147972319516565</v>
      </c>
      <c r="H1450" s="7">
        <v>2.6143059777488835</v>
      </c>
      <c r="I1450" s="7">
        <v>5.1923916717897329</v>
      </c>
      <c r="J1450" s="7">
        <v>5.1068354564109377</v>
      </c>
      <c r="K1450" s="7">
        <v>4.2109598962371697</v>
      </c>
      <c r="L1450" s="7">
        <v>1.1080959296614377</v>
      </c>
      <c r="M1450" s="7">
        <v>3.1429291485666377</v>
      </c>
      <c r="N1450" s="7">
        <v>4.5409914569111125</v>
      </c>
      <c r="O1450" s="7">
        <v>5.6674061503429023</v>
      </c>
      <c r="P1450" s="7">
        <v>4.9779143056177784</v>
      </c>
      <c r="Q1450" s="7">
        <v>1.7401420288532878</v>
      </c>
      <c r="R1450" s="7">
        <v>4.3392183650362455</v>
      </c>
      <c r="S1450" s="7">
        <v>5.5005448465501825</v>
      </c>
      <c r="T1450" s="7">
        <v>4.611549505175021</v>
      </c>
      <c r="U1450" s="7">
        <v>1.1352344316194976</v>
      </c>
    </row>
    <row r="1451" spans="1:21" x14ac:dyDescent="0.35">
      <c r="A1451" s="2">
        <v>50001001</v>
      </c>
      <c r="B1451" s="2" t="s">
        <v>10</v>
      </c>
      <c r="C1451" s="2" t="s">
        <v>680</v>
      </c>
      <c r="D1451" s="2" t="str">
        <f t="shared" si="22"/>
        <v>Tagrissocomp_1</v>
      </c>
      <c r="E1451" s="2" t="s">
        <v>677</v>
      </c>
      <c r="F1451" s="7">
        <v>3.3055288511525114</v>
      </c>
      <c r="G1451" s="7">
        <v>4.9439628959226374</v>
      </c>
      <c r="H1451" s="7">
        <v>5.5287242816880422</v>
      </c>
      <c r="I1451" s="7">
        <v>3.4328039312549117</v>
      </c>
      <c r="J1451" s="7">
        <v>3.1598240330903842</v>
      </c>
      <c r="K1451" s="7">
        <v>2.2255872489467432</v>
      </c>
      <c r="L1451" s="7">
        <v>2.8193105282514566</v>
      </c>
      <c r="M1451" s="7">
        <v>5.1915111769340001</v>
      </c>
      <c r="N1451" s="7">
        <v>3.8121863864863821</v>
      </c>
      <c r="O1451" s="7">
        <v>1.691129737889854</v>
      </c>
      <c r="P1451" s="7">
        <v>4.5001650106516005</v>
      </c>
      <c r="Q1451" s="7">
        <v>2.475219392674473</v>
      </c>
      <c r="R1451" s="7">
        <v>4.0776819868296554</v>
      </c>
      <c r="S1451" s="7">
        <v>3.4276411847335684</v>
      </c>
      <c r="T1451" s="7">
        <v>4.5762581981262382</v>
      </c>
      <c r="U1451" s="7">
        <v>5.3799925720019628</v>
      </c>
    </row>
    <row r="1452" spans="1:21" x14ac:dyDescent="0.35">
      <c r="A1452" s="2">
        <v>50001002</v>
      </c>
      <c r="B1452" s="2" t="s">
        <v>42</v>
      </c>
      <c r="C1452" s="2" t="s">
        <v>680</v>
      </c>
      <c r="D1452" s="2" t="str">
        <f t="shared" si="22"/>
        <v>Tagrissocomp_1</v>
      </c>
      <c r="E1452" s="2" t="s">
        <v>677</v>
      </c>
      <c r="F1452" s="7">
        <v>5.0726018704368894</v>
      </c>
      <c r="G1452" s="7">
        <v>4.5488483605286172</v>
      </c>
      <c r="H1452" s="7">
        <v>5.7281725112852699</v>
      </c>
      <c r="I1452" s="7">
        <v>1.9964452869261617</v>
      </c>
      <c r="J1452" s="7">
        <v>2.4632778652605625</v>
      </c>
      <c r="K1452" s="7">
        <v>3.9915993850919254</v>
      </c>
      <c r="L1452" s="7">
        <v>4.9257613294770932</v>
      </c>
      <c r="M1452" s="7">
        <v>3.2416153108838914</v>
      </c>
      <c r="N1452" s="7">
        <v>5.8534930596344008</v>
      </c>
      <c r="O1452" s="7">
        <v>1.9550762886698685</v>
      </c>
      <c r="P1452" s="7">
        <v>4.6963900535363772</v>
      </c>
      <c r="Q1452" s="7">
        <v>3.5088768517656108</v>
      </c>
      <c r="R1452" s="7">
        <v>4.1767258900545823</v>
      </c>
      <c r="S1452" s="7">
        <v>4.9957545986669469</v>
      </c>
      <c r="T1452" s="7">
        <v>1.5223397730081913</v>
      </c>
      <c r="U1452" s="7">
        <v>3.7657925998676705</v>
      </c>
    </row>
    <row r="1453" spans="1:21" x14ac:dyDescent="0.35">
      <c r="A1453" s="2">
        <v>50001002</v>
      </c>
      <c r="B1453" s="2" t="s">
        <v>58</v>
      </c>
      <c r="C1453" s="2" t="s">
        <v>680</v>
      </c>
      <c r="D1453" s="2" t="str">
        <f t="shared" si="22"/>
        <v>Tagrissocomp_1</v>
      </c>
      <c r="E1453" s="2" t="s">
        <v>677</v>
      </c>
      <c r="F1453" s="7">
        <v>3.3367478542995306</v>
      </c>
      <c r="G1453" s="7">
        <v>4.9895398097222952</v>
      </c>
      <c r="H1453" s="7">
        <v>4.5164333126004728</v>
      </c>
      <c r="I1453" s="7">
        <v>5.0900289918435497</v>
      </c>
      <c r="J1453" s="7">
        <v>5.979136558070274</v>
      </c>
      <c r="K1453" s="7">
        <v>1.5513727457556801</v>
      </c>
      <c r="L1453" s="7">
        <v>2.4208903173233196</v>
      </c>
      <c r="M1453" s="7">
        <v>3.7007537526956673</v>
      </c>
      <c r="N1453" s="7">
        <v>2.3265038551090216</v>
      </c>
      <c r="O1453" s="7">
        <v>3.5821907274110352</v>
      </c>
      <c r="P1453" s="7">
        <v>5.599213474287783</v>
      </c>
      <c r="Q1453" s="7">
        <v>5.4520276444326941</v>
      </c>
      <c r="R1453" s="7">
        <v>2.1571960732918498</v>
      </c>
      <c r="S1453" s="7">
        <v>4.6650861166358393</v>
      </c>
      <c r="T1453" s="7">
        <v>3.9664260050099802</v>
      </c>
      <c r="U1453" s="7">
        <v>2.8613661317317187</v>
      </c>
    </row>
    <row r="1454" spans="1:21" x14ac:dyDescent="0.35">
      <c r="A1454" s="2">
        <v>50001002</v>
      </c>
      <c r="B1454" s="2" t="s">
        <v>74</v>
      </c>
      <c r="C1454" s="2" t="s">
        <v>680</v>
      </c>
      <c r="D1454" s="2" t="str">
        <f t="shared" si="22"/>
        <v>Tagrissocomp_1</v>
      </c>
      <c r="E1454" s="2" t="s">
        <v>677</v>
      </c>
      <c r="F1454" s="7">
        <v>2.8583053765886501</v>
      </c>
      <c r="G1454" s="7">
        <v>3.5512655530233466</v>
      </c>
      <c r="H1454" s="7">
        <v>5.6717208425671313</v>
      </c>
      <c r="I1454" s="7">
        <v>4.4550200296482227</v>
      </c>
      <c r="J1454" s="7">
        <v>1.1198600645098269</v>
      </c>
      <c r="K1454" s="7">
        <v>5.6141064671968932</v>
      </c>
      <c r="L1454" s="7">
        <v>3.2607133136409177</v>
      </c>
      <c r="M1454" s="7">
        <v>2.0783373384824952</v>
      </c>
      <c r="N1454" s="7">
        <v>4.359601505854422</v>
      </c>
      <c r="O1454" s="7">
        <v>5.4714551977788659</v>
      </c>
      <c r="P1454" s="7">
        <v>5.3335441955304219</v>
      </c>
      <c r="Q1454" s="7">
        <v>1.5770082542427519</v>
      </c>
      <c r="R1454" s="7">
        <v>4.5532443839988197</v>
      </c>
      <c r="S1454" s="7">
        <v>4.8577451496207296</v>
      </c>
      <c r="T1454" s="7">
        <v>2.3715707709636322</v>
      </c>
      <c r="U1454" s="7">
        <v>1.4862789403048107</v>
      </c>
    </row>
    <row r="1455" spans="1:21" x14ac:dyDescent="0.35">
      <c r="A1455" s="2">
        <v>50001003</v>
      </c>
      <c r="B1455" s="2" t="s">
        <v>111</v>
      </c>
      <c r="C1455" s="2" t="s">
        <v>680</v>
      </c>
      <c r="D1455" s="2" t="str">
        <f t="shared" si="22"/>
        <v>Tagrissocomp_1</v>
      </c>
      <c r="E1455" s="2" t="s">
        <v>677</v>
      </c>
      <c r="F1455" s="7">
        <v>5.0778922163176565</v>
      </c>
      <c r="G1455" s="7">
        <v>2.4827707242863779</v>
      </c>
      <c r="H1455" s="7">
        <v>1.507470406327561</v>
      </c>
      <c r="I1455" s="7">
        <v>3.0154913519107005</v>
      </c>
      <c r="J1455" s="7">
        <v>3.2243077058788758</v>
      </c>
      <c r="K1455" s="7">
        <v>5.236227095468168</v>
      </c>
      <c r="L1455" s="7">
        <v>5.9196092082837284</v>
      </c>
      <c r="M1455" s="7">
        <v>1.1406859785897754</v>
      </c>
      <c r="N1455" s="7">
        <v>4.3768495836317625</v>
      </c>
      <c r="O1455" s="7">
        <v>4.5199353174668788</v>
      </c>
      <c r="P1455" s="7">
        <v>2.3454400710616325</v>
      </c>
      <c r="Q1455" s="7">
        <v>2.7942400694744993</v>
      </c>
      <c r="R1455" s="7">
        <v>1.2266974187897821</v>
      </c>
      <c r="S1455" s="7">
        <v>5.2646312264496586</v>
      </c>
      <c r="T1455" s="7">
        <v>3.1557123118704791</v>
      </c>
      <c r="U1455" s="7">
        <v>2.8616669960956376</v>
      </c>
    </row>
    <row r="1456" spans="1:21" x14ac:dyDescent="0.35">
      <c r="A1456" s="2">
        <v>50001003</v>
      </c>
      <c r="B1456" s="2" t="s">
        <v>126</v>
      </c>
      <c r="C1456" s="2" t="s">
        <v>680</v>
      </c>
      <c r="D1456" s="2" t="str">
        <f t="shared" si="22"/>
        <v>Tagrissocomp_1</v>
      </c>
      <c r="E1456" s="2" t="s">
        <v>677</v>
      </c>
      <c r="F1456" s="7">
        <v>5.0702703653019432</v>
      </c>
      <c r="G1456" s="7">
        <v>2.3581829068712339</v>
      </c>
      <c r="H1456" s="7">
        <v>2.5095408463482904</v>
      </c>
      <c r="I1456" s="7">
        <v>4.7193366549353009</v>
      </c>
      <c r="J1456" s="7">
        <v>1.1215429382634841</v>
      </c>
      <c r="K1456" s="7">
        <v>3.7761979243386352</v>
      </c>
      <c r="L1456" s="7">
        <v>1.7739934487269942</v>
      </c>
      <c r="M1456" s="7">
        <v>1.0145991782967172</v>
      </c>
      <c r="N1456" s="7">
        <v>1.6664005665580914</v>
      </c>
      <c r="O1456" s="7">
        <v>3.4957922759643365</v>
      </c>
      <c r="P1456" s="7">
        <v>5.9076795250731076</v>
      </c>
      <c r="Q1456" s="7">
        <v>3.4041335778578015</v>
      </c>
      <c r="R1456" s="7">
        <v>2.5909296817919563</v>
      </c>
      <c r="S1456" s="7">
        <v>4.2529258722756378</v>
      </c>
      <c r="T1456" s="7">
        <v>4.6147601275518477</v>
      </c>
      <c r="U1456" s="7">
        <v>2.5493449781142834</v>
      </c>
    </row>
    <row r="1457" spans="1:21" x14ac:dyDescent="0.35">
      <c r="A1457" s="2">
        <v>50001003</v>
      </c>
      <c r="B1457" s="2" t="s">
        <v>129</v>
      </c>
      <c r="C1457" s="2" t="s">
        <v>680</v>
      </c>
      <c r="D1457" s="2" t="str">
        <f t="shared" si="22"/>
        <v>Tagrissocomp_1</v>
      </c>
      <c r="E1457" s="2" t="s">
        <v>677</v>
      </c>
      <c r="F1457" s="7">
        <v>4.8405129425602498</v>
      </c>
      <c r="G1457" s="7">
        <v>3.0810582089950569</v>
      </c>
      <c r="H1457" s="7">
        <v>4.2992933230582189</v>
      </c>
      <c r="I1457" s="7">
        <v>4.1617388498027346</v>
      </c>
      <c r="J1457" s="7">
        <v>1.7489469897503351</v>
      </c>
      <c r="K1457" s="7">
        <v>3.7349652554235635</v>
      </c>
      <c r="L1457" s="7">
        <v>5.9564859206920957</v>
      </c>
      <c r="M1457" s="7">
        <v>3.0611066997060723</v>
      </c>
      <c r="N1457" s="7">
        <v>1.851333246848474</v>
      </c>
      <c r="O1457" s="7">
        <v>1.4355838209425427</v>
      </c>
      <c r="P1457" s="7">
        <v>5.0695411872765561</v>
      </c>
      <c r="Q1457" s="7">
        <v>3.7192482148632133</v>
      </c>
      <c r="R1457" s="7">
        <v>4.0420444005622667</v>
      </c>
      <c r="S1457" s="7">
        <v>2.802446027102496</v>
      </c>
      <c r="T1457" s="7">
        <v>5.4553086863502278</v>
      </c>
      <c r="U1457" s="7">
        <v>5.9160558729540798</v>
      </c>
    </row>
    <row r="1458" spans="1:21" x14ac:dyDescent="0.35">
      <c r="A1458" s="2">
        <v>50001004</v>
      </c>
      <c r="B1458" s="2" t="s">
        <v>162</v>
      </c>
      <c r="C1458" s="2" t="s">
        <v>680</v>
      </c>
      <c r="D1458" s="2" t="str">
        <f t="shared" si="22"/>
        <v>Tagrissocomp_1</v>
      </c>
      <c r="E1458" s="2" t="s">
        <v>677</v>
      </c>
      <c r="F1458" s="7">
        <v>1.7207583662087829</v>
      </c>
      <c r="G1458" s="7">
        <v>4.4284077464365339</v>
      </c>
      <c r="H1458" s="7">
        <v>4.671498000380236</v>
      </c>
      <c r="I1458" s="7">
        <v>5.3388653210036496</v>
      </c>
      <c r="J1458" s="7">
        <v>1.0619221685879676</v>
      </c>
      <c r="K1458" s="7">
        <v>1.254315649035046</v>
      </c>
      <c r="L1458" s="7">
        <v>2.9085978570252347</v>
      </c>
      <c r="M1458" s="7">
        <v>3.5639428540791589</v>
      </c>
      <c r="N1458" s="7">
        <v>4.0205500688212696</v>
      </c>
      <c r="O1458" s="7">
        <v>3.1253438726960105</v>
      </c>
      <c r="P1458" s="7">
        <v>2.6552640224099862</v>
      </c>
      <c r="Q1458" s="7">
        <v>5.1779902171859487</v>
      </c>
      <c r="R1458" s="7">
        <v>4.4613954320973068</v>
      </c>
      <c r="S1458" s="7">
        <v>2.3681302694543032</v>
      </c>
      <c r="T1458" s="7">
        <v>2.1571656518348048</v>
      </c>
      <c r="U1458" s="7">
        <v>5.9892314635917723</v>
      </c>
    </row>
    <row r="1459" spans="1:21" x14ac:dyDescent="0.35">
      <c r="A1459" s="2">
        <v>50001004</v>
      </c>
      <c r="B1459" s="2" t="s">
        <v>200</v>
      </c>
      <c r="C1459" s="2" t="s">
        <v>680</v>
      </c>
      <c r="D1459" s="2" t="str">
        <f t="shared" si="22"/>
        <v>Tagrissocomp_1</v>
      </c>
      <c r="E1459" s="2" t="s">
        <v>677</v>
      </c>
      <c r="F1459" s="7">
        <v>3.6352334170214258</v>
      </c>
      <c r="G1459" s="7">
        <v>1.147578581091995</v>
      </c>
      <c r="H1459" s="7">
        <v>4.7682625877811482</v>
      </c>
      <c r="I1459" s="7">
        <v>5.6580796838655036</v>
      </c>
      <c r="J1459" s="7">
        <v>3.659410508457027</v>
      </c>
      <c r="K1459" s="7">
        <v>2.6427274277002528</v>
      </c>
      <c r="L1459" s="7">
        <v>4.653092089735563</v>
      </c>
      <c r="M1459" s="7">
        <v>1.3631440020800478</v>
      </c>
      <c r="N1459" s="7">
        <v>3.7584339404166767</v>
      </c>
      <c r="O1459" s="7">
        <v>5.5639993910889753</v>
      </c>
      <c r="P1459" s="7">
        <v>2.8623163814296184</v>
      </c>
      <c r="Q1459" s="7">
        <v>4.5914693701225433</v>
      </c>
      <c r="R1459" s="7">
        <v>5.5015081956857133</v>
      </c>
      <c r="S1459" s="7">
        <v>5.8717325063686241</v>
      </c>
      <c r="T1459" s="7">
        <v>2.8797648484596112</v>
      </c>
      <c r="U1459" s="7">
        <v>1.0076953854419421</v>
      </c>
    </row>
    <row r="1460" spans="1:21" x14ac:dyDescent="0.35">
      <c r="A1460" s="2">
        <v>50001004</v>
      </c>
      <c r="B1460" s="2" t="s">
        <v>204</v>
      </c>
      <c r="C1460" s="2" t="s">
        <v>680</v>
      </c>
      <c r="D1460" s="2" t="str">
        <f t="shared" si="22"/>
        <v>Tagrissocomp_1</v>
      </c>
      <c r="E1460" s="2" t="s">
        <v>677</v>
      </c>
      <c r="F1460" s="7">
        <v>3.6097706874343394</v>
      </c>
      <c r="G1460" s="7">
        <v>1.8264492334882934</v>
      </c>
      <c r="H1460" s="7">
        <v>1.6823945353874925</v>
      </c>
      <c r="I1460" s="7">
        <v>5.7039252352231404</v>
      </c>
      <c r="J1460" s="7">
        <v>2.4621436088291353</v>
      </c>
      <c r="K1460" s="7">
        <v>2.3865535888173151</v>
      </c>
      <c r="L1460" s="7">
        <v>1.5076874876364346</v>
      </c>
      <c r="M1460" s="7">
        <v>1.6294329482900167</v>
      </c>
      <c r="N1460" s="7">
        <v>5.3807972001007176</v>
      </c>
      <c r="O1460" s="7">
        <v>5.2231200464761045</v>
      </c>
      <c r="P1460" s="7">
        <v>2.7203238010257138</v>
      </c>
      <c r="Q1460" s="7">
        <v>3.0424845094499688</v>
      </c>
      <c r="R1460" s="7">
        <v>4.5147542408647467</v>
      </c>
      <c r="S1460" s="7">
        <v>4.7479579851960976</v>
      </c>
      <c r="T1460" s="7">
        <v>4.0157242276425524</v>
      </c>
      <c r="U1460" s="7">
        <v>3.0586091872961614</v>
      </c>
    </row>
    <row r="1461" spans="1:21" x14ac:dyDescent="0.35">
      <c r="A1461" s="2">
        <v>50001005</v>
      </c>
      <c r="B1461" s="2" t="s">
        <v>214</v>
      </c>
      <c r="C1461" s="2" t="s">
        <v>680</v>
      </c>
      <c r="D1461" s="2" t="str">
        <f t="shared" si="22"/>
        <v>Tagrissocomp_1</v>
      </c>
      <c r="E1461" s="2" t="s">
        <v>677</v>
      </c>
      <c r="F1461" s="7">
        <v>2.3756175902822934</v>
      </c>
      <c r="G1461" s="7">
        <v>5.12372136464489</v>
      </c>
      <c r="H1461" s="7">
        <v>2.079464501295468</v>
      </c>
      <c r="I1461" s="7">
        <v>1.9187477271467932</v>
      </c>
      <c r="J1461" s="7">
        <v>4.6272496974120036</v>
      </c>
      <c r="K1461" s="7">
        <v>5.6417797553483666</v>
      </c>
      <c r="L1461" s="7">
        <v>4.9769970928675544</v>
      </c>
      <c r="M1461" s="7">
        <v>2.2852799127321406</v>
      </c>
      <c r="N1461" s="7">
        <v>3.1220241738617909</v>
      </c>
      <c r="O1461" s="7">
        <v>2.386517414680863</v>
      </c>
      <c r="P1461" s="7">
        <v>4.4620370429644494</v>
      </c>
      <c r="Q1461" s="7">
        <v>5.3693552923841423</v>
      </c>
      <c r="R1461" s="7">
        <v>5.6171381696283698</v>
      </c>
      <c r="S1461" s="7">
        <v>4.6881668281798845</v>
      </c>
      <c r="T1461" s="7">
        <v>2.3308828535368571</v>
      </c>
      <c r="U1461" s="7">
        <v>2.2219708617473621</v>
      </c>
    </row>
    <row r="1462" spans="1:21" x14ac:dyDescent="0.35">
      <c r="A1462" s="2">
        <v>50001001</v>
      </c>
      <c r="B1462" s="2" t="s">
        <v>253</v>
      </c>
      <c r="C1462" s="2" t="s">
        <v>680</v>
      </c>
      <c r="D1462" s="2" t="str">
        <f t="shared" si="22"/>
        <v>Tagrissocomp_1</v>
      </c>
      <c r="E1462" s="2" t="s">
        <v>677</v>
      </c>
      <c r="F1462" s="7">
        <v>3.3701673848979383</v>
      </c>
      <c r="G1462" s="7">
        <v>5.0900489132020006</v>
      </c>
      <c r="H1462" s="7">
        <v>2.173318147444296</v>
      </c>
      <c r="I1462" s="7">
        <v>1.8332617072628603</v>
      </c>
      <c r="J1462" s="7">
        <v>3.6533157864371537</v>
      </c>
      <c r="K1462" s="7">
        <v>1.6040847054137886</v>
      </c>
      <c r="L1462" s="7">
        <v>1.9400550055868979</v>
      </c>
      <c r="M1462" s="7">
        <v>2.0485597521388845</v>
      </c>
      <c r="N1462" s="7">
        <v>1.3496000364421001</v>
      </c>
      <c r="O1462" s="7">
        <v>3.4807851899215629</v>
      </c>
      <c r="P1462" s="7">
        <v>1.1523584703750622</v>
      </c>
      <c r="Q1462" s="7">
        <v>1.7876867912894827</v>
      </c>
      <c r="R1462" s="7">
        <v>1.4783556246957916</v>
      </c>
      <c r="S1462" s="7">
        <v>1.3885123198379867</v>
      </c>
      <c r="T1462" s="7">
        <v>4.0615021964735538</v>
      </c>
      <c r="U1462" s="7">
        <v>3.8093392944503917</v>
      </c>
    </row>
    <row r="1463" spans="1:21" x14ac:dyDescent="0.35">
      <c r="A1463" s="2">
        <v>50001001</v>
      </c>
      <c r="B1463" s="2" t="s">
        <v>278</v>
      </c>
      <c r="C1463" s="2" t="s">
        <v>680</v>
      </c>
      <c r="D1463" s="2" t="str">
        <f t="shared" si="22"/>
        <v>Tagrissocomp_1</v>
      </c>
      <c r="E1463" s="2" t="s">
        <v>677</v>
      </c>
      <c r="F1463" s="7">
        <v>2.1357811853037827</v>
      </c>
      <c r="G1463" s="7">
        <v>4.6756787362843433</v>
      </c>
      <c r="H1463" s="7">
        <v>4.367899835644165</v>
      </c>
      <c r="I1463" s="7">
        <v>2.7115202758323713</v>
      </c>
      <c r="J1463" s="7">
        <v>4.4365275834255318</v>
      </c>
      <c r="K1463" s="7">
        <v>5.5361272961878143</v>
      </c>
      <c r="L1463" s="7">
        <v>5.3375804916264133</v>
      </c>
      <c r="M1463" s="7">
        <v>4.1547461604717251</v>
      </c>
      <c r="N1463" s="7">
        <v>2.9513186281520989</v>
      </c>
      <c r="O1463" s="7">
        <v>5.0746900011700316</v>
      </c>
      <c r="P1463" s="7">
        <v>5.944068977389839</v>
      </c>
      <c r="Q1463" s="7">
        <v>4.6771356585091803</v>
      </c>
      <c r="R1463" s="7">
        <v>2.5273144520168445</v>
      </c>
      <c r="S1463" s="7">
        <v>3.1451127322172172</v>
      </c>
      <c r="T1463" s="7">
        <v>2.1625280725053786</v>
      </c>
      <c r="U1463" s="7">
        <v>2.5954428278073531</v>
      </c>
    </row>
    <row r="1464" spans="1:21" x14ac:dyDescent="0.35">
      <c r="A1464" s="2">
        <v>50001002</v>
      </c>
      <c r="B1464" s="2" t="s">
        <v>304</v>
      </c>
      <c r="C1464" s="2" t="s">
        <v>680</v>
      </c>
      <c r="D1464" s="2" t="str">
        <f t="shared" si="22"/>
        <v>Tagrissocomp_1</v>
      </c>
      <c r="E1464" s="2" t="s">
        <v>677</v>
      </c>
      <c r="F1464" s="7">
        <v>1.0965014472503849</v>
      </c>
      <c r="G1464" s="7">
        <v>5.4980983035721431</v>
      </c>
      <c r="H1464" s="7">
        <v>4.3999599851340445</v>
      </c>
      <c r="I1464" s="7">
        <v>3.7764896250422328</v>
      </c>
      <c r="J1464" s="7">
        <v>2.4351372657323509</v>
      </c>
      <c r="K1464" s="7">
        <v>1.1438575935296393</v>
      </c>
      <c r="L1464" s="7">
        <v>3.2758201738757267</v>
      </c>
      <c r="M1464" s="7">
        <v>2.660740752794041</v>
      </c>
      <c r="N1464" s="7">
        <v>5.3084844162597662</v>
      </c>
      <c r="O1464" s="7">
        <v>2.0705743347434109</v>
      </c>
      <c r="P1464" s="7">
        <v>3.4141860061988476</v>
      </c>
      <c r="Q1464" s="7">
        <v>1.524505839827452</v>
      </c>
      <c r="R1464" s="7">
        <v>4.5809895151479552</v>
      </c>
      <c r="S1464" s="7">
        <v>4.3104807090364199</v>
      </c>
      <c r="T1464" s="7">
        <v>4.2761561510020814</v>
      </c>
      <c r="U1464" s="7">
        <v>5.4953373447440708</v>
      </c>
    </row>
    <row r="1465" spans="1:21" x14ac:dyDescent="0.35">
      <c r="A1465" s="2">
        <v>50001002</v>
      </c>
      <c r="B1465" s="2" t="s">
        <v>317</v>
      </c>
      <c r="C1465" s="2" t="s">
        <v>680</v>
      </c>
      <c r="D1465" s="2" t="str">
        <f t="shared" si="22"/>
        <v>Tagrissocomp_1</v>
      </c>
      <c r="E1465" s="2" t="s">
        <v>677</v>
      </c>
      <c r="F1465" s="7">
        <v>1.0621408990731842</v>
      </c>
      <c r="G1465" s="7">
        <v>5.8565863843964179</v>
      </c>
      <c r="H1465" s="7">
        <v>1.5969403110155231</v>
      </c>
      <c r="I1465" s="7">
        <v>2.1487537793491045</v>
      </c>
      <c r="J1465" s="7">
        <v>4.5761434022159984</v>
      </c>
      <c r="K1465" s="7">
        <v>3.2722615181698615</v>
      </c>
      <c r="L1465" s="7">
        <v>5.6236476442084502</v>
      </c>
      <c r="M1465" s="7">
        <v>5.0521060611234203</v>
      </c>
      <c r="N1465" s="7">
        <v>1.229503373580902</v>
      </c>
      <c r="O1465" s="7">
        <v>5.258023324599737</v>
      </c>
      <c r="P1465" s="7">
        <v>3.1462777345607322</v>
      </c>
      <c r="Q1465" s="7">
        <v>3.3052569446311377</v>
      </c>
      <c r="R1465" s="7">
        <v>2.5986790877344834</v>
      </c>
      <c r="S1465" s="7">
        <v>5.5525468716631536</v>
      </c>
      <c r="T1465" s="7">
        <v>4.0209199142238656</v>
      </c>
      <c r="U1465" s="7">
        <v>5.8772269567473048</v>
      </c>
    </row>
    <row r="1466" spans="1:21" x14ac:dyDescent="0.35">
      <c r="A1466" s="2">
        <v>50001002</v>
      </c>
      <c r="B1466" s="2" t="s">
        <v>336</v>
      </c>
      <c r="C1466" s="2" t="s">
        <v>680</v>
      </c>
      <c r="D1466" s="2" t="str">
        <f t="shared" si="22"/>
        <v>Tagrissocomp_1</v>
      </c>
      <c r="E1466" s="2" t="s">
        <v>677</v>
      </c>
      <c r="F1466" s="7">
        <v>3.5488606982618895</v>
      </c>
      <c r="G1466" s="7">
        <v>2.9276507129596139</v>
      </c>
      <c r="H1466" s="7">
        <v>5.3213473147696879</v>
      </c>
      <c r="I1466" s="7">
        <v>4.6157600644175938</v>
      </c>
      <c r="J1466" s="7">
        <v>4.5861489057003171</v>
      </c>
      <c r="K1466" s="7">
        <v>4.5770779830097821</v>
      </c>
      <c r="L1466" s="7">
        <v>5.8885765040505671</v>
      </c>
      <c r="M1466" s="7">
        <v>1.8094255174519427</v>
      </c>
      <c r="N1466" s="7">
        <v>1.7974343800057322</v>
      </c>
      <c r="O1466" s="7">
        <v>1.8540574309143398</v>
      </c>
      <c r="P1466" s="7">
        <v>3.7110612938728651</v>
      </c>
      <c r="Q1466" s="7">
        <v>1.7117164261309585</v>
      </c>
      <c r="R1466" s="7">
        <v>4.6332263196836534</v>
      </c>
      <c r="S1466" s="7">
        <v>1.2536347930171035</v>
      </c>
      <c r="T1466" s="7">
        <v>4.1660064581890062</v>
      </c>
      <c r="U1466" s="7">
        <v>2.9433412887486599</v>
      </c>
    </row>
    <row r="1467" spans="1:21" x14ac:dyDescent="0.35">
      <c r="A1467" s="2">
        <v>50001003</v>
      </c>
      <c r="B1467" s="2" t="s">
        <v>369</v>
      </c>
      <c r="C1467" s="2" t="s">
        <v>680</v>
      </c>
      <c r="D1467" s="2" t="str">
        <f t="shared" si="22"/>
        <v>Tagrissocomp_1</v>
      </c>
      <c r="E1467" s="2" t="s">
        <v>677</v>
      </c>
      <c r="F1467" s="7">
        <v>2.9279827881208291</v>
      </c>
      <c r="G1467" s="7">
        <v>5.4195023841379797</v>
      </c>
      <c r="H1467" s="7">
        <v>5.3066901602954051</v>
      </c>
      <c r="I1467" s="7">
        <v>3.7617726759572738</v>
      </c>
      <c r="J1467" s="7">
        <v>2.514580171596748</v>
      </c>
      <c r="K1467" s="7">
        <v>1.6112218724433016</v>
      </c>
      <c r="L1467" s="7">
        <v>1.4381652041117039</v>
      </c>
      <c r="M1467" s="7">
        <v>3.4727219413174666</v>
      </c>
      <c r="N1467" s="7">
        <v>3.9437021284309042</v>
      </c>
      <c r="O1467" s="7">
        <v>1.6826792110324797</v>
      </c>
      <c r="P1467" s="7">
        <v>3.7123635021945454</v>
      </c>
      <c r="Q1467" s="7">
        <v>2.0594741752195627</v>
      </c>
      <c r="R1467" s="7">
        <v>2.4560664031222683</v>
      </c>
      <c r="S1467" s="7">
        <v>3.6512773336022586</v>
      </c>
      <c r="T1467" s="7">
        <v>3.9682905991657935</v>
      </c>
      <c r="U1467" s="7">
        <v>2.1351594414974961</v>
      </c>
    </row>
    <row r="1468" spans="1:21" x14ac:dyDescent="0.35">
      <c r="A1468" s="2">
        <v>50001003</v>
      </c>
      <c r="B1468" s="2" t="s">
        <v>389</v>
      </c>
      <c r="C1468" s="2" t="s">
        <v>680</v>
      </c>
      <c r="D1468" s="2" t="str">
        <f t="shared" si="22"/>
        <v>Tagrissocomp_1</v>
      </c>
      <c r="E1468" s="2" t="s">
        <v>677</v>
      </c>
      <c r="F1468" s="7">
        <v>3.7250770883021151</v>
      </c>
      <c r="G1468" s="7">
        <v>2.6799073803521281</v>
      </c>
      <c r="H1468" s="7">
        <v>2.1043453905270155</v>
      </c>
      <c r="I1468" s="7">
        <v>3.8616679502385254</v>
      </c>
      <c r="J1468" s="7">
        <v>2.5308099768253798</v>
      </c>
      <c r="K1468" s="7">
        <v>2.7913992887142758</v>
      </c>
      <c r="L1468" s="7">
        <v>1.3706576535191832</v>
      </c>
      <c r="M1468" s="7">
        <v>1.0001406108190094</v>
      </c>
      <c r="N1468" s="7">
        <v>5.0552539425745229</v>
      </c>
      <c r="O1468" s="7">
        <v>5.5583313265729712</v>
      </c>
      <c r="P1468" s="7">
        <v>5.9888797476220219</v>
      </c>
      <c r="Q1468" s="7">
        <v>2.4572923011001016</v>
      </c>
      <c r="R1468" s="7">
        <v>5.8932437825202246</v>
      </c>
      <c r="S1468" s="7">
        <v>4.1906131202319905</v>
      </c>
      <c r="T1468" s="7">
        <v>1.6454856572966277</v>
      </c>
      <c r="U1468" s="7">
        <v>2.7523550173931266</v>
      </c>
    </row>
    <row r="1469" spans="1:21" x14ac:dyDescent="0.35">
      <c r="A1469" s="2">
        <v>50001003</v>
      </c>
      <c r="B1469" s="2" t="s">
        <v>391</v>
      </c>
      <c r="C1469" s="2" t="s">
        <v>680</v>
      </c>
      <c r="D1469" s="2" t="str">
        <f t="shared" si="22"/>
        <v>Tagrissocomp_1</v>
      </c>
      <c r="E1469" s="2" t="s">
        <v>677</v>
      </c>
      <c r="F1469" s="7">
        <v>1.9081693461789431</v>
      </c>
      <c r="G1469" s="7">
        <v>4.5236012589205661</v>
      </c>
      <c r="H1469" s="7">
        <v>4.4883308299163929</v>
      </c>
      <c r="I1469" s="7">
        <v>3.321709408497858</v>
      </c>
      <c r="J1469" s="7">
        <v>5.4759135959211376</v>
      </c>
      <c r="K1469" s="7">
        <v>5.0813624400341268</v>
      </c>
      <c r="L1469" s="7">
        <v>1.298624505852439</v>
      </c>
      <c r="M1469" s="7">
        <v>4.1031598530055708</v>
      </c>
      <c r="N1469" s="7">
        <v>1.9073337337958751</v>
      </c>
      <c r="O1469" s="7">
        <v>2.1660939307125746</v>
      </c>
      <c r="P1469" s="7">
        <v>4.3653187859445284</v>
      </c>
      <c r="Q1469" s="7">
        <v>1.9703737443333802</v>
      </c>
      <c r="R1469" s="7">
        <v>2.3197568673981874</v>
      </c>
      <c r="S1469" s="7">
        <v>2.814910027325956</v>
      </c>
      <c r="T1469" s="7">
        <v>4.3269244323694078</v>
      </c>
      <c r="U1469" s="7">
        <v>5.1188424398359746</v>
      </c>
    </row>
    <row r="1470" spans="1:21" x14ac:dyDescent="0.35">
      <c r="A1470" s="2">
        <v>50001004</v>
      </c>
      <c r="B1470" s="2" t="s">
        <v>421</v>
      </c>
      <c r="C1470" s="2" t="s">
        <v>680</v>
      </c>
      <c r="D1470" s="2" t="str">
        <f t="shared" si="22"/>
        <v>Tagrissocomp_1</v>
      </c>
      <c r="E1470" s="2" t="s">
        <v>677</v>
      </c>
      <c r="F1470" s="7">
        <v>5.6236217092572254</v>
      </c>
      <c r="G1470" s="7">
        <v>1.2831727335624414</v>
      </c>
      <c r="H1470" s="7">
        <v>4.6199086759341519</v>
      </c>
      <c r="I1470" s="7">
        <v>1.129444230796055</v>
      </c>
      <c r="J1470" s="7">
        <v>5.6340231824333209</v>
      </c>
      <c r="K1470" s="7">
        <v>2.0364621844524047</v>
      </c>
      <c r="L1470" s="7">
        <v>4.538773049499369</v>
      </c>
      <c r="M1470" s="7">
        <v>5.2757243783482659</v>
      </c>
      <c r="N1470" s="7">
        <v>2.6886531013499644</v>
      </c>
      <c r="O1470" s="7">
        <v>5.663682079645235</v>
      </c>
      <c r="P1470" s="7">
        <v>1.2658685502864033</v>
      </c>
      <c r="Q1470" s="7">
        <v>3.4948017619956189</v>
      </c>
      <c r="R1470" s="7">
        <v>1.2472628444241891</v>
      </c>
      <c r="S1470" s="7">
        <v>4.1571923608372172</v>
      </c>
      <c r="T1470" s="7">
        <v>3.9818383374101058</v>
      </c>
      <c r="U1470" s="7">
        <v>2.012901348557528</v>
      </c>
    </row>
    <row r="1471" spans="1:21" x14ac:dyDescent="0.35">
      <c r="A1471" s="2">
        <v>50001004</v>
      </c>
      <c r="B1471" s="2" t="s">
        <v>459</v>
      </c>
      <c r="C1471" s="2" t="s">
        <v>680</v>
      </c>
      <c r="D1471" s="2" t="str">
        <f t="shared" si="22"/>
        <v>Tagrissocomp_1</v>
      </c>
      <c r="E1471" s="2" t="s">
        <v>677</v>
      </c>
      <c r="F1471" s="7">
        <v>4.7556162942908351</v>
      </c>
      <c r="G1471" s="7">
        <v>2.7049534225762284</v>
      </c>
      <c r="H1471" s="7">
        <v>2.9580752890311697</v>
      </c>
      <c r="I1471" s="7">
        <v>2.067901839698064</v>
      </c>
      <c r="J1471" s="7">
        <v>2.1560336519816454</v>
      </c>
      <c r="K1471" s="7">
        <v>5.6963488928314892</v>
      </c>
      <c r="L1471" s="7">
        <v>4.0262984456250486</v>
      </c>
      <c r="M1471" s="7">
        <v>4.4117456634779213</v>
      </c>
      <c r="N1471" s="7">
        <v>2.8282330296729303</v>
      </c>
      <c r="O1471" s="7">
        <v>1.4033339001147798</v>
      </c>
      <c r="P1471" s="7">
        <v>5.6726006754865868</v>
      </c>
      <c r="Q1471" s="7">
        <v>3.0062690322915242</v>
      </c>
      <c r="R1471" s="7">
        <v>1.6554030932033563</v>
      </c>
      <c r="S1471" s="7">
        <v>1.7060939158771746</v>
      </c>
      <c r="T1471" s="7">
        <v>2.2186196299244214</v>
      </c>
      <c r="U1471" s="7">
        <v>2.0988751305011202</v>
      </c>
    </row>
    <row r="1472" spans="1:21" x14ac:dyDescent="0.35">
      <c r="A1472" s="2">
        <v>50001004</v>
      </c>
      <c r="B1472" s="2" t="s">
        <v>466</v>
      </c>
      <c r="C1472" s="2" t="s">
        <v>680</v>
      </c>
      <c r="D1472" s="2" t="str">
        <f t="shared" si="22"/>
        <v>Tagrissocomp_1</v>
      </c>
      <c r="E1472" s="2" t="s">
        <v>677</v>
      </c>
      <c r="F1472" s="7">
        <v>2.9714131988170966</v>
      </c>
      <c r="G1472" s="7">
        <v>2.6062013732454394</v>
      </c>
      <c r="H1472" s="7">
        <v>3.2870354634423835</v>
      </c>
      <c r="I1472" s="7">
        <v>5.0045091149144429</v>
      </c>
      <c r="J1472" s="7">
        <v>5.5508470903233658</v>
      </c>
      <c r="K1472" s="7">
        <v>2.879620772967074</v>
      </c>
      <c r="L1472" s="7">
        <v>5.4172753400701357</v>
      </c>
      <c r="M1472" s="7">
        <v>4.571978814614063</v>
      </c>
      <c r="N1472" s="7">
        <v>5.5168864953807741</v>
      </c>
      <c r="O1472" s="7">
        <v>1.1733067595889484</v>
      </c>
      <c r="P1472" s="7">
        <v>5.5198033141897742</v>
      </c>
      <c r="Q1472" s="7">
        <v>1.9080414088026267</v>
      </c>
      <c r="R1472" s="7">
        <v>1.1817490432161231</v>
      </c>
      <c r="S1472" s="7">
        <v>1.0957511856678497</v>
      </c>
      <c r="T1472" s="7">
        <v>5.2275009147896112</v>
      </c>
      <c r="U1472" s="7">
        <v>1.3317368740384306</v>
      </c>
    </row>
    <row r="1473" spans="1:21" x14ac:dyDescent="0.35">
      <c r="A1473" s="2">
        <v>50001005</v>
      </c>
      <c r="B1473" s="2" t="s">
        <v>475</v>
      </c>
      <c r="C1473" s="2" t="s">
        <v>680</v>
      </c>
      <c r="D1473" s="2" t="str">
        <f t="shared" si="22"/>
        <v>Tagrissocomp_1</v>
      </c>
      <c r="E1473" s="2" t="s">
        <v>677</v>
      </c>
      <c r="F1473" s="7">
        <v>4.4065894417183911</v>
      </c>
      <c r="G1473" s="7">
        <v>2.0740298636211372</v>
      </c>
      <c r="H1473" s="7">
        <v>1.7783814871302486</v>
      </c>
      <c r="I1473" s="7">
        <v>3.6190108355335351</v>
      </c>
      <c r="J1473" s="7">
        <v>4.5785804933629057</v>
      </c>
      <c r="K1473" s="7">
        <v>5.1691820420005605</v>
      </c>
      <c r="L1473" s="7">
        <v>5.7712115132752926</v>
      </c>
      <c r="M1473" s="7">
        <v>4.0239912377071754</v>
      </c>
      <c r="N1473" s="7">
        <v>2.5230021142790493</v>
      </c>
      <c r="O1473" s="7">
        <v>2.9591643174577702</v>
      </c>
      <c r="P1473" s="7">
        <v>4.2579744939068069</v>
      </c>
      <c r="Q1473" s="7">
        <v>5.7538014503571624</v>
      </c>
      <c r="R1473" s="7">
        <v>5.6486783354796648</v>
      </c>
      <c r="S1473" s="7">
        <v>4.0288127142584633</v>
      </c>
      <c r="T1473" s="7">
        <v>2.4754049309558543</v>
      </c>
      <c r="U1473" s="7">
        <v>4.815274344330664</v>
      </c>
    </row>
    <row r="1474" spans="1:21" x14ac:dyDescent="0.35">
      <c r="A1474" s="2">
        <v>50001001</v>
      </c>
      <c r="B1474" s="2" t="s">
        <v>511</v>
      </c>
      <c r="C1474" s="2" t="s">
        <v>680</v>
      </c>
      <c r="D1474" s="2" t="str">
        <f t="shared" si="22"/>
        <v>Tagrissocomp_1</v>
      </c>
      <c r="E1474" s="2" t="s">
        <v>677</v>
      </c>
      <c r="F1474" s="7">
        <v>4.3984447114093914</v>
      </c>
      <c r="G1474" s="7">
        <v>2.6158767374524263</v>
      </c>
      <c r="H1474" s="7">
        <v>3.1035215768242201</v>
      </c>
      <c r="I1474" s="7">
        <v>5.6527343644211117</v>
      </c>
      <c r="J1474" s="7">
        <v>5.7949410389368374</v>
      </c>
      <c r="K1474" s="7">
        <v>3.5802607947680851</v>
      </c>
      <c r="L1474" s="7">
        <v>4.424632028664452</v>
      </c>
      <c r="M1474" s="7">
        <v>5.5859400940069861</v>
      </c>
      <c r="N1474" s="7">
        <v>1.3259003181017448</v>
      </c>
      <c r="O1474" s="7">
        <v>2.0804976005053941</v>
      </c>
      <c r="P1474" s="7">
        <v>4.0646716271255396</v>
      </c>
      <c r="Q1474" s="7">
        <v>2.6044962637248821</v>
      </c>
      <c r="R1474" s="7">
        <v>5.3569796638999483</v>
      </c>
      <c r="S1474" s="7">
        <v>1.2659161691413705</v>
      </c>
      <c r="T1474" s="7">
        <v>4.1866011824248659</v>
      </c>
      <c r="U1474" s="7">
        <v>1.6369247885456857</v>
      </c>
    </row>
    <row r="1475" spans="1:21" x14ac:dyDescent="0.35">
      <c r="A1475" s="2">
        <v>50001001</v>
      </c>
      <c r="B1475" s="2" t="s">
        <v>537</v>
      </c>
      <c r="C1475" s="2" t="s">
        <v>680</v>
      </c>
      <c r="D1475" s="2" t="str">
        <f t="shared" ref="D1475:D1521" si="23">_xlfn.CONCAT(C1475,"comp_1")</f>
        <v>Tagrissocomp_1</v>
      </c>
      <c r="E1475" s="2" t="s">
        <v>677</v>
      </c>
      <c r="F1475" s="7">
        <v>3.4220155747432912</v>
      </c>
      <c r="G1475" s="7">
        <v>3.6436282656978154</v>
      </c>
      <c r="H1475" s="7">
        <v>2.0067505821117804</v>
      </c>
      <c r="I1475" s="7">
        <v>1.295775495208586</v>
      </c>
      <c r="J1475" s="7">
        <v>2.1234801084691113</v>
      </c>
      <c r="K1475" s="7">
        <v>4.9492778294081381</v>
      </c>
      <c r="L1475" s="7">
        <v>4.785349762939509</v>
      </c>
      <c r="M1475" s="7">
        <v>2.8773489307986315</v>
      </c>
      <c r="N1475" s="7">
        <v>4.4657384002102738</v>
      </c>
      <c r="O1475" s="7">
        <v>2.8669271430048351</v>
      </c>
      <c r="P1475" s="7">
        <v>5.0595497056283696</v>
      </c>
      <c r="Q1475" s="7">
        <v>2.4119697365571811</v>
      </c>
      <c r="R1475" s="7">
        <v>3.1047340988824343</v>
      </c>
      <c r="S1475" s="7">
        <v>4.2250642029336767</v>
      </c>
      <c r="T1475" s="7">
        <v>5.296054187085538</v>
      </c>
      <c r="U1475" s="7">
        <v>3.714069334553546</v>
      </c>
    </row>
    <row r="1476" spans="1:21" x14ac:dyDescent="0.35">
      <c r="A1476" s="2">
        <v>50001002</v>
      </c>
      <c r="B1476" s="2" t="s">
        <v>563</v>
      </c>
      <c r="C1476" s="2" t="s">
        <v>680</v>
      </c>
      <c r="D1476" s="2" t="str">
        <f t="shared" si="23"/>
        <v>Tagrissocomp_1</v>
      </c>
      <c r="E1476" s="2" t="s">
        <v>677</v>
      </c>
      <c r="F1476" s="7">
        <v>1.4497578618298472</v>
      </c>
      <c r="G1476" s="7">
        <v>5.2760583194662551</v>
      </c>
      <c r="H1476" s="7">
        <v>5.0531539093179818</v>
      </c>
      <c r="I1476" s="7">
        <v>5.7634381389786844</v>
      </c>
      <c r="J1476" s="7">
        <v>2.6450323462490855</v>
      </c>
      <c r="K1476" s="7">
        <v>5.0723735885095884</v>
      </c>
      <c r="L1476" s="7">
        <v>1.9126862482230909</v>
      </c>
      <c r="M1476" s="7">
        <v>2.7003235143849689</v>
      </c>
      <c r="N1476" s="7">
        <v>4.8981687892764469</v>
      </c>
      <c r="O1476" s="7">
        <v>3.1158935774682215</v>
      </c>
      <c r="P1476" s="7">
        <v>2.0796199892628646</v>
      </c>
      <c r="Q1476" s="7">
        <v>3.5699960787025136</v>
      </c>
      <c r="R1476" s="7">
        <v>5.1588160229667599</v>
      </c>
      <c r="S1476" s="7">
        <v>4.4237597318420354</v>
      </c>
      <c r="T1476" s="7">
        <v>4.2409388850553711</v>
      </c>
      <c r="U1476" s="7">
        <v>4.6243663349969735</v>
      </c>
    </row>
    <row r="1477" spans="1:21" x14ac:dyDescent="0.35">
      <c r="A1477" s="2">
        <v>50001002</v>
      </c>
      <c r="B1477" s="2" t="s">
        <v>579</v>
      </c>
      <c r="C1477" s="2" t="s">
        <v>680</v>
      </c>
      <c r="D1477" s="2" t="str">
        <f t="shared" si="23"/>
        <v>Tagrissocomp_1</v>
      </c>
      <c r="E1477" s="2" t="s">
        <v>677</v>
      </c>
      <c r="F1477" s="7">
        <v>4.4157476831028832</v>
      </c>
      <c r="G1477" s="7">
        <v>4.6045396196633419</v>
      </c>
      <c r="H1477" s="7">
        <v>2.0302064138065443</v>
      </c>
      <c r="I1477" s="7">
        <v>4.4737350035553707</v>
      </c>
      <c r="J1477" s="7">
        <v>2.1481660683967605</v>
      </c>
      <c r="K1477" s="7">
        <v>4.7299201290684953</v>
      </c>
      <c r="L1477" s="7">
        <v>3.273521093759368</v>
      </c>
      <c r="M1477" s="7">
        <v>2.9289667625987583</v>
      </c>
      <c r="N1477" s="7">
        <v>5.9730027819768052</v>
      </c>
      <c r="O1477" s="7">
        <v>4.7617159244695308</v>
      </c>
      <c r="P1477" s="7">
        <v>2.6170687804496104</v>
      </c>
      <c r="Q1477" s="7">
        <v>5.8362671923215501</v>
      </c>
      <c r="R1477" s="7">
        <v>5.3370132745299719</v>
      </c>
      <c r="S1477" s="7">
        <v>1.6800046178675971</v>
      </c>
      <c r="T1477" s="7">
        <v>4.9712920758349108</v>
      </c>
      <c r="U1477" s="7">
        <v>3.350438566427163</v>
      </c>
    </row>
    <row r="1478" spans="1:21" x14ac:dyDescent="0.35">
      <c r="A1478" s="2">
        <v>50001002</v>
      </c>
      <c r="B1478" s="2" t="s">
        <v>599</v>
      </c>
      <c r="C1478" s="2" t="s">
        <v>680</v>
      </c>
      <c r="D1478" s="2" t="str">
        <f t="shared" si="23"/>
        <v>Tagrissocomp_1</v>
      </c>
      <c r="E1478" s="2" t="s">
        <v>677</v>
      </c>
      <c r="F1478" s="7">
        <v>4.9385307227448996</v>
      </c>
      <c r="G1478" s="7">
        <v>5.9884171326392304</v>
      </c>
      <c r="H1478" s="7">
        <v>2.7914846134478424</v>
      </c>
      <c r="I1478" s="7">
        <v>1.4853852004038686</v>
      </c>
      <c r="J1478" s="7">
        <v>4.0528643666886452</v>
      </c>
      <c r="K1478" s="7">
        <v>3.0837544437922699</v>
      </c>
      <c r="L1478" s="7">
        <v>4.8789206703477301</v>
      </c>
      <c r="M1478" s="7">
        <v>2.8244474130995658</v>
      </c>
      <c r="N1478" s="7">
        <v>3.3757060874610358</v>
      </c>
      <c r="O1478" s="7">
        <v>1.0900632104738248</v>
      </c>
      <c r="P1478" s="7">
        <v>4.774927182739642</v>
      </c>
      <c r="Q1478" s="7">
        <v>1.0804687294447879</v>
      </c>
      <c r="R1478" s="7">
        <v>3.3050661241320665</v>
      </c>
      <c r="S1478" s="7">
        <v>2.8425038195466077</v>
      </c>
      <c r="T1478" s="7">
        <v>1.0926227037634704</v>
      </c>
      <c r="U1478" s="7">
        <v>2.5295301008328464</v>
      </c>
    </row>
    <row r="1479" spans="1:21" x14ac:dyDescent="0.35">
      <c r="A1479" s="2">
        <v>50001003</v>
      </c>
      <c r="B1479" s="2" t="s">
        <v>631</v>
      </c>
      <c r="C1479" s="2" t="s">
        <v>680</v>
      </c>
      <c r="D1479" s="2" t="str">
        <f t="shared" si="23"/>
        <v>Tagrissocomp_1</v>
      </c>
      <c r="E1479" s="2" t="s">
        <v>677</v>
      </c>
      <c r="F1479" s="7">
        <v>4.7377653281386429</v>
      </c>
      <c r="G1479" s="7">
        <v>2.2590127021213231</v>
      </c>
      <c r="H1479" s="7">
        <v>3.3265454757626061</v>
      </c>
      <c r="I1479" s="7">
        <v>5.58412346350352</v>
      </c>
      <c r="J1479" s="7">
        <v>1.0406146105036691</v>
      </c>
      <c r="K1479" s="7">
        <v>1.6360052893238546</v>
      </c>
      <c r="L1479" s="7">
        <v>3.7620565423381485</v>
      </c>
      <c r="M1479" s="7">
        <v>2.7450633175434342</v>
      </c>
      <c r="N1479" s="7">
        <v>1.0641036924873437</v>
      </c>
      <c r="O1479" s="7">
        <v>3.374644733680654</v>
      </c>
      <c r="P1479" s="7">
        <v>4.4082599816610806</v>
      </c>
      <c r="Q1479" s="7">
        <v>2.7613474727789082</v>
      </c>
      <c r="R1479" s="7">
        <v>4.5937220781737871</v>
      </c>
      <c r="S1479" s="7">
        <v>2.1496181729309751</v>
      </c>
      <c r="T1479" s="7">
        <v>1.9829701449731403</v>
      </c>
      <c r="U1479" s="7">
        <v>2.8722194239749355</v>
      </c>
    </row>
    <row r="1480" spans="1:21" x14ac:dyDescent="0.35">
      <c r="A1480" s="2">
        <v>50001003</v>
      </c>
      <c r="B1480" s="2" t="s">
        <v>652</v>
      </c>
      <c r="C1480" s="2" t="s">
        <v>680</v>
      </c>
      <c r="D1480" s="2" t="str">
        <f t="shared" si="23"/>
        <v>Tagrissocomp_1</v>
      </c>
      <c r="E1480" s="2" t="s">
        <v>677</v>
      </c>
      <c r="F1480" s="7">
        <v>5.8679573428790848</v>
      </c>
      <c r="G1480" s="7">
        <v>4.8621087461443411</v>
      </c>
      <c r="H1480" s="7">
        <v>4.4125559004800499</v>
      </c>
      <c r="I1480" s="7">
        <v>4.1077260620760345</v>
      </c>
      <c r="J1480" s="7">
        <v>5.8773785226494519</v>
      </c>
      <c r="K1480" s="7">
        <v>4.3702139806829106</v>
      </c>
      <c r="L1480" s="7">
        <v>5.1083201677488326</v>
      </c>
      <c r="M1480" s="7">
        <v>5.3519836228217699</v>
      </c>
      <c r="N1480" s="7">
        <v>4.9410873001332245</v>
      </c>
      <c r="O1480" s="7">
        <v>4.5757296293830017</v>
      </c>
      <c r="P1480" s="7">
        <v>1.3702759709564498</v>
      </c>
      <c r="Q1480" s="7">
        <v>2.8496801483608247</v>
      </c>
      <c r="R1480" s="7">
        <v>1.7661252964366916</v>
      </c>
      <c r="S1480" s="7">
        <v>3.9951710740813895</v>
      </c>
      <c r="T1480" s="7">
        <v>5.4497827868408439</v>
      </c>
      <c r="U1480" s="7">
        <v>4.5767046278034691</v>
      </c>
    </row>
    <row r="1481" spans="1:21" x14ac:dyDescent="0.35">
      <c r="A1481" s="2">
        <v>50001003</v>
      </c>
      <c r="B1481" s="2" t="s">
        <v>20</v>
      </c>
      <c r="C1481" s="2" t="s">
        <v>680</v>
      </c>
      <c r="D1481" s="2" t="str">
        <f t="shared" si="23"/>
        <v>Tagrissocomp_1</v>
      </c>
      <c r="E1481" s="2" t="s">
        <v>677</v>
      </c>
      <c r="F1481" s="7">
        <v>3.9588267178192531</v>
      </c>
      <c r="G1481" s="7">
        <v>3.4050369868329655</v>
      </c>
      <c r="H1481" s="7">
        <v>4.2865458204937559</v>
      </c>
      <c r="I1481" s="7">
        <v>1.3318616156343654</v>
      </c>
      <c r="J1481" s="7">
        <v>5.6696240251461711</v>
      </c>
      <c r="K1481" s="7">
        <v>3.7321010466807976</v>
      </c>
      <c r="L1481" s="7">
        <v>1.3336938490471637</v>
      </c>
      <c r="M1481" s="7">
        <v>4.9243169295948075</v>
      </c>
      <c r="N1481" s="7">
        <v>4.966751248244881</v>
      </c>
      <c r="O1481" s="7">
        <v>3.1572004582263529</v>
      </c>
      <c r="P1481" s="7">
        <v>5.9390221425248289</v>
      </c>
      <c r="Q1481" s="7">
        <v>1.8892223099834993</v>
      </c>
      <c r="R1481" s="7">
        <v>5.4472869281615486</v>
      </c>
      <c r="S1481" s="7">
        <v>3.3077828672833323</v>
      </c>
      <c r="T1481" s="7">
        <v>3.7514819231373564</v>
      </c>
      <c r="U1481" s="7">
        <v>4.0880786305137828</v>
      </c>
    </row>
    <row r="1482" spans="1:21" x14ac:dyDescent="0.35">
      <c r="A1482" s="2">
        <v>50001004</v>
      </c>
      <c r="B1482" s="2" t="s">
        <v>32</v>
      </c>
      <c r="C1482" s="2" t="s">
        <v>680</v>
      </c>
      <c r="D1482" s="2" t="str">
        <f t="shared" si="23"/>
        <v>Tagrissocomp_1</v>
      </c>
      <c r="E1482" s="2" t="s">
        <v>677</v>
      </c>
      <c r="F1482" s="7">
        <v>3.5972867808022562</v>
      </c>
      <c r="G1482" s="7">
        <v>5.4776084445229412</v>
      </c>
      <c r="H1482" s="7">
        <v>5.2906743948259489</v>
      </c>
      <c r="I1482" s="7">
        <v>3.1075231457080745</v>
      </c>
      <c r="J1482" s="7">
        <v>4.4503236558270984</v>
      </c>
      <c r="K1482" s="7">
        <v>5.6957355013731501</v>
      </c>
      <c r="L1482" s="7">
        <v>3.8330440737047971</v>
      </c>
      <c r="M1482" s="7">
        <v>5.1402000362782561</v>
      </c>
      <c r="N1482" s="7">
        <v>3.0127018409447657</v>
      </c>
      <c r="O1482" s="7">
        <v>4.9476872434539114</v>
      </c>
      <c r="P1482" s="7">
        <v>3.5242178493696072</v>
      </c>
      <c r="Q1482" s="7">
        <v>4.9745595095620212</v>
      </c>
      <c r="R1482" s="7">
        <v>5.6005400528991327</v>
      </c>
      <c r="S1482" s="7">
        <v>2.3749169297863588</v>
      </c>
      <c r="T1482" s="7">
        <v>5.9286354393655056</v>
      </c>
      <c r="U1482" s="7">
        <v>4.7257799414633874</v>
      </c>
    </row>
    <row r="1483" spans="1:21" x14ac:dyDescent="0.35">
      <c r="A1483" s="2">
        <v>50001004</v>
      </c>
      <c r="B1483" s="2" t="s">
        <v>66</v>
      </c>
      <c r="C1483" s="2" t="s">
        <v>680</v>
      </c>
      <c r="D1483" s="2" t="str">
        <f t="shared" si="23"/>
        <v>Tagrissocomp_1</v>
      </c>
      <c r="E1483" s="2" t="s">
        <v>677</v>
      </c>
      <c r="F1483" s="7">
        <v>3.4061798288617946</v>
      </c>
      <c r="G1483" s="7">
        <v>1.2604384065274548</v>
      </c>
      <c r="H1483" s="7">
        <v>3.6475279255689088</v>
      </c>
      <c r="I1483" s="7">
        <v>4.4099038996219111</v>
      </c>
      <c r="J1483" s="7">
        <v>3.5368041667873569</v>
      </c>
      <c r="K1483" s="7">
        <v>5.7988660850973694</v>
      </c>
      <c r="L1483" s="7">
        <v>1.7905222221734931</v>
      </c>
      <c r="M1483" s="7">
        <v>3.6213046204973107</v>
      </c>
      <c r="N1483" s="7">
        <v>1.9736823694236203</v>
      </c>
      <c r="O1483" s="7">
        <v>4.5165610852203208</v>
      </c>
      <c r="P1483" s="7">
        <v>5.6164394218520695</v>
      </c>
      <c r="Q1483" s="7">
        <v>4.2000890724677582</v>
      </c>
      <c r="R1483" s="7">
        <v>5.1947060202225259</v>
      </c>
      <c r="S1483" s="7">
        <v>5.4382676250334168</v>
      </c>
      <c r="T1483" s="7">
        <v>4.262460988912621</v>
      </c>
      <c r="U1483" s="7">
        <v>4.486485328381649</v>
      </c>
    </row>
    <row r="1484" spans="1:21" x14ac:dyDescent="0.35">
      <c r="A1484" s="2">
        <v>50001004</v>
      </c>
      <c r="B1484" s="2" t="s">
        <v>73</v>
      </c>
      <c r="C1484" s="2" t="s">
        <v>680</v>
      </c>
      <c r="D1484" s="2" t="str">
        <f t="shared" si="23"/>
        <v>Tagrissocomp_1</v>
      </c>
      <c r="E1484" s="2" t="s">
        <v>677</v>
      </c>
      <c r="F1484" s="7">
        <v>1.5687843060623063</v>
      </c>
      <c r="G1484" s="7">
        <v>5.4333594333856574</v>
      </c>
      <c r="H1484" s="7">
        <v>3.2731030938133974</v>
      </c>
      <c r="I1484" s="7">
        <v>5.7464910541079366</v>
      </c>
      <c r="J1484" s="7">
        <v>3.4202163877297838</v>
      </c>
      <c r="K1484" s="7">
        <v>4.3996954860884783</v>
      </c>
      <c r="L1484" s="7">
        <v>2.5633393035592791</v>
      </c>
      <c r="M1484" s="7">
        <v>2.899904737172589</v>
      </c>
      <c r="N1484" s="7">
        <v>5.462344935208197</v>
      </c>
      <c r="O1484" s="7">
        <v>5.5920290025714658</v>
      </c>
      <c r="P1484" s="7">
        <v>1.5733591268301168</v>
      </c>
      <c r="Q1484" s="7">
        <v>4.3221733269698097</v>
      </c>
      <c r="R1484" s="7">
        <v>2.8848591257812908</v>
      </c>
      <c r="S1484" s="7">
        <v>2.2277345882545019</v>
      </c>
      <c r="T1484" s="7">
        <v>3.6721446557352162</v>
      </c>
      <c r="U1484" s="7">
        <v>1.3066658890342082</v>
      </c>
    </row>
    <row r="1485" spans="1:21" x14ac:dyDescent="0.35">
      <c r="A1485" s="2">
        <v>50001005</v>
      </c>
      <c r="B1485" s="2" t="s">
        <v>82</v>
      </c>
      <c r="C1485" s="2" t="s">
        <v>680</v>
      </c>
      <c r="D1485" s="2" t="str">
        <f t="shared" si="23"/>
        <v>Tagrissocomp_1</v>
      </c>
      <c r="E1485" s="2" t="s">
        <v>677</v>
      </c>
      <c r="F1485" s="7">
        <v>4.3073484127067303</v>
      </c>
      <c r="G1485" s="7">
        <v>5.6992785462505005</v>
      </c>
      <c r="H1485" s="7">
        <v>2.391614248001563</v>
      </c>
      <c r="I1485" s="7">
        <v>5.1632603672522235</v>
      </c>
      <c r="J1485" s="7">
        <v>5.8627074198125069</v>
      </c>
      <c r="K1485" s="7">
        <v>2.0627896781700978</v>
      </c>
      <c r="L1485" s="7">
        <v>5.9752992583007849</v>
      </c>
      <c r="M1485" s="7">
        <v>4.2192924471282884</v>
      </c>
      <c r="N1485" s="7">
        <v>3.0479574812422827</v>
      </c>
      <c r="O1485" s="7">
        <v>4.2069204698355955</v>
      </c>
      <c r="P1485" s="7">
        <v>3.9306843853779396</v>
      </c>
      <c r="Q1485" s="7">
        <v>4.3892302144791149</v>
      </c>
      <c r="R1485" s="7">
        <v>4.6742371382420895</v>
      </c>
      <c r="S1485" s="7">
        <v>5.8578554006777992</v>
      </c>
      <c r="T1485" s="7">
        <v>2.5940791252831517</v>
      </c>
      <c r="U1485" s="7">
        <v>5.9833604183049962</v>
      </c>
    </row>
    <row r="1486" spans="1:21" x14ac:dyDescent="0.35">
      <c r="A1486" s="2">
        <v>50001001</v>
      </c>
      <c r="B1486" s="2" t="s">
        <v>115</v>
      </c>
      <c r="C1486" s="2" t="s">
        <v>680</v>
      </c>
      <c r="D1486" s="2" t="str">
        <f t="shared" si="23"/>
        <v>Tagrissocomp_1</v>
      </c>
      <c r="E1486" s="2" t="s">
        <v>677</v>
      </c>
      <c r="F1486" s="7">
        <v>1.2636030064066701</v>
      </c>
      <c r="G1486" s="7">
        <v>2.1563176539671174</v>
      </c>
      <c r="H1486" s="7">
        <v>4.662617328324318</v>
      </c>
      <c r="I1486" s="7">
        <v>2.8602082428195748</v>
      </c>
      <c r="J1486" s="7">
        <v>1.705105004370739</v>
      </c>
      <c r="K1486" s="7">
        <v>4.6613741440077723</v>
      </c>
      <c r="L1486" s="7">
        <v>5.1966974792931051</v>
      </c>
      <c r="M1486" s="7">
        <v>1.9756566548039065</v>
      </c>
      <c r="N1486" s="7">
        <v>1.1387105751780191</v>
      </c>
      <c r="O1486" s="7">
        <v>4.4314880934846483</v>
      </c>
      <c r="P1486" s="7">
        <v>1.8488197605498313</v>
      </c>
      <c r="Q1486" s="7">
        <v>3.9476787712816224</v>
      </c>
      <c r="R1486" s="7">
        <v>2.3031606980222978</v>
      </c>
      <c r="S1486" s="7">
        <v>5.4446216303918158</v>
      </c>
      <c r="T1486" s="7">
        <v>1.5066972001898113</v>
      </c>
      <c r="U1486" s="7">
        <v>1.2597500591708433</v>
      </c>
    </row>
    <row r="1487" spans="1:21" x14ac:dyDescent="0.35">
      <c r="A1487" s="2">
        <v>50001001</v>
      </c>
      <c r="B1487" s="2" t="s">
        <v>138</v>
      </c>
      <c r="C1487" s="2" t="s">
        <v>680</v>
      </c>
      <c r="D1487" s="2" t="str">
        <f t="shared" si="23"/>
        <v>Tagrissocomp_1</v>
      </c>
      <c r="E1487" s="2" t="s">
        <v>677</v>
      </c>
      <c r="F1487" s="7">
        <v>3.9397576601386466</v>
      </c>
      <c r="G1487" s="7">
        <v>5.9081421251821382</v>
      </c>
      <c r="H1487" s="7">
        <v>5.3961229670425563</v>
      </c>
      <c r="I1487" s="7">
        <v>1.7575558115074172</v>
      </c>
      <c r="J1487" s="7">
        <v>2.460826671536573</v>
      </c>
      <c r="K1487" s="7">
        <v>3.4382054835670952</v>
      </c>
      <c r="L1487" s="7">
        <v>1.8706239018682553</v>
      </c>
      <c r="M1487" s="7">
        <v>5.3755805359816513</v>
      </c>
      <c r="N1487" s="7">
        <v>2.2106006177797299</v>
      </c>
      <c r="O1487" s="7">
        <v>2.8344450003052359</v>
      </c>
      <c r="P1487" s="7">
        <v>5.0619123143384046</v>
      </c>
      <c r="Q1487" s="7">
        <v>1.6244715391611719</v>
      </c>
      <c r="R1487" s="7">
        <v>3.3306772016439203</v>
      </c>
      <c r="S1487" s="7">
        <v>4.6305840915556358</v>
      </c>
      <c r="T1487" s="7">
        <v>3.8731158415831626</v>
      </c>
      <c r="U1487" s="7">
        <v>2.1027325248022444</v>
      </c>
    </row>
    <row r="1488" spans="1:21" x14ac:dyDescent="0.35">
      <c r="A1488" s="2">
        <v>50001002</v>
      </c>
      <c r="B1488" s="2" t="s">
        <v>164</v>
      </c>
      <c r="C1488" s="2" t="s">
        <v>680</v>
      </c>
      <c r="D1488" s="2" t="str">
        <f t="shared" si="23"/>
        <v>Tagrissocomp_1</v>
      </c>
      <c r="E1488" s="2" t="s">
        <v>677</v>
      </c>
      <c r="F1488" s="7">
        <v>2.1076776293374828</v>
      </c>
      <c r="G1488" s="7">
        <v>5.9421830978003927</v>
      </c>
      <c r="H1488" s="7">
        <v>1.0704215726252535</v>
      </c>
      <c r="I1488" s="7">
        <v>5.4801210142462509</v>
      </c>
      <c r="J1488" s="7">
        <v>4.122401313531018</v>
      </c>
      <c r="K1488" s="7">
        <v>2.6279909294785178</v>
      </c>
      <c r="L1488" s="7">
        <v>4.0728173541970909</v>
      </c>
      <c r="M1488" s="7">
        <v>2.82201222312144</v>
      </c>
      <c r="N1488" s="7">
        <v>5.2296755815483777</v>
      </c>
      <c r="O1488" s="7">
        <v>3.6153088500045647</v>
      </c>
      <c r="P1488" s="7">
        <v>4.1634326217302204</v>
      </c>
      <c r="Q1488" s="7">
        <v>5.5911254553274397</v>
      </c>
      <c r="R1488" s="7">
        <v>4.5969817860902271</v>
      </c>
      <c r="S1488" s="7">
        <v>1.1738020787972667</v>
      </c>
      <c r="T1488" s="7">
        <v>4.5206956100586719</v>
      </c>
      <c r="U1488" s="7">
        <v>2.1330462124847274</v>
      </c>
    </row>
    <row r="1489" spans="1:21" x14ac:dyDescent="0.35">
      <c r="A1489" s="2">
        <v>50001002</v>
      </c>
      <c r="B1489" s="2" t="s">
        <v>174</v>
      </c>
      <c r="C1489" s="2" t="s">
        <v>680</v>
      </c>
      <c r="D1489" s="2" t="str">
        <f t="shared" si="23"/>
        <v>Tagrissocomp_1</v>
      </c>
      <c r="E1489" s="2" t="s">
        <v>677</v>
      </c>
      <c r="F1489" s="7">
        <v>1.1396024900834472</v>
      </c>
      <c r="G1489" s="7">
        <v>4.4175422622515059</v>
      </c>
      <c r="H1489" s="7">
        <v>2.7069748885326712</v>
      </c>
      <c r="I1489" s="7">
        <v>4.5883283243588595</v>
      </c>
      <c r="J1489" s="7">
        <v>4.4093614701517199</v>
      </c>
      <c r="K1489" s="7">
        <v>5.3242349143459009</v>
      </c>
      <c r="L1489" s="7">
        <v>2.5876287502321622</v>
      </c>
      <c r="M1489" s="7">
        <v>1.8467074065546605</v>
      </c>
      <c r="N1489" s="7">
        <v>4.2031834406170994</v>
      </c>
      <c r="O1489" s="7">
        <v>4.2696730548505863</v>
      </c>
      <c r="P1489" s="7">
        <v>2.560097357565891</v>
      </c>
      <c r="Q1489" s="7">
        <v>3.1435107262361974</v>
      </c>
      <c r="R1489" s="7">
        <v>5.21865660337577</v>
      </c>
      <c r="S1489" s="7">
        <v>4.1847343503390224</v>
      </c>
      <c r="T1489" s="7">
        <v>4.7343376269159769</v>
      </c>
      <c r="U1489" s="7">
        <v>5.7844971813897388</v>
      </c>
    </row>
    <row r="1490" spans="1:21" x14ac:dyDescent="0.35">
      <c r="A1490" s="2">
        <v>50001002</v>
      </c>
      <c r="B1490" s="2" t="s">
        <v>193</v>
      </c>
      <c r="C1490" s="2" t="s">
        <v>680</v>
      </c>
      <c r="D1490" s="2" t="str">
        <f t="shared" si="23"/>
        <v>Tagrissocomp_1</v>
      </c>
      <c r="E1490" s="2" t="s">
        <v>677</v>
      </c>
      <c r="F1490" s="7">
        <v>4.8414227998639339</v>
      </c>
      <c r="G1490" s="7">
        <v>2.3898451589123835</v>
      </c>
      <c r="H1490" s="7">
        <v>3.8435923675556483</v>
      </c>
      <c r="I1490" s="7">
        <v>4.8612772940060758</v>
      </c>
      <c r="J1490" s="7">
        <v>1.2993053766260099</v>
      </c>
      <c r="K1490" s="7">
        <v>3.5761931171146268</v>
      </c>
      <c r="L1490" s="7">
        <v>4.1803984205803388</v>
      </c>
      <c r="M1490" s="7">
        <v>3.671885879173737</v>
      </c>
      <c r="N1490" s="7">
        <v>1.1168040778087365</v>
      </c>
      <c r="O1490" s="7">
        <v>4.9671905931462801</v>
      </c>
      <c r="P1490" s="7">
        <v>3.7648029573732305</v>
      </c>
      <c r="Q1490" s="7">
        <v>1.4243961743678972</v>
      </c>
      <c r="R1490" s="7">
        <v>3.8389452407739557</v>
      </c>
      <c r="S1490" s="7">
        <v>4.9542904244031885</v>
      </c>
      <c r="T1490" s="7">
        <v>1.55861951885226</v>
      </c>
      <c r="U1490" s="7">
        <v>5.0669597512443554</v>
      </c>
    </row>
    <row r="1491" spans="1:21" x14ac:dyDescent="0.35">
      <c r="A1491" s="2">
        <v>50001003</v>
      </c>
      <c r="B1491" s="2" t="s">
        <v>222</v>
      </c>
      <c r="C1491" s="2" t="s">
        <v>680</v>
      </c>
      <c r="D1491" s="2" t="str">
        <f t="shared" si="23"/>
        <v>Tagrissocomp_1</v>
      </c>
      <c r="E1491" s="2" t="s">
        <v>677</v>
      </c>
      <c r="F1491" s="7">
        <v>4.673383703501707</v>
      </c>
      <c r="G1491" s="7">
        <v>4.9707845797446932</v>
      </c>
      <c r="H1491" s="7">
        <v>2.516099681178642</v>
      </c>
      <c r="I1491" s="7">
        <v>5.1702568668667999</v>
      </c>
      <c r="J1491" s="7">
        <v>4.0323289872461432</v>
      </c>
      <c r="K1491" s="7">
        <v>5.6241838452995179</v>
      </c>
      <c r="L1491" s="7">
        <v>2.3897246284071492</v>
      </c>
      <c r="M1491" s="7">
        <v>1.6606100268140178</v>
      </c>
      <c r="N1491" s="7">
        <v>5.5072670557379508</v>
      </c>
      <c r="O1491" s="7">
        <v>5.1978650787222342</v>
      </c>
      <c r="P1491" s="7">
        <v>2.8017678375512496</v>
      </c>
      <c r="Q1491" s="7">
        <v>5.449874874928458</v>
      </c>
      <c r="R1491" s="7">
        <v>1.5207136873217828</v>
      </c>
      <c r="S1491" s="7">
        <v>3.3328018777004456</v>
      </c>
      <c r="T1491" s="7">
        <v>5.4805894654231073</v>
      </c>
      <c r="U1491" s="7">
        <v>4.7603631391518686</v>
      </c>
    </row>
    <row r="1492" spans="1:21" x14ac:dyDescent="0.35">
      <c r="A1492" s="2">
        <v>50001003</v>
      </c>
      <c r="B1492" s="2" t="s">
        <v>243</v>
      </c>
      <c r="C1492" s="2" t="s">
        <v>680</v>
      </c>
      <c r="D1492" s="2" t="str">
        <f t="shared" si="23"/>
        <v>Tagrissocomp_1</v>
      </c>
      <c r="E1492" s="2" t="s">
        <v>677</v>
      </c>
      <c r="F1492" s="7">
        <v>5.2117152990396782</v>
      </c>
      <c r="G1492" s="7">
        <v>1.4319485440784887</v>
      </c>
      <c r="H1492" s="7">
        <v>5.7355884083073816</v>
      </c>
      <c r="I1492" s="7">
        <v>5.1019329927618289</v>
      </c>
      <c r="J1492" s="7">
        <v>1.0545205383539336</v>
      </c>
      <c r="K1492" s="7">
        <v>3.0351074896770731</v>
      </c>
      <c r="L1492" s="7">
        <v>4.0183985640410462</v>
      </c>
      <c r="M1492" s="7">
        <v>2.8536002828626925</v>
      </c>
      <c r="N1492" s="7">
        <v>1.6392529196494523</v>
      </c>
      <c r="O1492" s="7">
        <v>2.3205694045754139</v>
      </c>
      <c r="P1492" s="7">
        <v>3.3425033960357844</v>
      </c>
      <c r="Q1492" s="7">
        <v>2.7702201259813886</v>
      </c>
      <c r="R1492" s="7">
        <v>4.2884538100616458</v>
      </c>
      <c r="S1492" s="7">
        <v>2.510166380068283</v>
      </c>
      <c r="T1492" s="7">
        <v>1.531062257779664</v>
      </c>
      <c r="U1492" s="7">
        <v>1.2561525956136814</v>
      </c>
    </row>
    <row r="1493" spans="1:21" x14ac:dyDescent="0.35">
      <c r="A1493" s="2">
        <v>50001003</v>
      </c>
      <c r="B1493" s="2" t="s">
        <v>245</v>
      </c>
      <c r="C1493" s="2" t="s">
        <v>680</v>
      </c>
      <c r="D1493" s="2" t="str">
        <f t="shared" si="23"/>
        <v>Tagrissocomp_1</v>
      </c>
      <c r="E1493" s="2" t="s">
        <v>677</v>
      </c>
      <c r="F1493" s="7">
        <v>1.0123915756976465</v>
      </c>
      <c r="G1493" s="7">
        <v>3.6489586733697217</v>
      </c>
      <c r="H1493" s="7">
        <v>5.8131276157797043</v>
      </c>
      <c r="I1493" s="7">
        <v>1.7312094511165255</v>
      </c>
      <c r="J1493" s="7">
        <v>4.2113595963384247</v>
      </c>
      <c r="K1493" s="7">
        <v>5.5515406944800842</v>
      </c>
      <c r="L1493" s="7">
        <v>5.2921714609436155</v>
      </c>
      <c r="M1493" s="7">
        <v>2.015712202356319</v>
      </c>
      <c r="N1493" s="7">
        <v>1.9097392611129043</v>
      </c>
      <c r="O1493" s="7">
        <v>3.4490479441910278</v>
      </c>
      <c r="P1493" s="7">
        <v>1.3929568125587815</v>
      </c>
      <c r="Q1493" s="7">
        <v>5.1049917924594252</v>
      </c>
      <c r="R1493" s="7">
        <v>5.3120030467956907</v>
      </c>
      <c r="S1493" s="7">
        <v>4.2399174066502727</v>
      </c>
      <c r="T1493" s="7">
        <v>4.9178045000092316</v>
      </c>
      <c r="U1493" s="7">
        <v>5.5092463700815957</v>
      </c>
    </row>
    <row r="1494" spans="1:21" x14ac:dyDescent="0.35">
      <c r="A1494" s="2">
        <v>50001004</v>
      </c>
      <c r="B1494" s="2" t="s">
        <v>271</v>
      </c>
      <c r="C1494" s="2" t="s">
        <v>680</v>
      </c>
      <c r="D1494" s="2" t="str">
        <f t="shared" si="23"/>
        <v>Tagrissocomp_1</v>
      </c>
      <c r="E1494" s="2" t="s">
        <v>677</v>
      </c>
      <c r="F1494" s="7">
        <v>5.1194631938103381</v>
      </c>
      <c r="G1494" s="7">
        <v>1.6819445494107037</v>
      </c>
      <c r="H1494" s="7">
        <v>1.6292647918597898</v>
      </c>
      <c r="I1494" s="7">
        <v>4.0105921659359716</v>
      </c>
      <c r="J1494" s="7">
        <v>3.5063630549381131</v>
      </c>
      <c r="K1494" s="7">
        <v>1.2284123048737534</v>
      </c>
      <c r="L1494" s="7">
        <v>1.6778866557289811</v>
      </c>
      <c r="M1494" s="7">
        <v>3.384180709602068</v>
      </c>
      <c r="N1494" s="7">
        <v>2.0735510396362682</v>
      </c>
      <c r="O1494" s="7">
        <v>2.0550817266237495</v>
      </c>
      <c r="P1494" s="7">
        <v>3.1392440499941578</v>
      </c>
      <c r="Q1494" s="7">
        <v>2.2022271885005242</v>
      </c>
      <c r="R1494" s="7">
        <v>5.5167696983230039</v>
      </c>
      <c r="S1494" s="7">
        <v>1.4800476278486046</v>
      </c>
      <c r="T1494" s="7">
        <v>2.0129615388409485</v>
      </c>
      <c r="U1494" s="7">
        <v>1.0416514614316477</v>
      </c>
    </row>
    <row r="1495" spans="1:21" x14ac:dyDescent="0.35">
      <c r="A1495" s="2">
        <v>50001004</v>
      </c>
      <c r="B1495" s="2" t="s">
        <v>306</v>
      </c>
      <c r="C1495" s="2" t="s">
        <v>680</v>
      </c>
      <c r="D1495" s="2" t="str">
        <f t="shared" si="23"/>
        <v>Tagrissocomp_1</v>
      </c>
      <c r="E1495" s="2" t="s">
        <v>677</v>
      </c>
      <c r="F1495" s="7">
        <v>1.2018502014291279</v>
      </c>
      <c r="G1495" s="7">
        <v>2.6073081142886245</v>
      </c>
      <c r="H1495" s="7">
        <v>4.8413074728427645</v>
      </c>
      <c r="I1495" s="7">
        <v>3.8819485797955808</v>
      </c>
      <c r="J1495" s="7">
        <v>5.7531623752122147</v>
      </c>
      <c r="K1495" s="7">
        <v>2.2929702477941469</v>
      </c>
      <c r="L1495" s="7">
        <v>5.2555675484585063</v>
      </c>
      <c r="M1495" s="7">
        <v>2.952991937704784</v>
      </c>
      <c r="N1495" s="7">
        <v>4.4970634667768401</v>
      </c>
      <c r="O1495" s="7">
        <v>1.3743020506279549</v>
      </c>
      <c r="P1495" s="7">
        <v>1.7638603204012018</v>
      </c>
      <c r="Q1495" s="7">
        <v>3.6569525889391663</v>
      </c>
      <c r="R1495" s="7">
        <v>5.7011474406728286</v>
      </c>
      <c r="S1495" s="7">
        <v>3.6362414133588388</v>
      </c>
      <c r="T1495" s="7">
        <v>4.2931111310095664</v>
      </c>
      <c r="U1495" s="7">
        <v>2.3078178997343386</v>
      </c>
    </row>
    <row r="1496" spans="1:21" x14ac:dyDescent="0.35">
      <c r="A1496" s="2">
        <v>50001004</v>
      </c>
      <c r="B1496" s="2" t="s">
        <v>309</v>
      </c>
      <c r="C1496" s="2" t="s">
        <v>680</v>
      </c>
      <c r="D1496" s="2" t="str">
        <f t="shared" si="23"/>
        <v>Tagrissocomp_1</v>
      </c>
      <c r="E1496" s="2" t="s">
        <v>677</v>
      </c>
      <c r="F1496" s="7">
        <v>4.5515422538765495</v>
      </c>
      <c r="G1496" s="7">
        <v>4.1318252278445691</v>
      </c>
      <c r="H1496" s="7">
        <v>3.9002693582858368</v>
      </c>
      <c r="I1496" s="7">
        <v>1.7611586518046043</v>
      </c>
      <c r="J1496" s="7">
        <v>1.3646922389735754</v>
      </c>
      <c r="K1496" s="7">
        <v>3.379806842536099</v>
      </c>
      <c r="L1496" s="7">
        <v>2.3687495701580472</v>
      </c>
      <c r="M1496" s="7">
        <v>5.2519950577843311</v>
      </c>
      <c r="N1496" s="7">
        <v>5.8632215195523596</v>
      </c>
      <c r="O1496" s="7">
        <v>4.6359948276905696</v>
      </c>
      <c r="P1496" s="7">
        <v>3.0118277291715043</v>
      </c>
      <c r="Q1496" s="7">
        <v>5.7928726540972351</v>
      </c>
      <c r="R1496" s="7">
        <v>1.8151117007014763</v>
      </c>
      <c r="S1496" s="7">
        <v>1.5354143600118322</v>
      </c>
      <c r="T1496" s="7">
        <v>3.3251913770862096</v>
      </c>
      <c r="U1496" s="7">
        <v>5.1414093606475921</v>
      </c>
    </row>
    <row r="1497" spans="1:21" x14ac:dyDescent="0.35">
      <c r="A1497" s="2">
        <v>50001005</v>
      </c>
      <c r="B1497" s="2" t="s">
        <v>321</v>
      </c>
      <c r="C1497" s="2" t="s">
        <v>680</v>
      </c>
      <c r="D1497" s="2" t="str">
        <f t="shared" si="23"/>
        <v>Tagrissocomp_1</v>
      </c>
      <c r="E1497" s="2" t="s">
        <v>677</v>
      </c>
      <c r="F1497" s="7">
        <v>3.3049814929646146</v>
      </c>
      <c r="G1497" s="7">
        <v>2.0343344403177719</v>
      </c>
      <c r="H1497" s="7">
        <v>2.8768964251657509</v>
      </c>
      <c r="I1497" s="7">
        <v>3.5574171975448081</v>
      </c>
      <c r="J1497" s="7">
        <v>3.1209915767230818</v>
      </c>
      <c r="K1497" s="7">
        <v>2.3006916695646722</v>
      </c>
      <c r="L1497" s="7">
        <v>1.8309721190359651</v>
      </c>
      <c r="M1497" s="7">
        <v>4.5876942929190614</v>
      </c>
      <c r="N1497" s="7">
        <v>5.4453623563527191</v>
      </c>
      <c r="O1497" s="7">
        <v>4.3709305100366187</v>
      </c>
      <c r="P1497" s="7">
        <v>3.1081037189646059</v>
      </c>
      <c r="Q1497" s="7">
        <v>4.4913743260123455</v>
      </c>
      <c r="R1497" s="7">
        <v>5.3091612769600962</v>
      </c>
      <c r="S1497" s="7">
        <v>1.6316865128224061</v>
      </c>
      <c r="T1497" s="7">
        <v>2.8837150425822644</v>
      </c>
      <c r="U1497" s="7">
        <v>2.3076150339723576</v>
      </c>
    </row>
    <row r="1498" spans="1:21" x14ac:dyDescent="0.35">
      <c r="A1498" s="2">
        <v>50001001</v>
      </c>
      <c r="B1498" s="2" t="s">
        <v>355</v>
      </c>
      <c r="C1498" s="2" t="s">
        <v>680</v>
      </c>
      <c r="D1498" s="2" t="str">
        <f t="shared" si="23"/>
        <v>Tagrissocomp_1</v>
      </c>
      <c r="E1498" s="2" t="s">
        <v>677</v>
      </c>
      <c r="F1498" s="7">
        <v>2.1426935070576616</v>
      </c>
      <c r="G1498" s="7">
        <v>5.7255589512254907</v>
      </c>
      <c r="H1498" s="7">
        <v>1.5185228551989809</v>
      </c>
      <c r="I1498" s="7">
        <v>3.9705322611394216</v>
      </c>
      <c r="J1498" s="7">
        <v>4.8342858168606657</v>
      </c>
      <c r="K1498" s="7">
        <v>2.9785259013870991</v>
      </c>
      <c r="L1498" s="7">
        <v>2.7392245449168966</v>
      </c>
      <c r="M1498" s="7">
        <v>3.9079646104852261</v>
      </c>
      <c r="N1498" s="7">
        <v>4.0554546038271964</v>
      </c>
      <c r="O1498" s="7">
        <v>3.2171011282599768</v>
      </c>
      <c r="P1498" s="7">
        <v>1.253818818185632</v>
      </c>
      <c r="Q1498" s="7">
        <v>1.1474036154116234</v>
      </c>
      <c r="R1498" s="7">
        <v>2.5720450788608433</v>
      </c>
      <c r="S1498" s="7">
        <v>1.7598194513743799</v>
      </c>
      <c r="T1498" s="7">
        <v>3.0028581436895969</v>
      </c>
      <c r="U1498" s="7">
        <v>3.3482468918246862</v>
      </c>
    </row>
    <row r="1499" spans="1:21" x14ac:dyDescent="0.35">
      <c r="A1499" s="2">
        <v>50001001</v>
      </c>
      <c r="B1499" s="2" t="s">
        <v>378</v>
      </c>
      <c r="C1499" s="2" t="s">
        <v>680</v>
      </c>
      <c r="D1499" s="2" t="str">
        <f t="shared" si="23"/>
        <v>Tagrissocomp_1</v>
      </c>
      <c r="E1499" s="2" t="s">
        <v>677</v>
      </c>
      <c r="F1499" s="7">
        <v>4.8109999153456808</v>
      </c>
      <c r="G1499" s="7">
        <v>2.1120850382993686</v>
      </c>
      <c r="H1499" s="7">
        <v>3.2598425165170921</v>
      </c>
      <c r="I1499" s="7">
        <v>1.8395589684937317</v>
      </c>
      <c r="J1499" s="7">
        <v>5.513343579934233</v>
      </c>
      <c r="K1499" s="7">
        <v>2.0146057022124095</v>
      </c>
      <c r="L1499" s="7">
        <v>4.1802921155154174</v>
      </c>
      <c r="M1499" s="7">
        <v>3.2705456057623961</v>
      </c>
      <c r="N1499" s="7">
        <v>5.9048158753981435</v>
      </c>
      <c r="O1499" s="7">
        <v>5.235264500944206</v>
      </c>
      <c r="P1499" s="7">
        <v>2.6148554711815124</v>
      </c>
      <c r="Q1499" s="7">
        <v>3.718821892022675</v>
      </c>
      <c r="R1499" s="7">
        <v>4.755474214725826</v>
      </c>
      <c r="S1499" s="7">
        <v>5.6247865978280132</v>
      </c>
      <c r="T1499" s="7">
        <v>3.3221745349025804</v>
      </c>
      <c r="U1499" s="7">
        <v>2.3970129047076147</v>
      </c>
    </row>
    <row r="1500" spans="1:21" x14ac:dyDescent="0.35">
      <c r="A1500" s="2">
        <v>50001002</v>
      </c>
      <c r="B1500" s="2" t="s">
        <v>402</v>
      </c>
      <c r="C1500" s="2" t="s">
        <v>680</v>
      </c>
      <c r="D1500" s="2" t="str">
        <f t="shared" si="23"/>
        <v>Tagrissocomp_1</v>
      </c>
      <c r="E1500" s="2" t="s">
        <v>677</v>
      </c>
      <c r="F1500" s="7">
        <v>1.6838492572562553</v>
      </c>
      <c r="G1500" s="7">
        <v>4.2276808104985566</v>
      </c>
      <c r="H1500" s="7">
        <v>4.8448845972328387</v>
      </c>
      <c r="I1500" s="7">
        <v>3.0766144092916607</v>
      </c>
      <c r="J1500" s="7">
        <v>4.6078016667221728</v>
      </c>
      <c r="K1500" s="7">
        <v>1.3362961788911965</v>
      </c>
      <c r="L1500" s="7">
        <v>3.6730981535106224</v>
      </c>
      <c r="M1500" s="7">
        <v>3.2520252650344315</v>
      </c>
      <c r="N1500" s="7">
        <v>4.9608237276599771</v>
      </c>
      <c r="O1500" s="7">
        <v>2.1563109276774748</v>
      </c>
      <c r="P1500" s="7">
        <v>3.6293557675030761</v>
      </c>
      <c r="Q1500" s="7">
        <v>5.1919367185929914</v>
      </c>
      <c r="R1500" s="7">
        <v>4.9615170633253705</v>
      </c>
      <c r="S1500" s="7">
        <v>1.3989180899124314</v>
      </c>
      <c r="T1500" s="7">
        <v>5.958220886274356</v>
      </c>
      <c r="U1500" s="7">
        <v>5.951277631496156</v>
      </c>
    </row>
    <row r="1501" spans="1:21" x14ac:dyDescent="0.35">
      <c r="A1501" s="2">
        <v>50001002</v>
      </c>
      <c r="B1501" s="2" t="s">
        <v>413</v>
      </c>
      <c r="C1501" s="2" t="s">
        <v>680</v>
      </c>
      <c r="D1501" s="2" t="str">
        <f t="shared" si="23"/>
        <v>Tagrissocomp_1</v>
      </c>
      <c r="E1501" s="2" t="s">
        <v>677</v>
      </c>
      <c r="F1501" s="7">
        <v>5.7790854085582914</v>
      </c>
      <c r="G1501" s="7">
        <v>5.806011069454037</v>
      </c>
      <c r="H1501" s="7">
        <v>2.1442356592516414</v>
      </c>
      <c r="I1501" s="7">
        <v>5.0316969364492898</v>
      </c>
      <c r="J1501" s="7">
        <v>2.7885925774392413</v>
      </c>
      <c r="K1501" s="7">
        <v>5.1726827188398294</v>
      </c>
      <c r="L1501" s="7">
        <v>4.5589589040779348</v>
      </c>
      <c r="M1501" s="7">
        <v>4.1487334151767215</v>
      </c>
      <c r="N1501" s="7">
        <v>4.0697987650173992</v>
      </c>
      <c r="O1501" s="7">
        <v>1.6895648459532908</v>
      </c>
      <c r="P1501" s="7">
        <v>5.5122295135235024</v>
      </c>
      <c r="Q1501" s="7">
        <v>2.31660459304823</v>
      </c>
      <c r="R1501" s="7">
        <v>4.8019388466512387</v>
      </c>
      <c r="S1501" s="7">
        <v>1.5758086171670604</v>
      </c>
      <c r="T1501" s="7">
        <v>4.732219800620042</v>
      </c>
      <c r="U1501" s="7">
        <v>4.1213249118287862</v>
      </c>
    </row>
    <row r="1502" spans="1:21" x14ac:dyDescent="0.35">
      <c r="A1502" s="2">
        <v>50001002</v>
      </c>
      <c r="B1502" s="2" t="s">
        <v>433</v>
      </c>
      <c r="C1502" s="2" t="s">
        <v>680</v>
      </c>
      <c r="D1502" s="2" t="str">
        <f t="shared" si="23"/>
        <v>Tagrissocomp_1</v>
      </c>
      <c r="E1502" s="2" t="s">
        <v>677</v>
      </c>
      <c r="F1502" s="7">
        <v>5.239521006172172</v>
      </c>
      <c r="G1502" s="7">
        <v>4.8066892363900271</v>
      </c>
      <c r="H1502" s="7">
        <v>5.9066143569242904</v>
      </c>
      <c r="I1502" s="7">
        <v>4.8792311527986012</v>
      </c>
      <c r="J1502" s="7">
        <v>1.1483511855816551</v>
      </c>
      <c r="K1502" s="7">
        <v>5.4325213009592712</v>
      </c>
      <c r="L1502" s="7">
        <v>3.1796697420004367</v>
      </c>
      <c r="M1502" s="7">
        <v>3.7781644751914651</v>
      </c>
      <c r="N1502" s="7">
        <v>3.6668727032891568</v>
      </c>
      <c r="O1502" s="7">
        <v>3.3389059410854438</v>
      </c>
      <c r="P1502" s="7">
        <v>4.1631937604914757</v>
      </c>
      <c r="Q1502" s="7">
        <v>4.9434460918960852</v>
      </c>
      <c r="R1502" s="7">
        <v>3.7252738750677223</v>
      </c>
      <c r="S1502" s="7">
        <v>3.2937165677492986</v>
      </c>
      <c r="T1502" s="7">
        <v>3.3213812446032942</v>
      </c>
      <c r="U1502" s="7">
        <v>5.9180512355339951</v>
      </c>
    </row>
    <row r="1503" spans="1:21" x14ac:dyDescent="0.35">
      <c r="A1503" s="2">
        <v>50001003</v>
      </c>
      <c r="B1503" s="2" t="s">
        <v>463</v>
      </c>
      <c r="C1503" s="2" t="s">
        <v>680</v>
      </c>
      <c r="D1503" s="2" t="str">
        <f t="shared" si="23"/>
        <v>Tagrissocomp_1</v>
      </c>
      <c r="E1503" s="2" t="s">
        <v>677</v>
      </c>
      <c r="F1503" s="7">
        <v>2.5558958593565775</v>
      </c>
      <c r="G1503" s="7">
        <v>4.0940813075796205</v>
      </c>
      <c r="H1503" s="7">
        <v>1.3340469886323993</v>
      </c>
      <c r="I1503" s="7">
        <v>2.7605454730364349</v>
      </c>
      <c r="J1503" s="7">
        <v>4.4828451286944491</v>
      </c>
      <c r="K1503" s="7">
        <v>3.5573146339584114</v>
      </c>
      <c r="L1503" s="7">
        <v>1.5550651186306288</v>
      </c>
      <c r="M1503" s="7">
        <v>2.4820571315315982</v>
      </c>
      <c r="N1503" s="7">
        <v>1.1285806406795773</v>
      </c>
      <c r="O1503" s="7">
        <v>1.7876158711172703</v>
      </c>
      <c r="P1503" s="7">
        <v>4.4315314003884918</v>
      </c>
      <c r="Q1503" s="7">
        <v>1.6654828075032406</v>
      </c>
      <c r="R1503" s="7">
        <v>4.3600373019468064</v>
      </c>
      <c r="S1503" s="7">
        <v>2.3200033927543933</v>
      </c>
      <c r="T1503" s="7">
        <v>1.4924827717382927</v>
      </c>
      <c r="U1503" s="7">
        <v>5.4968674462536198</v>
      </c>
    </row>
    <row r="1504" spans="1:21" x14ac:dyDescent="0.35">
      <c r="A1504" s="2">
        <v>50001003</v>
      </c>
      <c r="B1504" s="2" t="s">
        <v>480</v>
      </c>
      <c r="C1504" s="2" t="s">
        <v>680</v>
      </c>
      <c r="D1504" s="2" t="str">
        <f t="shared" si="23"/>
        <v>Tagrissocomp_1</v>
      </c>
      <c r="E1504" s="2" t="s">
        <v>677</v>
      </c>
      <c r="F1504" s="7">
        <v>1.0485570729979368</v>
      </c>
      <c r="G1504" s="7">
        <v>3.2061112490712658</v>
      </c>
      <c r="H1504" s="7">
        <v>4.1000872233063976</v>
      </c>
      <c r="I1504" s="7">
        <v>2.694108644163749</v>
      </c>
      <c r="J1504" s="7">
        <v>2.0848628336984918</v>
      </c>
      <c r="K1504" s="7">
        <v>1.6053938017250347</v>
      </c>
      <c r="L1504" s="7">
        <v>1.9657251416465065</v>
      </c>
      <c r="M1504" s="7">
        <v>5.9453952466118185</v>
      </c>
      <c r="N1504" s="7">
        <v>1.6303144424068736</v>
      </c>
      <c r="O1504" s="7">
        <v>4.2776869652396554</v>
      </c>
      <c r="P1504" s="7">
        <v>2.5325067358545379</v>
      </c>
      <c r="Q1504" s="7">
        <v>1.1962979653408143</v>
      </c>
      <c r="R1504" s="7">
        <v>4.7527544128518766</v>
      </c>
      <c r="S1504" s="7">
        <v>3.4446217139300468</v>
      </c>
      <c r="T1504" s="7">
        <v>5.365570952371268</v>
      </c>
      <c r="U1504" s="7">
        <v>5.5774925597983209</v>
      </c>
    </row>
    <row r="1505" spans="1:21" x14ac:dyDescent="0.35">
      <c r="A1505" s="2">
        <v>50001003</v>
      </c>
      <c r="B1505" s="2" t="s">
        <v>481</v>
      </c>
      <c r="C1505" s="2" t="s">
        <v>680</v>
      </c>
      <c r="D1505" s="2" t="str">
        <f t="shared" si="23"/>
        <v>Tagrissocomp_1</v>
      </c>
      <c r="E1505" s="2" t="s">
        <v>677</v>
      </c>
      <c r="F1505" s="7">
        <v>2.0486499321091607</v>
      </c>
      <c r="G1505" s="7">
        <v>3.0409134301467513</v>
      </c>
      <c r="H1505" s="7">
        <v>3.6616881358164441</v>
      </c>
      <c r="I1505" s="7">
        <v>4.0886154550814506</v>
      </c>
      <c r="J1505" s="7">
        <v>3.1298318689316629</v>
      </c>
      <c r="K1505" s="7">
        <v>2.1740510780448128</v>
      </c>
      <c r="L1505" s="7">
        <v>3.2934608043731566</v>
      </c>
      <c r="M1505" s="7">
        <v>5.889730534591691</v>
      </c>
      <c r="N1505" s="7">
        <v>4.767449746543293</v>
      </c>
      <c r="O1505" s="7">
        <v>1.6469855562462605</v>
      </c>
      <c r="P1505" s="7">
        <v>1.0664116386000893</v>
      </c>
      <c r="Q1505" s="7">
        <v>5.9394920014556698</v>
      </c>
      <c r="R1505" s="7">
        <v>2.0609541448832656</v>
      </c>
      <c r="S1505" s="7">
        <v>4.549329369175279</v>
      </c>
      <c r="T1505" s="7">
        <v>4.6194307541982988</v>
      </c>
      <c r="U1505" s="7">
        <v>4.9283892367560256</v>
      </c>
    </row>
    <row r="1506" spans="1:21" x14ac:dyDescent="0.35">
      <c r="A1506" s="2">
        <v>50001004</v>
      </c>
      <c r="B1506" s="2" t="s">
        <v>506</v>
      </c>
      <c r="C1506" s="2" t="s">
        <v>680</v>
      </c>
      <c r="D1506" s="2" t="str">
        <f t="shared" si="23"/>
        <v>Tagrissocomp_1</v>
      </c>
      <c r="E1506" s="2" t="s">
        <v>677</v>
      </c>
      <c r="F1506" s="7">
        <v>5.4312281064026973</v>
      </c>
      <c r="G1506" s="7">
        <v>4.2581650103974642</v>
      </c>
      <c r="H1506" s="7">
        <v>1.3134471263890581</v>
      </c>
      <c r="I1506" s="7">
        <v>5.5374383595342662</v>
      </c>
      <c r="J1506" s="7">
        <v>5.4210771985078754</v>
      </c>
      <c r="K1506" s="7">
        <v>4.2567369486535105</v>
      </c>
      <c r="L1506" s="7">
        <v>5.2410007518986275</v>
      </c>
      <c r="M1506" s="7">
        <v>1.1495685565082434</v>
      </c>
      <c r="N1506" s="7">
        <v>3.8688993361336204</v>
      </c>
      <c r="O1506" s="7">
        <v>3.9697065894887693</v>
      </c>
      <c r="P1506" s="7">
        <v>4.8599833816594264</v>
      </c>
      <c r="Q1506" s="7">
        <v>3.9318585626526747</v>
      </c>
      <c r="R1506" s="7">
        <v>5.7412177163784506</v>
      </c>
      <c r="S1506" s="7">
        <v>4.6968764548592201</v>
      </c>
      <c r="T1506" s="7">
        <v>1.8883080691952152</v>
      </c>
      <c r="U1506" s="7">
        <v>5.9056620254784065</v>
      </c>
    </row>
    <row r="1507" spans="1:21" x14ac:dyDescent="0.35">
      <c r="A1507" s="2">
        <v>50001004</v>
      </c>
      <c r="B1507" s="2" t="s">
        <v>545</v>
      </c>
      <c r="C1507" s="2" t="s">
        <v>680</v>
      </c>
      <c r="D1507" s="2" t="str">
        <f t="shared" si="23"/>
        <v>Tagrissocomp_1</v>
      </c>
      <c r="E1507" s="2" t="s">
        <v>677</v>
      </c>
      <c r="F1507" s="7">
        <v>4.1789728432441358</v>
      </c>
      <c r="G1507" s="7">
        <v>3.9665700832668001</v>
      </c>
      <c r="H1507" s="7">
        <v>1.873221223828418</v>
      </c>
      <c r="I1507" s="7">
        <v>4.351536026415916</v>
      </c>
      <c r="J1507" s="7">
        <v>5.2430271399538784</v>
      </c>
      <c r="K1507" s="7">
        <v>3.5905410651806742</v>
      </c>
      <c r="L1507" s="7">
        <v>5.2330021254787038</v>
      </c>
      <c r="M1507" s="7">
        <v>1.8935225587760873</v>
      </c>
      <c r="N1507" s="7">
        <v>2.2565816126192719</v>
      </c>
      <c r="O1507" s="7">
        <v>2.6740889744231442</v>
      </c>
      <c r="P1507" s="7">
        <v>1.4048419909841807</v>
      </c>
      <c r="Q1507" s="7">
        <v>1.9202400642382629</v>
      </c>
      <c r="R1507" s="7">
        <v>3.3590577726345674</v>
      </c>
      <c r="S1507" s="7">
        <v>5.7471743480400974</v>
      </c>
      <c r="T1507" s="7">
        <v>4.703678984866035</v>
      </c>
      <c r="U1507" s="7">
        <v>4.1152598500861739</v>
      </c>
    </row>
    <row r="1508" spans="1:21" x14ac:dyDescent="0.35">
      <c r="A1508" s="2">
        <v>50001004</v>
      </c>
      <c r="B1508" s="2" t="s">
        <v>549</v>
      </c>
      <c r="C1508" s="2" t="s">
        <v>680</v>
      </c>
      <c r="D1508" s="2" t="str">
        <f t="shared" si="23"/>
        <v>Tagrissocomp_1</v>
      </c>
      <c r="E1508" s="2" t="s">
        <v>677</v>
      </c>
      <c r="F1508" s="7">
        <v>4.0082559282547638</v>
      </c>
      <c r="G1508" s="7">
        <v>5.948565404375552</v>
      </c>
      <c r="H1508" s="7">
        <v>3.2312779465882655</v>
      </c>
      <c r="I1508" s="7">
        <v>4.7526578479025643</v>
      </c>
      <c r="J1508" s="7">
        <v>5.9001592749457803</v>
      </c>
      <c r="K1508" s="7">
        <v>1.8137931400970411</v>
      </c>
      <c r="L1508" s="7">
        <v>4.2096213088690302</v>
      </c>
      <c r="M1508" s="7">
        <v>4.5459396259632623</v>
      </c>
      <c r="N1508" s="7">
        <v>3.6385617113964734</v>
      </c>
      <c r="O1508" s="7">
        <v>2.353662885249324</v>
      </c>
      <c r="P1508" s="7">
        <v>3.635592666070715</v>
      </c>
      <c r="Q1508" s="7">
        <v>2.3930547597686465</v>
      </c>
      <c r="R1508" s="7">
        <v>4.3271037688549852</v>
      </c>
      <c r="S1508" s="7">
        <v>4.458577163769311</v>
      </c>
      <c r="T1508" s="7">
        <v>4.4670146567595017</v>
      </c>
      <c r="U1508" s="7">
        <v>5.7227610440616781</v>
      </c>
    </row>
    <row r="1509" spans="1:21" x14ac:dyDescent="0.35">
      <c r="A1509" s="2">
        <v>50001005</v>
      </c>
      <c r="B1509" s="2" t="s">
        <v>555</v>
      </c>
      <c r="C1509" s="2" t="s">
        <v>680</v>
      </c>
      <c r="D1509" s="2" t="str">
        <f t="shared" si="23"/>
        <v>Tagrissocomp_1</v>
      </c>
      <c r="E1509" s="2" t="s">
        <v>677</v>
      </c>
      <c r="F1509" s="7">
        <v>1.4436648516045532</v>
      </c>
      <c r="G1509" s="7">
        <v>4.7667787563882698</v>
      </c>
      <c r="H1509" s="7">
        <v>1.8476545887207352</v>
      </c>
      <c r="I1509" s="7">
        <v>3.4360659844430481</v>
      </c>
      <c r="J1509" s="7">
        <v>2.7746681248392124</v>
      </c>
      <c r="K1509" s="7">
        <v>3.8042996035577374</v>
      </c>
      <c r="L1509" s="7">
        <v>5.2113800712444158</v>
      </c>
      <c r="M1509" s="7">
        <v>1.5364803440008454</v>
      </c>
      <c r="N1509" s="7">
        <v>2.7299205128202866</v>
      </c>
      <c r="O1509" s="7">
        <v>4.7249464160262917</v>
      </c>
      <c r="P1509" s="7">
        <v>1.1331371429949213</v>
      </c>
      <c r="Q1509" s="7">
        <v>4.7198022153624732</v>
      </c>
      <c r="R1509" s="7">
        <v>1.015963104896819</v>
      </c>
      <c r="S1509" s="7">
        <v>5.6996443830796659</v>
      </c>
      <c r="T1509" s="7">
        <v>4.583573069454701</v>
      </c>
      <c r="U1509" s="7">
        <v>4.4770685769798888</v>
      </c>
    </row>
    <row r="1510" spans="1:21" x14ac:dyDescent="0.35">
      <c r="A1510" s="2">
        <v>50001001</v>
      </c>
      <c r="B1510" s="2" t="s">
        <v>591</v>
      </c>
      <c r="C1510" s="2" t="s">
        <v>680</v>
      </c>
      <c r="D1510" s="2" t="str">
        <f t="shared" si="23"/>
        <v>Tagrissocomp_1</v>
      </c>
      <c r="E1510" s="2" t="s">
        <v>677</v>
      </c>
      <c r="F1510" s="7">
        <v>5.0953247355061579</v>
      </c>
      <c r="G1510" s="7">
        <v>3.4305205121430351</v>
      </c>
      <c r="H1510" s="7">
        <v>1.8612522993304195</v>
      </c>
      <c r="I1510" s="7">
        <v>1.1987461840896636</v>
      </c>
      <c r="J1510" s="7">
        <v>1.492343837634085</v>
      </c>
      <c r="K1510" s="7">
        <v>4.036978262561604</v>
      </c>
      <c r="L1510" s="7">
        <v>1.1096466047643476</v>
      </c>
      <c r="M1510" s="7">
        <v>2.4853498233422311</v>
      </c>
      <c r="N1510" s="7">
        <v>5.7872140020490956</v>
      </c>
      <c r="O1510" s="7">
        <v>5.5016413645498545</v>
      </c>
      <c r="P1510" s="7">
        <v>2.1290922536721184</v>
      </c>
      <c r="Q1510" s="7">
        <v>4.7679966274218186</v>
      </c>
      <c r="R1510" s="7">
        <v>1.3914439965402914</v>
      </c>
      <c r="S1510" s="7">
        <v>3.3526978132758574</v>
      </c>
      <c r="T1510" s="7">
        <v>2.1250846213876562</v>
      </c>
      <c r="U1510" s="7">
        <v>1.4642689309666994</v>
      </c>
    </row>
    <row r="1511" spans="1:21" x14ac:dyDescent="0.35">
      <c r="A1511" s="2">
        <v>50001001</v>
      </c>
      <c r="B1511" s="2" t="s">
        <v>613</v>
      </c>
      <c r="C1511" s="2" t="s">
        <v>680</v>
      </c>
      <c r="D1511" s="2" t="str">
        <f t="shared" si="23"/>
        <v>Tagrissocomp_1</v>
      </c>
      <c r="E1511" s="2" t="s">
        <v>677</v>
      </c>
      <c r="F1511" s="7">
        <v>3.4615585198929768</v>
      </c>
      <c r="G1511" s="7">
        <v>4.1261068145914468</v>
      </c>
      <c r="H1511" s="7">
        <v>1.7654293600023698</v>
      </c>
      <c r="I1511" s="7">
        <v>3.0548699203669143</v>
      </c>
      <c r="J1511" s="7">
        <v>4.5906552551807103</v>
      </c>
      <c r="K1511" s="7">
        <v>5.7653643744444389</v>
      </c>
      <c r="L1511" s="7">
        <v>3.6778654869896701</v>
      </c>
      <c r="M1511" s="7">
        <v>2.1136994219687422</v>
      </c>
      <c r="N1511" s="7">
        <v>3.2228025591952285</v>
      </c>
      <c r="O1511" s="7">
        <v>1.5287206991913482</v>
      </c>
      <c r="P1511" s="7">
        <v>4.8584902891735524</v>
      </c>
      <c r="Q1511" s="7">
        <v>3.832728625185057</v>
      </c>
      <c r="R1511" s="7">
        <v>5.2463364024564942</v>
      </c>
      <c r="S1511" s="7">
        <v>5.9086212765681294</v>
      </c>
      <c r="T1511" s="7">
        <v>2.2992843749732086</v>
      </c>
      <c r="U1511" s="7">
        <v>5.2268767781733194</v>
      </c>
    </row>
    <row r="1512" spans="1:21" x14ac:dyDescent="0.35">
      <c r="A1512" s="2">
        <v>50001002</v>
      </c>
      <c r="B1512" s="2" t="s">
        <v>637</v>
      </c>
      <c r="C1512" s="2" t="s">
        <v>680</v>
      </c>
      <c r="D1512" s="2" t="str">
        <f t="shared" si="23"/>
        <v>Tagrissocomp_1</v>
      </c>
      <c r="E1512" s="2" t="s">
        <v>677</v>
      </c>
      <c r="F1512" s="7">
        <v>5.6563195423819419</v>
      </c>
      <c r="G1512" s="7">
        <v>2.1533233148010362</v>
      </c>
      <c r="H1512" s="7">
        <v>1.5584918236386371</v>
      </c>
      <c r="I1512" s="7">
        <v>5.2189013589201423</v>
      </c>
      <c r="J1512" s="7">
        <v>4.5135369667389664</v>
      </c>
      <c r="K1512" s="7">
        <v>1.1848936020812442</v>
      </c>
      <c r="L1512" s="7">
        <v>4.7429025764293922</v>
      </c>
      <c r="M1512" s="7">
        <v>2.5002485236070973</v>
      </c>
      <c r="N1512" s="7">
        <v>3.9562900441762694</v>
      </c>
      <c r="O1512" s="7">
        <v>5.0771593218458335</v>
      </c>
      <c r="P1512" s="7">
        <v>5.0987696819995225</v>
      </c>
      <c r="Q1512" s="7">
        <v>5.1305074539826894</v>
      </c>
      <c r="R1512" s="7">
        <v>2.7785945058131571</v>
      </c>
      <c r="S1512" s="7">
        <v>5.4114042807535618</v>
      </c>
      <c r="T1512" s="7">
        <v>1.8461399957848577</v>
      </c>
      <c r="U1512" s="7">
        <v>4.8516299356892558</v>
      </c>
    </row>
    <row r="1513" spans="1:21" x14ac:dyDescent="0.35">
      <c r="A1513" s="2">
        <v>50001002</v>
      </c>
      <c r="B1513" s="2" t="s">
        <v>653</v>
      </c>
      <c r="C1513" s="2" t="s">
        <v>680</v>
      </c>
      <c r="D1513" s="2" t="str">
        <f t="shared" si="23"/>
        <v>Tagrissocomp_1</v>
      </c>
      <c r="E1513" s="2" t="s">
        <v>677</v>
      </c>
      <c r="F1513" s="7">
        <v>2.6820328721156352</v>
      </c>
      <c r="G1513" s="7">
        <v>4.0553044406369274</v>
      </c>
      <c r="H1513" s="7">
        <v>4.734160775166055</v>
      </c>
      <c r="I1513" s="7">
        <v>4.1235504131560283</v>
      </c>
      <c r="J1513" s="7">
        <v>4.214909765485257</v>
      </c>
      <c r="K1513" s="7">
        <v>4.8399255325539583</v>
      </c>
      <c r="L1513" s="7">
        <v>1.7682133680813794</v>
      </c>
      <c r="M1513" s="7">
        <v>4.065217887411416</v>
      </c>
      <c r="N1513" s="7">
        <v>1.8667020108971824</v>
      </c>
      <c r="O1513" s="7">
        <v>4.8503453498671387</v>
      </c>
      <c r="P1513" s="7">
        <v>3.1566178025495626</v>
      </c>
      <c r="Q1513" s="7">
        <v>3.052576422910545</v>
      </c>
      <c r="R1513" s="7">
        <v>5.3315660124948199</v>
      </c>
      <c r="S1513" s="7">
        <v>1.3958478214659746</v>
      </c>
      <c r="T1513" s="7">
        <v>2.9971900332399803</v>
      </c>
      <c r="U1513" s="7">
        <v>1.6258817165896373</v>
      </c>
    </row>
    <row r="1514" spans="1:21" x14ac:dyDescent="0.35">
      <c r="A1514" s="2">
        <v>50001002</v>
      </c>
      <c r="B1514" s="2" t="s">
        <v>30</v>
      </c>
      <c r="C1514" s="2" t="s">
        <v>680</v>
      </c>
      <c r="D1514" s="2" t="str">
        <f t="shared" si="23"/>
        <v>Tagrissocomp_1</v>
      </c>
      <c r="E1514" s="2" t="s">
        <v>677</v>
      </c>
      <c r="F1514" s="7">
        <v>5.4531326900939261</v>
      </c>
      <c r="G1514" s="7">
        <v>1.9864892438155068</v>
      </c>
      <c r="H1514" s="7">
        <v>2.3628312844461528</v>
      </c>
      <c r="I1514" s="7">
        <v>1.7609777689991912</v>
      </c>
      <c r="J1514" s="7">
        <v>5.8112033786617046</v>
      </c>
      <c r="K1514" s="7">
        <v>2.6031784425263726</v>
      </c>
      <c r="L1514" s="7">
        <v>3.0768722290642447</v>
      </c>
      <c r="M1514" s="7">
        <v>1.9796050200087061</v>
      </c>
      <c r="N1514" s="7">
        <v>2.3668427240856991</v>
      </c>
      <c r="O1514" s="7">
        <v>4.9825104368729276</v>
      </c>
      <c r="P1514" s="7">
        <v>2.5925494240705724</v>
      </c>
      <c r="Q1514" s="7">
        <v>5.8570059734190592</v>
      </c>
      <c r="R1514" s="7">
        <v>1.0504991742232224</v>
      </c>
      <c r="S1514" s="7">
        <v>3.3349614988467677</v>
      </c>
      <c r="T1514" s="7">
        <v>3.2036292145683478</v>
      </c>
      <c r="U1514" s="7">
        <v>5.4893380744502966</v>
      </c>
    </row>
    <row r="1515" spans="1:21" x14ac:dyDescent="0.35">
      <c r="A1515" s="2">
        <v>50001003</v>
      </c>
      <c r="B1515" s="2" t="s">
        <v>77</v>
      </c>
      <c r="C1515" s="2" t="s">
        <v>680</v>
      </c>
      <c r="D1515" s="2" t="str">
        <f t="shared" si="23"/>
        <v>Tagrissocomp_1</v>
      </c>
      <c r="E1515" s="2" t="s">
        <v>677</v>
      </c>
      <c r="F1515" s="7">
        <v>3.7989135559408469</v>
      </c>
      <c r="G1515" s="7">
        <v>3.5790915632783662</v>
      </c>
      <c r="H1515" s="7">
        <v>2.1218642761760336</v>
      </c>
      <c r="I1515" s="7">
        <v>4.2308934275201358</v>
      </c>
      <c r="J1515" s="7">
        <v>1.7103085406987195</v>
      </c>
      <c r="K1515" s="7">
        <v>5.5280759036204117</v>
      </c>
      <c r="L1515" s="7">
        <v>4.7724795992134466</v>
      </c>
      <c r="M1515" s="7">
        <v>2.5569289465507823</v>
      </c>
      <c r="N1515" s="7">
        <v>4.9633722047734938</v>
      </c>
      <c r="O1515" s="7">
        <v>2.7534404095375113</v>
      </c>
      <c r="P1515" s="7">
        <v>3.7913978123192953</v>
      </c>
      <c r="Q1515" s="7">
        <v>5.3601767308619603</v>
      </c>
      <c r="R1515" s="7">
        <v>1.6532688172096051</v>
      </c>
      <c r="S1515" s="7">
        <v>3.5114689671771839</v>
      </c>
      <c r="T1515" s="7">
        <v>4.0232382125913153</v>
      </c>
      <c r="U1515" s="7">
        <v>3.3822352953058985</v>
      </c>
    </row>
    <row r="1516" spans="1:21" x14ac:dyDescent="0.35">
      <c r="A1516" s="2">
        <v>50001003</v>
      </c>
      <c r="B1516" s="2" t="s">
        <v>108</v>
      </c>
      <c r="C1516" s="2" t="s">
        <v>680</v>
      </c>
      <c r="D1516" s="2" t="str">
        <f t="shared" si="23"/>
        <v>Tagrissocomp_1</v>
      </c>
      <c r="E1516" s="2" t="s">
        <v>677</v>
      </c>
      <c r="F1516" s="7">
        <v>3.0505421766701524</v>
      </c>
      <c r="G1516" s="7">
        <v>2.1511671669714429</v>
      </c>
      <c r="H1516" s="7">
        <v>3.0743352379443607</v>
      </c>
      <c r="I1516" s="7">
        <v>3.2842880440382229</v>
      </c>
      <c r="J1516" s="7">
        <v>2.7489198158205612</v>
      </c>
      <c r="K1516" s="7">
        <v>1.6863036505525004</v>
      </c>
      <c r="L1516" s="7">
        <v>2.640362725231244</v>
      </c>
      <c r="M1516" s="7">
        <v>2.4884452161210757</v>
      </c>
      <c r="N1516" s="7">
        <v>2.9320257254123834</v>
      </c>
      <c r="O1516" s="7">
        <v>1.977127865460425</v>
      </c>
      <c r="P1516" s="7">
        <v>4.3607486256717269</v>
      </c>
      <c r="Q1516" s="7">
        <v>2.1357525625128968</v>
      </c>
      <c r="R1516" s="7">
        <v>5.1894196179115717</v>
      </c>
      <c r="S1516" s="7">
        <v>2.1335679649699428</v>
      </c>
      <c r="T1516" s="7">
        <v>2.3438763728894809</v>
      </c>
      <c r="U1516" s="7">
        <v>2.6904569045866276</v>
      </c>
    </row>
    <row r="1517" spans="1:21" x14ac:dyDescent="0.35">
      <c r="A1517" s="2">
        <v>50001003</v>
      </c>
      <c r="B1517" s="2" t="s">
        <v>117</v>
      </c>
      <c r="C1517" s="2" t="s">
        <v>680</v>
      </c>
      <c r="D1517" s="2" t="str">
        <f t="shared" si="23"/>
        <v>Tagrissocomp_1</v>
      </c>
      <c r="E1517" s="2" t="s">
        <v>677</v>
      </c>
      <c r="F1517" s="7">
        <v>1.4622638065081064</v>
      </c>
      <c r="G1517" s="7">
        <v>4.1693296827055022</v>
      </c>
      <c r="H1517" s="7">
        <v>4.5680853910326817</v>
      </c>
      <c r="I1517" s="7">
        <v>1.277778815253614</v>
      </c>
      <c r="J1517" s="7">
        <v>3.6337174207309744</v>
      </c>
      <c r="K1517" s="7">
        <v>2.3628959491188755</v>
      </c>
      <c r="L1517" s="7">
        <v>3.2682146179679421</v>
      </c>
      <c r="M1517" s="7">
        <v>3.8767771245113805</v>
      </c>
      <c r="N1517" s="7">
        <v>3.22130200718613</v>
      </c>
      <c r="O1517" s="7">
        <v>3.2958504584877577</v>
      </c>
      <c r="P1517" s="7">
        <v>2.9362518365499506</v>
      </c>
      <c r="Q1517" s="7">
        <v>5.5303513115141953</v>
      </c>
      <c r="R1517" s="7">
        <v>1.7327464378866657</v>
      </c>
      <c r="S1517" s="7">
        <v>2.355674201057226</v>
      </c>
      <c r="T1517" s="7">
        <v>3.0864116901774779</v>
      </c>
      <c r="U1517" s="7">
        <v>1.1611865760797513</v>
      </c>
    </row>
    <row r="1518" spans="1:21" x14ac:dyDescent="0.35">
      <c r="A1518" s="2">
        <v>50001004</v>
      </c>
      <c r="B1518" s="2" t="s">
        <v>155</v>
      </c>
      <c r="C1518" s="2" t="s">
        <v>680</v>
      </c>
      <c r="D1518" s="2" t="str">
        <f t="shared" si="23"/>
        <v>Tagrissocomp_1</v>
      </c>
      <c r="E1518" s="2" t="s">
        <v>677</v>
      </c>
      <c r="F1518" s="7">
        <v>5.0787804619587416</v>
      </c>
      <c r="G1518" s="7">
        <v>1.3726163737310322</v>
      </c>
      <c r="H1518" s="7">
        <v>3.5315504154695443</v>
      </c>
      <c r="I1518" s="7">
        <v>1.153823226953353</v>
      </c>
      <c r="J1518" s="7">
        <v>4.5125577311497569</v>
      </c>
      <c r="K1518" s="7">
        <v>4.8244935556009469</v>
      </c>
      <c r="L1518" s="7">
        <v>5.1534743871784121</v>
      </c>
      <c r="M1518" s="7">
        <v>1.4285965508161553</v>
      </c>
      <c r="N1518" s="7">
        <v>3.1824760911426737</v>
      </c>
      <c r="O1518" s="7">
        <v>4.9750172227291207</v>
      </c>
      <c r="P1518" s="7">
        <v>4.9358931324902233</v>
      </c>
      <c r="Q1518" s="7">
        <v>2.996502924418019</v>
      </c>
      <c r="R1518" s="7">
        <v>3.3229463655175713</v>
      </c>
      <c r="S1518" s="7">
        <v>5.3601937721066992</v>
      </c>
      <c r="T1518" s="7">
        <v>3.3386492629218889</v>
      </c>
      <c r="U1518" s="7">
        <v>2.5655639339552052</v>
      </c>
    </row>
    <row r="1519" spans="1:21" x14ac:dyDescent="0.35">
      <c r="A1519" s="2">
        <v>50001004</v>
      </c>
      <c r="B1519" s="2" t="s">
        <v>218</v>
      </c>
      <c r="C1519" s="2" t="s">
        <v>680</v>
      </c>
      <c r="D1519" s="2" t="str">
        <f t="shared" si="23"/>
        <v>Tagrissocomp_1</v>
      </c>
      <c r="E1519" s="2" t="s">
        <v>677</v>
      </c>
      <c r="F1519" s="7">
        <v>2.2612437598510948</v>
      </c>
      <c r="G1519" s="7">
        <v>2.2669690324238201</v>
      </c>
      <c r="H1519" s="7">
        <v>1.1238057564332706</v>
      </c>
      <c r="I1519" s="7">
        <v>1.247504538533085</v>
      </c>
      <c r="J1519" s="7">
        <v>5.7010141949599928</v>
      </c>
      <c r="K1519" s="7">
        <v>2.3833584272481709</v>
      </c>
      <c r="L1519" s="7">
        <v>1.9346079650490617</v>
      </c>
      <c r="M1519" s="7">
        <v>5.0185800367347335</v>
      </c>
      <c r="N1519" s="7">
        <v>1.9575844183870879</v>
      </c>
      <c r="O1519" s="7">
        <v>1.0533825924722762</v>
      </c>
      <c r="P1519" s="7">
        <v>5.7014927169841174</v>
      </c>
      <c r="Q1519" s="7">
        <v>4.3066263229248651</v>
      </c>
      <c r="R1519" s="7">
        <v>4.4680738004847464</v>
      </c>
      <c r="S1519" s="7">
        <v>3.8051601992790163</v>
      </c>
      <c r="T1519" s="7">
        <v>4.0375662306518194</v>
      </c>
      <c r="U1519" s="7">
        <v>4.3798724445630528</v>
      </c>
    </row>
    <row r="1520" spans="1:21" x14ac:dyDescent="0.35">
      <c r="A1520" s="2">
        <v>50001004</v>
      </c>
      <c r="B1520" s="2" t="s">
        <v>234</v>
      </c>
      <c r="C1520" s="2" t="s">
        <v>680</v>
      </c>
      <c r="D1520" s="2" t="str">
        <f t="shared" si="23"/>
        <v>Tagrissocomp_1</v>
      </c>
      <c r="E1520" s="2" t="s">
        <v>677</v>
      </c>
      <c r="F1520" s="7">
        <v>5.9482119065345085</v>
      </c>
      <c r="G1520" s="7">
        <v>2.2360676584572197</v>
      </c>
      <c r="H1520" s="7">
        <v>2.1173407102361606</v>
      </c>
      <c r="I1520" s="7">
        <v>3.1942618588413927</v>
      </c>
      <c r="J1520" s="7">
        <v>5.0511420231639956</v>
      </c>
      <c r="K1520" s="7">
        <v>1.7251803675950366</v>
      </c>
      <c r="L1520" s="7">
        <v>5.7274992550723764</v>
      </c>
      <c r="M1520" s="7">
        <v>4.8558890649218887</v>
      </c>
      <c r="N1520" s="7">
        <v>3.3819441139218331</v>
      </c>
      <c r="O1520" s="7">
        <v>3.0940750276544255</v>
      </c>
      <c r="P1520" s="7">
        <v>1.9787638221666874</v>
      </c>
      <c r="Q1520" s="7">
        <v>4.2971412860485696</v>
      </c>
      <c r="R1520" s="7">
        <v>3.4741993008595085</v>
      </c>
      <c r="S1520" s="7">
        <v>3.9490688949023087</v>
      </c>
      <c r="T1520" s="7">
        <v>1.7303390869665238</v>
      </c>
      <c r="U1520" s="7">
        <v>2.5856674648894078</v>
      </c>
    </row>
    <row r="1521" spans="1:21" x14ac:dyDescent="0.35">
      <c r="A1521" s="2">
        <v>50001005</v>
      </c>
      <c r="B1521" s="2" t="s">
        <v>241</v>
      </c>
      <c r="C1521" s="2" t="s">
        <v>680</v>
      </c>
      <c r="D1521" s="2" t="str">
        <f t="shared" si="23"/>
        <v>Tagrissocomp_1</v>
      </c>
      <c r="E1521" s="2" t="s">
        <v>677</v>
      </c>
      <c r="F1521" s="7">
        <v>2.3368383608673304</v>
      </c>
      <c r="G1521" s="7">
        <v>3.1664723749870269</v>
      </c>
      <c r="H1521" s="7">
        <v>1.08820488180513</v>
      </c>
      <c r="I1521" s="7">
        <v>3.8355364369725757</v>
      </c>
      <c r="J1521" s="7">
        <v>4.0164381586958049</v>
      </c>
      <c r="K1521" s="7">
        <v>5.6796384806510209</v>
      </c>
      <c r="L1521" s="7">
        <v>3.3529629569337476</v>
      </c>
      <c r="M1521" s="7">
        <v>5.9705765553956951</v>
      </c>
      <c r="N1521" s="7">
        <v>3.3737687430418828</v>
      </c>
      <c r="O1521" s="7">
        <v>1.1041772455370924</v>
      </c>
      <c r="P1521" s="7">
        <v>5.2236368546219651</v>
      </c>
      <c r="Q1521" s="7">
        <v>4.6700572148160457</v>
      </c>
      <c r="R1521" s="7">
        <v>2.2260558696029413</v>
      </c>
      <c r="S1521" s="7">
        <v>1.8367379093146954</v>
      </c>
      <c r="T1521" s="7">
        <v>2.1001607679565528</v>
      </c>
      <c r="U1521" s="7">
        <v>3.4493121827312234</v>
      </c>
    </row>
    <row r="1522" spans="1:21" x14ac:dyDescent="0.35">
      <c r="A1522" s="2">
        <v>50001001</v>
      </c>
      <c r="B1522" s="2" t="s">
        <v>47</v>
      </c>
      <c r="C1522" s="2" t="s">
        <v>684</v>
      </c>
      <c r="D1522" s="2" t="str">
        <f>_xlfn.CONCAT(C1522,"comp_2")</f>
        <v>Bevispicomp_2</v>
      </c>
      <c r="E1522" s="2" t="s">
        <v>677</v>
      </c>
      <c r="F1522" s="7">
        <v>2.0527383285575738</v>
      </c>
      <c r="G1522" s="7">
        <v>2.9148199195812818</v>
      </c>
      <c r="H1522" s="7">
        <v>5.8934424625083031</v>
      </c>
      <c r="I1522" s="7">
        <v>4.9801179467839862</v>
      </c>
      <c r="J1522" s="7">
        <v>4.6626083909003313</v>
      </c>
      <c r="K1522" s="7">
        <v>4.6525328287871783</v>
      </c>
      <c r="L1522" s="7">
        <v>3.369530821202642</v>
      </c>
      <c r="M1522" s="7">
        <v>1.5819239068741169</v>
      </c>
      <c r="N1522" s="7">
        <v>1.3476448563480325</v>
      </c>
      <c r="O1522" s="7">
        <v>1.7931795463880114</v>
      </c>
      <c r="P1522" s="7">
        <v>3.892864335468162</v>
      </c>
      <c r="Q1522" s="7">
        <v>2.3488897396689303</v>
      </c>
      <c r="R1522" s="7">
        <v>5.2438181542013398</v>
      </c>
      <c r="S1522" s="7">
        <v>2.2926064885213795</v>
      </c>
      <c r="T1522" s="7">
        <v>1.9834041438720562</v>
      </c>
      <c r="U1522" s="7">
        <v>5.1503151624314834</v>
      </c>
    </row>
    <row r="1523" spans="1:21" x14ac:dyDescent="0.35">
      <c r="A1523" s="2">
        <v>50001001</v>
      </c>
      <c r="B1523" s="2" t="s">
        <v>52</v>
      </c>
      <c r="C1523" s="2" t="s">
        <v>684</v>
      </c>
      <c r="D1523" s="2" t="str">
        <f t="shared" ref="D1523:D1586" si="24">_xlfn.CONCAT(C1523,"comp_2")</f>
        <v>Bevispicomp_2</v>
      </c>
      <c r="E1523" s="2" t="s">
        <v>677</v>
      </c>
      <c r="F1523" s="7">
        <v>1.4892352561579938</v>
      </c>
      <c r="G1523" s="7">
        <v>1.6919919851357714</v>
      </c>
      <c r="H1523" s="7">
        <v>1.5803560174018951</v>
      </c>
      <c r="I1523" s="7">
        <v>3.1846605314130363</v>
      </c>
      <c r="J1523" s="7">
        <v>2.4843074342468663</v>
      </c>
      <c r="K1523" s="7">
        <v>4.4312762086020925</v>
      </c>
      <c r="L1523" s="7">
        <v>5.6662515687067234</v>
      </c>
      <c r="M1523" s="7">
        <v>2.6111189918535751</v>
      </c>
      <c r="N1523" s="7">
        <v>4.4898973851838235</v>
      </c>
      <c r="O1523" s="7">
        <v>1.9491845163545773</v>
      </c>
      <c r="P1523" s="7">
        <v>3.6536089741703681</v>
      </c>
      <c r="Q1523" s="7">
        <v>2.2501189558861965</v>
      </c>
      <c r="R1523" s="7">
        <v>4.059002718073133</v>
      </c>
      <c r="S1523" s="7">
        <v>2.9532417693566688</v>
      </c>
      <c r="T1523" s="7">
        <v>1.0934260490240382</v>
      </c>
      <c r="U1523" s="7">
        <v>1.0012412144070781</v>
      </c>
    </row>
    <row r="1524" spans="1:21" x14ac:dyDescent="0.35">
      <c r="A1524" s="2">
        <v>50001002</v>
      </c>
      <c r="B1524" s="2" t="s">
        <v>88</v>
      </c>
      <c r="C1524" s="2" t="s">
        <v>684</v>
      </c>
      <c r="D1524" s="2" t="str">
        <f t="shared" si="24"/>
        <v>Bevispicomp_2</v>
      </c>
      <c r="E1524" s="2" t="s">
        <v>677</v>
      </c>
      <c r="F1524" s="7">
        <v>4.3027460788459821</v>
      </c>
      <c r="G1524" s="7">
        <v>3.6881463724608632</v>
      </c>
      <c r="H1524" s="7">
        <v>5.2229734566175425</v>
      </c>
      <c r="I1524" s="7">
        <v>2.2978845723215096</v>
      </c>
      <c r="J1524" s="7">
        <v>2.303088961003942</v>
      </c>
      <c r="K1524" s="7">
        <v>2.6703650890443873</v>
      </c>
      <c r="L1524" s="7">
        <v>4.0941674409213054</v>
      </c>
      <c r="M1524" s="7">
        <v>5.9620570852948092</v>
      </c>
      <c r="N1524" s="7">
        <v>3.0072661272962811</v>
      </c>
      <c r="O1524" s="7">
        <v>3.6138241890161611</v>
      </c>
      <c r="P1524" s="7">
        <v>1.6201005512244269</v>
      </c>
      <c r="Q1524" s="7">
        <v>5.3915044517818593</v>
      </c>
      <c r="R1524" s="7">
        <v>5.3604949995692497</v>
      </c>
      <c r="S1524" s="7">
        <v>2.5899877326455782</v>
      </c>
      <c r="T1524" s="7">
        <v>1.6587169483470139</v>
      </c>
      <c r="U1524" s="7">
        <v>2.4537895150948255</v>
      </c>
    </row>
    <row r="1525" spans="1:21" x14ac:dyDescent="0.35">
      <c r="A1525" s="2">
        <v>50001002</v>
      </c>
      <c r="B1525" s="2" t="s">
        <v>90</v>
      </c>
      <c r="C1525" s="2" t="s">
        <v>684</v>
      </c>
      <c r="D1525" s="2" t="str">
        <f t="shared" si="24"/>
        <v>Bevispicomp_2</v>
      </c>
      <c r="E1525" s="2" t="s">
        <v>677</v>
      </c>
      <c r="F1525" s="7">
        <v>3.4101348122452579</v>
      </c>
      <c r="G1525" s="7">
        <v>5.4791010302573087</v>
      </c>
      <c r="H1525" s="7">
        <v>3.992862107462722</v>
      </c>
      <c r="I1525" s="7">
        <v>1.0555316403778769</v>
      </c>
      <c r="J1525" s="7">
        <v>4.2057511664157214</v>
      </c>
      <c r="K1525" s="7">
        <v>4.3673068786205054</v>
      </c>
      <c r="L1525" s="7">
        <v>3.4630640124671688</v>
      </c>
      <c r="M1525" s="7">
        <v>2.8841407243111528</v>
      </c>
      <c r="N1525" s="7">
        <v>4.8549739523536495</v>
      </c>
      <c r="O1525" s="7">
        <v>2.013350303087448</v>
      </c>
      <c r="P1525" s="7">
        <v>1.0210413398142879</v>
      </c>
      <c r="Q1525" s="7">
        <v>3.1292326937019443</v>
      </c>
      <c r="R1525" s="7">
        <v>4.2564669738623797</v>
      </c>
      <c r="S1525" s="7">
        <v>3.1532604407179861</v>
      </c>
      <c r="T1525" s="7">
        <v>3.9113416230005695</v>
      </c>
      <c r="U1525" s="7">
        <v>4.9528555314345475</v>
      </c>
    </row>
    <row r="1526" spans="1:21" x14ac:dyDescent="0.35">
      <c r="A1526" s="2">
        <v>50001002</v>
      </c>
      <c r="B1526" s="2" t="s">
        <v>116</v>
      </c>
      <c r="C1526" s="2" t="s">
        <v>684</v>
      </c>
      <c r="D1526" s="2" t="str">
        <f t="shared" si="24"/>
        <v>Bevispicomp_2</v>
      </c>
      <c r="E1526" s="2" t="s">
        <v>677</v>
      </c>
      <c r="F1526" s="7">
        <v>2.7320961549877945</v>
      </c>
      <c r="G1526" s="7">
        <v>5.7724827175132001</v>
      </c>
      <c r="H1526" s="7">
        <v>2.9196994775106826</v>
      </c>
      <c r="I1526" s="7">
        <v>3.5860721800992863</v>
      </c>
      <c r="J1526" s="7">
        <v>1.8779848949534883</v>
      </c>
      <c r="K1526" s="7">
        <v>1.4805266954223626</v>
      </c>
      <c r="L1526" s="7">
        <v>3.133174328197649</v>
      </c>
      <c r="M1526" s="7">
        <v>1.2728185364141311</v>
      </c>
      <c r="N1526" s="7">
        <v>5.6789803750837287</v>
      </c>
      <c r="O1526" s="7">
        <v>5.1551116766266025</v>
      </c>
      <c r="P1526" s="7">
        <v>3.9299583220595591</v>
      </c>
      <c r="Q1526" s="7">
        <v>1.5777263034942324</v>
      </c>
      <c r="R1526" s="7">
        <v>4.3813576724481731</v>
      </c>
      <c r="S1526" s="7">
        <v>1.6382337730024177</v>
      </c>
      <c r="T1526" s="7">
        <v>1.7566476827746396</v>
      </c>
      <c r="U1526" s="7">
        <v>4.8193768173811602</v>
      </c>
    </row>
    <row r="1527" spans="1:21" x14ac:dyDescent="0.35">
      <c r="A1527" s="2">
        <v>50001003</v>
      </c>
      <c r="B1527" s="2" t="s">
        <v>143</v>
      </c>
      <c r="C1527" s="2" t="s">
        <v>684</v>
      </c>
      <c r="D1527" s="2" t="str">
        <f t="shared" si="24"/>
        <v>Bevispicomp_2</v>
      </c>
      <c r="E1527" s="2" t="s">
        <v>677</v>
      </c>
      <c r="F1527" s="7">
        <v>5.8606189157912683</v>
      </c>
      <c r="G1527" s="7">
        <v>3.7172684087636352</v>
      </c>
      <c r="H1527" s="7">
        <v>2.8165571995965184</v>
      </c>
      <c r="I1527" s="7">
        <v>4.1682029603651705</v>
      </c>
      <c r="J1527" s="7">
        <v>4.0787007273233504</v>
      </c>
      <c r="K1527" s="7">
        <v>5.8183605576115349</v>
      </c>
      <c r="L1527" s="7">
        <v>4.9377954478773303</v>
      </c>
      <c r="M1527" s="7">
        <v>1.7259392355643728</v>
      </c>
      <c r="N1527" s="7">
        <v>5.606208146790423</v>
      </c>
      <c r="O1527" s="7">
        <v>2.3425925693631768</v>
      </c>
      <c r="P1527" s="7">
        <v>3.2720248182789371</v>
      </c>
      <c r="Q1527" s="7">
        <v>1.9329555838067729</v>
      </c>
      <c r="R1527" s="7">
        <v>4.4938398050509498</v>
      </c>
      <c r="S1527" s="7">
        <v>5.8166574240315949</v>
      </c>
      <c r="T1527" s="7">
        <v>5.5015661165112286</v>
      </c>
      <c r="U1527" s="7">
        <v>1.6703607796947519</v>
      </c>
    </row>
    <row r="1528" spans="1:21" x14ac:dyDescent="0.35">
      <c r="A1528" s="2">
        <v>50001003</v>
      </c>
      <c r="B1528" s="2" t="s">
        <v>162</v>
      </c>
      <c r="C1528" s="2" t="s">
        <v>684</v>
      </c>
      <c r="D1528" s="2" t="str">
        <f t="shared" si="24"/>
        <v>Bevispicomp_2</v>
      </c>
      <c r="E1528" s="2" t="s">
        <v>677</v>
      </c>
      <c r="F1528" s="7">
        <v>1.985310144786639</v>
      </c>
      <c r="G1528" s="7">
        <v>5.4842277930179577</v>
      </c>
      <c r="H1528" s="7">
        <v>4.7874502980823648</v>
      </c>
      <c r="I1528" s="7">
        <v>1.3855596114435973</v>
      </c>
      <c r="J1528" s="7">
        <v>1.9254270372463784</v>
      </c>
      <c r="K1528" s="7">
        <v>4.6277531983964497</v>
      </c>
      <c r="L1528" s="7">
        <v>1.1974262395482711</v>
      </c>
      <c r="M1528" s="7">
        <v>1.4486314198523838</v>
      </c>
      <c r="N1528" s="7">
        <v>3.83062500437349</v>
      </c>
      <c r="O1528" s="7">
        <v>2.9894828761898204</v>
      </c>
      <c r="P1528" s="7">
        <v>3.9709039802989365</v>
      </c>
      <c r="Q1528" s="7">
        <v>5.1730315788703738</v>
      </c>
      <c r="R1528" s="7">
        <v>4.9320160407382083</v>
      </c>
      <c r="S1528" s="7">
        <v>5.3178637950098517</v>
      </c>
      <c r="T1528" s="7">
        <v>3.5031766282552863</v>
      </c>
      <c r="U1528" s="7">
        <v>4.3006064983101817</v>
      </c>
    </row>
    <row r="1529" spans="1:21" x14ac:dyDescent="0.35">
      <c r="A1529" s="2">
        <v>50001004</v>
      </c>
      <c r="B1529" s="2" t="s">
        <v>178</v>
      </c>
      <c r="C1529" s="2" t="s">
        <v>684</v>
      </c>
      <c r="D1529" s="2" t="str">
        <f t="shared" si="24"/>
        <v>Bevispicomp_2</v>
      </c>
      <c r="E1529" s="2" t="s">
        <v>677</v>
      </c>
      <c r="F1529" s="7">
        <v>5.4575056427522952</v>
      </c>
      <c r="G1529" s="7">
        <v>1.0903987516027969</v>
      </c>
      <c r="H1529" s="7">
        <v>2.1350651689016136</v>
      </c>
      <c r="I1529" s="7">
        <v>4.7636393939586998</v>
      </c>
      <c r="J1529" s="7">
        <v>1.9083004192736086</v>
      </c>
      <c r="K1529" s="7">
        <v>3.7113069627459891</v>
      </c>
      <c r="L1529" s="7">
        <v>2.9477303449132597</v>
      </c>
      <c r="M1529" s="7">
        <v>2.3970880544975817</v>
      </c>
      <c r="N1529" s="7">
        <v>2.064481328084582</v>
      </c>
      <c r="O1529" s="7">
        <v>5.8062207902452805</v>
      </c>
      <c r="P1529" s="7">
        <v>4.3977911128621088</v>
      </c>
      <c r="Q1529" s="7">
        <v>2.5333956091469494</v>
      </c>
      <c r="R1529" s="7">
        <v>2.3589473157877787</v>
      </c>
      <c r="S1529" s="7">
        <v>4.6762467810770918</v>
      </c>
      <c r="T1529" s="7">
        <v>4.362191711166731</v>
      </c>
      <c r="U1529" s="7">
        <v>1.653634791962501</v>
      </c>
    </row>
    <row r="1530" spans="1:21" x14ac:dyDescent="0.35">
      <c r="A1530" s="2">
        <v>50001004</v>
      </c>
      <c r="B1530" s="2" t="s">
        <v>201</v>
      </c>
      <c r="C1530" s="2" t="s">
        <v>684</v>
      </c>
      <c r="D1530" s="2" t="str">
        <f t="shared" si="24"/>
        <v>Bevispicomp_2</v>
      </c>
      <c r="E1530" s="2" t="s">
        <v>677</v>
      </c>
      <c r="F1530" s="7">
        <v>3.5889411959309792</v>
      </c>
      <c r="G1530" s="7">
        <v>1.1760275685846162</v>
      </c>
      <c r="H1530" s="7">
        <v>5.6362397654793757</v>
      </c>
      <c r="I1530" s="7">
        <v>4.9878312385060379</v>
      </c>
      <c r="J1530" s="7">
        <v>5.6823458022268403</v>
      </c>
      <c r="K1530" s="7">
        <v>1.7566882487890769</v>
      </c>
      <c r="L1530" s="7">
        <v>4.7461698860296018</v>
      </c>
      <c r="M1530" s="7">
        <v>1.7190811626055522</v>
      </c>
      <c r="N1530" s="7">
        <v>4.8328927971635762</v>
      </c>
      <c r="O1530" s="7">
        <v>3.846028668567556</v>
      </c>
      <c r="P1530" s="7">
        <v>4.0623862030833156</v>
      </c>
      <c r="Q1530" s="7">
        <v>5.2668214492827286</v>
      </c>
      <c r="R1530" s="7">
        <v>4.5525087310179178</v>
      </c>
      <c r="S1530" s="7">
        <v>5.5533861560320972</v>
      </c>
      <c r="T1530" s="7">
        <v>2.1706090888511889</v>
      </c>
      <c r="U1530" s="7">
        <v>1.3086853657217681</v>
      </c>
    </row>
    <row r="1531" spans="1:21" x14ac:dyDescent="0.35">
      <c r="A1531" s="2">
        <v>50001005</v>
      </c>
      <c r="B1531" s="2" t="s">
        <v>253</v>
      </c>
      <c r="C1531" s="2" t="s">
        <v>684</v>
      </c>
      <c r="D1531" s="2" t="str">
        <f t="shared" si="24"/>
        <v>Bevispicomp_2</v>
      </c>
      <c r="E1531" s="2" t="s">
        <v>677</v>
      </c>
      <c r="F1531" s="7">
        <v>2.8416662008075479</v>
      </c>
      <c r="G1531" s="7">
        <v>3.6015403995338691</v>
      </c>
      <c r="H1531" s="7">
        <v>2.9859255213766556</v>
      </c>
      <c r="I1531" s="7">
        <v>2.7407676262987648</v>
      </c>
      <c r="J1531" s="7">
        <v>5.8916300467299676</v>
      </c>
      <c r="K1531" s="7">
        <v>4.1589030863175589</v>
      </c>
      <c r="L1531" s="7">
        <v>3.2768397232279716</v>
      </c>
      <c r="M1531" s="7">
        <v>5.4583700206293857</v>
      </c>
      <c r="N1531" s="7">
        <v>4.9073974776607177</v>
      </c>
      <c r="O1531" s="7">
        <v>1.940457862571205</v>
      </c>
      <c r="P1531" s="7">
        <v>2.8771807028806622</v>
      </c>
      <c r="Q1531" s="7">
        <v>1.5309175877679773</v>
      </c>
      <c r="R1531" s="7">
        <v>3.5641188186268895</v>
      </c>
      <c r="S1531" s="7">
        <v>1.9936107109122974</v>
      </c>
      <c r="T1531" s="7">
        <v>5.6548247233635749</v>
      </c>
      <c r="U1531" s="7">
        <v>4.2848632671753748</v>
      </c>
    </row>
    <row r="1532" spans="1:21" x14ac:dyDescent="0.35">
      <c r="A1532" s="2">
        <v>50001005</v>
      </c>
      <c r="B1532" s="2" t="s">
        <v>267</v>
      </c>
      <c r="C1532" s="2" t="s">
        <v>684</v>
      </c>
      <c r="D1532" s="2" t="str">
        <f t="shared" si="24"/>
        <v>Bevispicomp_2</v>
      </c>
      <c r="E1532" s="2" t="s">
        <v>677</v>
      </c>
      <c r="F1532" s="7">
        <v>3.7902740215197412</v>
      </c>
      <c r="G1532" s="7">
        <v>2.6142828721037232</v>
      </c>
      <c r="H1532" s="7">
        <v>1.0480004064542296</v>
      </c>
      <c r="I1532" s="7">
        <v>1.6265246181225324</v>
      </c>
      <c r="J1532" s="7">
        <v>1.9670326743324069</v>
      </c>
      <c r="K1532" s="7">
        <v>2.4877977165378535</v>
      </c>
      <c r="L1532" s="7">
        <v>5.4354483212195399</v>
      </c>
      <c r="M1532" s="7">
        <v>3.1749333631586856</v>
      </c>
      <c r="N1532" s="7">
        <v>3.2651192875073396</v>
      </c>
      <c r="O1532" s="7">
        <v>3.4312339197394888</v>
      </c>
      <c r="P1532" s="7">
        <v>2.7783311086037425</v>
      </c>
      <c r="Q1532" s="7">
        <v>5.143364119224084</v>
      </c>
      <c r="R1532" s="7">
        <v>4.0352729085710033</v>
      </c>
      <c r="S1532" s="7">
        <v>2.4952177879642665</v>
      </c>
      <c r="T1532" s="7">
        <v>2.7212080013171263</v>
      </c>
      <c r="U1532" s="7">
        <v>4.7755654660033375</v>
      </c>
    </row>
    <row r="1533" spans="1:21" x14ac:dyDescent="0.35">
      <c r="A1533" s="2">
        <v>50001001</v>
      </c>
      <c r="B1533" s="2" t="s">
        <v>308</v>
      </c>
      <c r="C1533" s="2" t="s">
        <v>684</v>
      </c>
      <c r="D1533" s="2" t="str">
        <f t="shared" si="24"/>
        <v>Bevispicomp_2</v>
      </c>
      <c r="E1533" s="2" t="s">
        <v>677</v>
      </c>
      <c r="F1533" s="7">
        <v>1.8357490833405328</v>
      </c>
      <c r="G1533" s="7">
        <v>5.1869472997987573</v>
      </c>
      <c r="H1533" s="7">
        <v>2.231660795779824</v>
      </c>
      <c r="I1533" s="7">
        <v>2.4427510894669058</v>
      </c>
      <c r="J1533" s="7">
        <v>1.6457811169053418</v>
      </c>
      <c r="K1533" s="7">
        <v>5.6591988092190917</v>
      </c>
      <c r="L1533" s="7">
        <v>4.4389134149419833</v>
      </c>
      <c r="M1533" s="7">
        <v>3.660567170744268</v>
      </c>
      <c r="N1533" s="7">
        <v>5.8839232945224502</v>
      </c>
      <c r="O1533" s="7">
        <v>1.6443400138028286</v>
      </c>
      <c r="P1533" s="7">
        <v>2.0079670933873355</v>
      </c>
      <c r="Q1533" s="7">
        <v>2.3576087447192342</v>
      </c>
      <c r="R1533" s="7">
        <v>1.185436776562846</v>
      </c>
      <c r="S1533" s="7">
        <v>2.2593112506175306</v>
      </c>
      <c r="T1533" s="7">
        <v>3.18302739824408</v>
      </c>
      <c r="U1533" s="7">
        <v>4.9291589378414642</v>
      </c>
    </row>
    <row r="1534" spans="1:21" x14ac:dyDescent="0.35">
      <c r="A1534" s="2">
        <v>50001001</v>
      </c>
      <c r="B1534" s="2" t="s">
        <v>311</v>
      </c>
      <c r="C1534" s="2" t="s">
        <v>684</v>
      </c>
      <c r="D1534" s="2" t="str">
        <f t="shared" si="24"/>
        <v>Bevispicomp_2</v>
      </c>
      <c r="E1534" s="2" t="s">
        <v>677</v>
      </c>
      <c r="F1534" s="7">
        <v>1.7778219185203588</v>
      </c>
      <c r="G1534" s="7">
        <v>5.8310139541237662</v>
      </c>
      <c r="H1534" s="7">
        <v>3.9326678156867514</v>
      </c>
      <c r="I1534" s="7">
        <v>2.9366099599461233</v>
      </c>
      <c r="J1534" s="7">
        <v>5.7369205655940121</v>
      </c>
      <c r="K1534" s="7">
        <v>4.9628507971384135</v>
      </c>
      <c r="L1534" s="7">
        <v>3.3814433082618027</v>
      </c>
      <c r="M1534" s="7">
        <v>2.6497065830422426</v>
      </c>
      <c r="N1534" s="7">
        <v>3.0270708102718826</v>
      </c>
      <c r="O1534" s="7">
        <v>3.7518565099500041</v>
      </c>
      <c r="P1534" s="7">
        <v>1.5142845811435037</v>
      </c>
      <c r="Q1534" s="7">
        <v>1.1446816806899445</v>
      </c>
      <c r="R1534" s="7">
        <v>2.4250827532064605</v>
      </c>
      <c r="S1534" s="7">
        <v>4.5145700626416598</v>
      </c>
      <c r="T1534" s="7">
        <v>2.6391876714035272</v>
      </c>
      <c r="U1534" s="7">
        <v>2.3506851990164921</v>
      </c>
    </row>
    <row r="1535" spans="1:21" x14ac:dyDescent="0.35">
      <c r="A1535" s="2">
        <v>50001002</v>
      </c>
      <c r="B1535" s="2" t="s">
        <v>346</v>
      </c>
      <c r="C1535" s="2" t="s">
        <v>684</v>
      </c>
      <c r="D1535" s="2" t="str">
        <f t="shared" si="24"/>
        <v>Bevispicomp_2</v>
      </c>
      <c r="E1535" s="2" t="s">
        <v>677</v>
      </c>
      <c r="F1535" s="7">
        <v>4.9752125080263561</v>
      </c>
      <c r="G1535" s="7">
        <v>4.1558252059434126</v>
      </c>
      <c r="H1535" s="7">
        <v>2.5970827224816184</v>
      </c>
      <c r="I1535" s="7">
        <v>2.5832198723948614</v>
      </c>
      <c r="J1535" s="7">
        <v>5.4663362520816339</v>
      </c>
      <c r="K1535" s="7">
        <v>5.4511393613537447</v>
      </c>
      <c r="L1535" s="7">
        <v>2.2297953481777522</v>
      </c>
      <c r="M1535" s="7">
        <v>3.6896667138221981</v>
      </c>
      <c r="N1535" s="7">
        <v>3.4033567369510109</v>
      </c>
      <c r="O1535" s="7">
        <v>3.1037854507556482</v>
      </c>
      <c r="P1535" s="7">
        <v>5.0030690480781006</v>
      </c>
      <c r="Q1535" s="7">
        <v>2.1173845013928849</v>
      </c>
      <c r="R1535" s="7">
        <v>1.8211507192734318</v>
      </c>
      <c r="S1535" s="7">
        <v>2.8489611504103118</v>
      </c>
      <c r="T1535" s="7">
        <v>5.9484193918642019</v>
      </c>
      <c r="U1535" s="7">
        <v>5.8177063683187464</v>
      </c>
    </row>
    <row r="1536" spans="1:21" x14ac:dyDescent="0.35">
      <c r="A1536" s="2">
        <v>50001002</v>
      </c>
      <c r="B1536" s="2" t="s">
        <v>349</v>
      </c>
      <c r="C1536" s="2" t="s">
        <v>684</v>
      </c>
      <c r="D1536" s="2" t="str">
        <f t="shared" si="24"/>
        <v>Bevispicomp_2</v>
      </c>
      <c r="E1536" s="2" t="s">
        <v>677</v>
      </c>
      <c r="F1536" s="7">
        <v>3.1207654092774084</v>
      </c>
      <c r="G1536" s="7">
        <v>4.5648014693444576</v>
      </c>
      <c r="H1536" s="7">
        <v>5.883810447756745</v>
      </c>
      <c r="I1536" s="7">
        <v>2.0470700396644852</v>
      </c>
      <c r="J1536" s="7">
        <v>5.4353056351733011</v>
      </c>
      <c r="K1536" s="7">
        <v>1.9831747763659624</v>
      </c>
      <c r="L1536" s="7">
        <v>4.4036685189893872</v>
      </c>
      <c r="M1536" s="7">
        <v>1.2913887099693544</v>
      </c>
      <c r="N1536" s="7">
        <v>2.7708067785859045</v>
      </c>
      <c r="O1536" s="7">
        <v>1.3610793778670445</v>
      </c>
      <c r="P1536" s="7">
        <v>4.5582588424368602</v>
      </c>
      <c r="Q1536" s="7">
        <v>3.3511267587127773</v>
      </c>
      <c r="R1536" s="7">
        <v>2.1013528212381707</v>
      </c>
      <c r="S1536" s="7">
        <v>3.4122881569176742</v>
      </c>
      <c r="T1536" s="7">
        <v>4.0462776933857683</v>
      </c>
      <c r="U1536" s="7">
        <v>3.5380672326815787</v>
      </c>
    </row>
    <row r="1537" spans="1:21" x14ac:dyDescent="0.35">
      <c r="A1537" s="2">
        <v>50001002</v>
      </c>
      <c r="B1537" s="2" t="s">
        <v>379</v>
      </c>
      <c r="C1537" s="2" t="s">
        <v>684</v>
      </c>
      <c r="D1537" s="2" t="str">
        <f t="shared" si="24"/>
        <v>Bevispicomp_2</v>
      </c>
      <c r="E1537" s="2" t="s">
        <v>677</v>
      </c>
      <c r="F1537" s="7">
        <v>4.5881593586350489</v>
      </c>
      <c r="G1537" s="7">
        <v>5.5084837050811188</v>
      </c>
      <c r="H1537" s="7">
        <v>3.7262777567750272</v>
      </c>
      <c r="I1537" s="7">
        <v>4.9143955895861806</v>
      </c>
      <c r="J1537" s="7">
        <v>1.6436354416849661</v>
      </c>
      <c r="K1537" s="7">
        <v>4.3968221279353941</v>
      </c>
      <c r="L1537" s="7">
        <v>3.7808114184735495</v>
      </c>
      <c r="M1537" s="7">
        <v>1.1152566223439568</v>
      </c>
      <c r="N1537" s="7">
        <v>3.3070446571510752</v>
      </c>
      <c r="O1537" s="7">
        <v>3.6459390971518411</v>
      </c>
      <c r="P1537" s="7">
        <v>5.4376070366969964</v>
      </c>
      <c r="Q1537" s="7">
        <v>5.3671782210576158</v>
      </c>
      <c r="R1537" s="7">
        <v>3.3788835652834819</v>
      </c>
      <c r="S1537" s="7">
        <v>3.0096766562823882</v>
      </c>
      <c r="T1537" s="7">
        <v>5.9706941315225492</v>
      </c>
      <c r="U1537" s="7">
        <v>3.0933035063992458</v>
      </c>
    </row>
    <row r="1538" spans="1:21" x14ac:dyDescent="0.35">
      <c r="A1538" s="2">
        <v>50001003</v>
      </c>
      <c r="B1538" s="2" t="s">
        <v>401</v>
      </c>
      <c r="C1538" s="2" t="s">
        <v>684</v>
      </c>
      <c r="D1538" s="2" t="str">
        <f t="shared" si="24"/>
        <v>Bevispicomp_2</v>
      </c>
      <c r="E1538" s="2" t="s">
        <v>677</v>
      </c>
      <c r="F1538" s="7">
        <v>4.965616704994023</v>
      </c>
      <c r="G1538" s="7">
        <v>2.2782591158326002</v>
      </c>
      <c r="H1538" s="7">
        <v>5.7742680548786627</v>
      </c>
      <c r="I1538" s="7">
        <v>5.4101095782091813</v>
      </c>
      <c r="J1538" s="7">
        <v>4.5634028921620962</v>
      </c>
      <c r="K1538" s="7">
        <v>4.4340184717485824</v>
      </c>
      <c r="L1538" s="7">
        <v>2.6042835074926449</v>
      </c>
      <c r="M1538" s="7">
        <v>5.5048688106018178</v>
      </c>
      <c r="N1538" s="7">
        <v>3.8200309914356554</v>
      </c>
      <c r="O1538" s="7">
        <v>3.8315539781987091</v>
      </c>
      <c r="P1538" s="7">
        <v>1.3051905420443921</v>
      </c>
      <c r="Q1538" s="7">
        <v>4.7585023517102485</v>
      </c>
      <c r="R1538" s="7">
        <v>4.9603510837476934</v>
      </c>
      <c r="S1538" s="7">
        <v>2.4331299432305933</v>
      </c>
      <c r="T1538" s="7">
        <v>3.5498020000072503</v>
      </c>
      <c r="U1538" s="7">
        <v>3.789508014007807</v>
      </c>
    </row>
    <row r="1539" spans="1:21" x14ac:dyDescent="0.35">
      <c r="A1539" s="2">
        <v>50001003</v>
      </c>
      <c r="B1539" s="2" t="s">
        <v>421</v>
      </c>
      <c r="C1539" s="2" t="s">
        <v>684</v>
      </c>
      <c r="D1539" s="2" t="str">
        <f t="shared" si="24"/>
        <v>Bevispicomp_2</v>
      </c>
      <c r="E1539" s="2" t="s">
        <v>677</v>
      </c>
      <c r="F1539" s="7">
        <v>4.8670673403279796</v>
      </c>
      <c r="G1539" s="7">
        <v>4.7123259958842532</v>
      </c>
      <c r="H1539" s="7">
        <v>3.119314352564309</v>
      </c>
      <c r="I1539" s="7">
        <v>4.1973673003030925</v>
      </c>
      <c r="J1539" s="7">
        <v>5.3966010466618251</v>
      </c>
      <c r="K1539" s="7">
        <v>2.1349889702746303</v>
      </c>
      <c r="L1539" s="7">
        <v>5.4289022012391968</v>
      </c>
      <c r="M1539" s="7">
        <v>5.3564300088042529</v>
      </c>
      <c r="N1539" s="7">
        <v>4.500753785131387</v>
      </c>
      <c r="O1539" s="7">
        <v>3.0021583535017031</v>
      </c>
      <c r="P1539" s="7">
        <v>1.3600211811186318</v>
      </c>
      <c r="Q1539" s="7">
        <v>2.4678998244337329</v>
      </c>
      <c r="R1539" s="7">
        <v>2.6568883981977733</v>
      </c>
      <c r="S1539" s="7">
        <v>5.6322653746524978</v>
      </c>
      <c r="T1539" s="7">
        <v>4.067335888513627</v>
      </c>
      <c r="U1539" s="7">
        <v>4.8751399195154459</v>
      </c>
    </row>
    <row r="1540" spans="1:21" x14ac:dyDescent="0.35">
      <c r="A1540" s="2">
        <v>50001004</v>
      </c>
      <c r="B1540" s="2" t="s">
        <v>443</v>
      </c>
      <c r="C1540" s="2" t="s">
        <v>684</v>
      </c>
      <c r="D1540" s="2" t="str">
        <f t="shared" si="24"/>
        <v>Bevispicomp_2</v>
      </c>
      <c r="E1540" s="2" t="s">
        <v>677</v>
      </c>
      <c r="F1540" s="7">
        <v>4.1637844168528169</v>
      </c>
      <c r="G1540" s="7">
        <v>4.8401306723486854</v>
      </c>
      <c r="H1540" s="7">
        <v>4.2794577453056801</v>
      </c>
      <c r="I1540" s="7">
        <v>3.9878879527215014</v>
      </c>
      <c r="J1540" s="7">
        <v>5.5439736465030656</v>
      </c>
      <c r="K1540" s="7">
        <v>1.3452003108271868</v>
      </c>
      <c r="L1540" s="7">
        <v>3.1840366906507871</v>
      </c>
      <c r="M1540" s="7">
        <v>2.236368565215562</v>
      </c>
      <c r="N1540" s="7">
        <v>2.7331028802756725</v>
      </c>
      <c r="O1540" s="7">
        <v>1.8922293977534153</v>
      </c>
      <c r="P1540" s="7">
        <v>1.7779582990807068</v>
      </c>
      <c r="Q1540" s="7">
        <v>3.6903691193786563</v>
      </c>
      <c r="R1540" s="7">
        <v>5.4099273384164182</v>
      </c>
      <c r="S1540" s="7">
        <v>4.0956195350038778</v>
      </c>
      <c r="T1540" s="7">
        <v>1.8097144005481463</v>
      </c>
      <c r="U1540" s="7">
        <v>5.5855623949427962</v>
      </c>
    </row>
    <row r="1541" spans="1:21" x14ac:dyDescent="0.35">
      <c r="A1541" s="2">
        <v>50001004</v>
      </c>
      <c r="B1541" s="2" t="s">
        <v>464</v>
      </c>
      <c r="C1541" s="2" t="s">
        <v>684</v>
      </c>
      <c r="D1541" s="2" t="str">
        <f t="shared" si="24"/>
        <v>Bevispicomp_2</v>
      </c>
      <c r="E1541" s="2" t="s">
        <v>677</v>
      </c>
      <c r="F1541" s="7">
        <v>3.2158809250648126</v>
      </c>
      <c r="G1541" s="7">
        <v>1.9646230971733774</v>
      </c>
      <c r="H1541" s="7">
        <v>5.6336449017857912</v>
      </c>
      <c r="I1541" s="7">
        <v>1.7135515902980216</v>
      </c>
      <c r="J1541" s="7">
        <v>5.2700923515487919</v>
      </c>
      <c r="K1541" s="7">
        <v>1.7120164475354236</v>
      </c>
      <c r="L1541" s="7">
        <v>4.9479930512252421</v>
      </c>
      <c r="M1541" s="7">
        <v>5.015178322325835</v>
      </c>
      <c r="N1541" s="7">
        <v>5.8189436016828546</v>
      </c>
      <c r="O1541" s="7">
        <v>4.7797732768534589</v>
      </c>
      <c r="P1541" s="7">
        <v>2.3387805568562783</v>
      </c>
      <c r="Q1541" s="7">
        <v>3.8669239371256925</v>
      </c>
      <c r="R1541" s="7">
        <v>3.8314210449578203</v>
      </c>
      <c r="S1541" s="7">
        <v>2.2461970489018093</v>
      </c>
      <c r="T1541" s="7">
        <v>4.305918940263612</v>
      </c>
      <c r="U1541" s="7">
        <v>2.654620267359237</v>
      </c>
    </row>
    <row r="1542" spans="1:21" x14ac:dyDescent="0.35">
      <c r="A1542" s="2">
        <v>50001005</v>
      </c>
      <c r="B1542" s="2" t="s">
        <v>511</v>
      </c>
      <c r="C1542" s="2" t="s">
        <v>684</v>
      </c>
      <c r="D1542" s="2" t="str">
        <f t="shared" si="24"/>
        <v>Bevispicomp_2</v>
      </c>
      <c r="E1542" s="2" t="s">
        <v>677</v>
      </c>
      <c r="F1542" s="7">
        <v>4.849156825902897</v>
      </c>
      <c r="G1542" s="7">
        <v>5.5967408413191855</v>
      </c>
      <c r="H1542" s="7">
        <v>1.4904962732941742</v>
      </c>
      <c r="I1542" s="7">
        <v>4.8555417735837567</v>
      </c>
      <c r="J1542" s="7">
        <v>3.0986397288107907</v>
      </c>
      <c r="K1542" s="7">
        <v>4.3953303642971697</v>
      </c>
      <c r="L1542" s="7">
        <v>5.4666514420041077</v>
      </c>
      <c r="M1542" s="7">
        <v>3.3217386449785353</v>
      </c>
      <c r="N1542" s="7">
        <v>3.9480996076718622</v>
      </c>
      <c r="O1542" s="7">
        <v>4.8689532659610659</v>
      </c>
      <c r="P1542" s="7">
        <v>3.2952356302471766</v>
      </c>
      <c r="Q1542" s="7">
        <v>4.4828394260066364</v>
      </c>
      <c r="R1542" s="7">
        <v>3.3707702306903515</v>
      </c>
      <c r="S1542" s="7">
        <v>3.0746351149818447</v>
      </c>
      <c r="T1542" s="7">
        <v>5.424541309626858</v>
      </c>
      <c r="U1542" s="7">
        <v>4.0666034229192025</v>
      </c>
    </row>
    <row r="1543" spans="1:21" x14ac:dyDescent="0.35">
      <c r="A1543" s="2">
        <v>50001005</v>
      </c>
      <c r="B1543" s="2" t="s">
        <v>528</v>
      </c>
      <c r="C1543" s="2" t="s">
        <v>684</v>
      </c>
      <c r="D1543" s="2" t="str">
        <f t="shared" si="24"/>
        <v>Bevispicomp_2</v>
      </c>
      <c r="E1543" s="2" t="s">
        <v>677</v>
      </c>
      <c r="F1543" s="7">
        <v>5.0207459309026623</v>
      </c>
      <c r="G1543" s="7">
        <v>1.7030708058539656</v>
      </c>
      <c r="H1543" s="7">
        <v>5.0677771167557006</v>
      </c>
      <c r="I1543" s="7">
        <v>1.2959485967613773</v>
      </c>
      <c r="J1543" s="7">
        <v>1.2875974534005923</v>
      </c>
      <c r="K1543" s="7">
        <v>1.2148397564999183</v>
      </c>
      <c r="L1543" s="7">
        <v>3.4142677967019797</v>
      </c>
      <c r="M1543" s="7">
        <v>4.3689621066655615</v>
      </c>
      <c r="N1543" s="7">
        <v>3.0386842081830903</v>
      </c>
      <c r="O1543" s="7">
        <v>2.9362279692379363</v>
      </c>
      <c r="P1543" s="7">
        <v>3.6984583899665457</v>
      </c>
      <c r="Q1543" s="7">
        <v>4.832594635472983</v>
      </c>
      <c r="R1543" s="7">
        <v>4.3719982722573505</v>
      </c>
      <c r="S1543" s="7">
        <v>1.2132038463016583</v>
      </c>
      <c r="T1543" s="7">
        <v>5.0900846214452002</v>
      </c>
      <c r="U1543" s="7">
        <v>1.1213406391040197</v>
      </c>
    </row>
    <row r="1544" spans="1:21" x14ac:dyDescent="0.35">
      <c r="A1544" s="2">
        <v>50001001</v>
      </c>
      <c r="B1544" s="2" t="s">
        <v>566</v>
      </c>
      <c r="C1544" s="2" t="s">
        <v>684</v>
      </c>
      <c r="D1544" s="2" t="str">
        <f t="shared" si="24"/>
        <v>Bevispicomp_2</v>
      </c>
      <c r="E1544" s="2" t="s">
        <v>677</v>
      </c>
      <c r="F1544" s="7">
        <v>5.5764725557413</v>
      </c>
      <c r="G1544" s="7">
        <v>2.8147116978768549</v>
      </c>
      <c r="H1544" s="7">
        <v>4.4797913940546952</v>
      </c>
      <c r="I1544" s="7">
        <v>2.8923983181004793</v>
      </c>
      <c r="J1544" s="7">
        <v>1.7842014522688987</v>
      </c>
      <c r="K1544" s="7">
        <v>3.7051502188176295</v>
      </c>
      <c r="L1544" s="7">
        <v>4.5182883888424481</v>
      </c>
      <c r="M1544" s="7">
        <v>2.0681470582709798</v>
      </c>
      <c r="N1544" s="7">
        <v>3.3796264552432742</v>
      </c>
      <c r="O1544" s="7">
        <v>2.6765382843853143</v>
      </c>
      <c r="P1544" s="7">
        <v>3.0627000894715031</v>
      </c>
      <c r="Q1544" s="7">
        <v>5.8864680960934095</v>
      </c>
      <c r="R1544" s="7">
        <v>3.2609054576126209</v>
      </c>
      <c r="S1544" s="7">
        <v>2.0083570698864577</v>
      </c>
      <c r="T1544" s="7">
        <v>2.8431383333220293</v>
      </c>
      <c r="U1544" s="7">
        <v>5.750602125914531</v>
      </c>
    </row>
    <row r="1545" spans="1:21" x14ac:dyDescent="0.35">
      <c r="A1545" s="2">
        <v>50001001</v>
      </c>
      <c r="B1545" s="2" t="s">
        <v>574</v>
      </c>
      <c r="C1545" s="2" t="s">
        <v>684</v>
      </c>
      <c r="D1545" s="2" t="str">
        <f t="shared" si="24"/>
        <v>Bevispicomp_2</v>
      </c>
      <c r="E1545" s="2" t="s">
        <v>677</v>
      </c>
      <c r="F1545" s="7">
        <v>3.2835122998346793</v>
      </c>
      <c r="G1545" s="7">
        <v>2.2155989028085363</v>
      </c>
      <c r="H1545" s="7">
        <v>2.7303307852405783</v>
      </c>
      <c r="I1545" s="7">
        <v>4.8165881413232086</v>
      </c>
      <c r="J1545" s="7">
        <v>1.9502333833557914</v>
      </c>
      <c r="K1545" s="7">
        <v>4.2618662572152068</v>
      </c>
      <c r="L1545" s="7">
        <v>2.5159111946131554</v>
      </c>
      <c r="M1545" s="7">
        <v>5.6319985930272889</v>
      </c>
      <c r="N1545" s="7">
        <v>1.4946771702115667</v>
      </c>
      <c r="O1545" s="7">
        <v>3.1309649563876607</v>
      </c>
      <c r="P1545" s="7">
        <v>3.7243548996251135</v>
      </c>
      <c r="Q1545" s="7">
        <v>2.293630343665479</v>
      </c>
      <c r="R1545" s="7">
        <v>1.7356536788321779</v>
      </c>
      <c r="S1545" s="7">
        <v>3.2334835684938708</v>
      </c>
      <c r="T1545" s="7">
        <v>4.1092952336452875</v>
      </c>
      <c r="U1545" s="7">
        <v>3.2104021078897791</v>
      </c>
    </row>
    <row r="1546" spans="1:21" x14ac:dyDescent="0.35">
      <c r="A1546" s="2">
        <v>50001002</v>
      </c>
      <c r="B1546" s="2" t="s">
        <v>609</v>
      </c>
      <c r="C1546" s="2" t="s">
        <v>684</v>
      </c>
      <c r="D1546" s="2" t="str">
        <f t="shared" si="24"/>
        <v>Bevispicomp_2</v>
      </c>
      <c r="E1546" s="2" t="s">
        <v>677</v>
      </c>
      <c r="F1546" s="7">
        <v>3.2970026974158992</v>
      </c>
      <c r="G1546" s="7">
        <v>1.329501314787922</v>
      </c>
      <c r="H1546" s="7">
        <v>5.4832324237250605</v>
      </c>
      <c r="I1546" s="7">
        <v>1.719459791481226</v>
      </c>
      <c r="J1546" s="7">
        <v>1.7732040584020472</v>
      </c>
      <c r="K1546" s="7">
        <v>2.2044014853582015</v>
      </c>
      <c r="L1546" s="7">
        <v>4.0631578912031934</v>
      </c>
      <c r="M1546" s="7">
        <v>2.0947022310533625</v>
      </c>
      <c r="N1546" s="7">
        <v>3.2246863219070669</v>
      </c>
      <c r="O1546" s="7">
        <v>3.7659717586213208</v>
      </c>
      <c r="P1546" s="7">
        <v>4.4183109323832532</v>
      </c>
      <c r="Q1546" s="7">
        <v>3.5574512951845887</v>
      </c>
      <c r="R1546" s="7">
        <v>3.1133075885529031</v>
      </c>
      <c r="S1546" s="7">
        <v>2.0435588793694639</v>
      </c>
      <c r="T1546" s="7">
        <v>1.4206472342052834</v>
      </c>
      <c r="U1546" s="7">
        <v>1.1933443113829272</v>
      </c>
    </row>
    <row r="1547" spans="1:21" x14ac:dyDescent="0.35">
      <c r="A1547" s="2">
        <v>50001002</v>
      </c>
      <c r="B1547" s="2" t="s">
        <v>611</v>
      </c>
      <c r="C1547" s="2" t="s">
        <v>684</v>
      </c>
      <c r="D1547" s="2" t="str">
        <f t="shared" si="24"/>
        <v>Bevispicomp_2</v>
      </c>
      <c r="E1547" s="2" t="s">
        <v>677</v>
      </c>
      <c r="F1547" s="7">
        <v>1.8730228874456063</v>
      </c>
      <c r="G1547" s="7">
        <v>4.6733068538519058</v>
      </c>
      <c r="H1547" s="7">
        <v>4.2887860760568977</v>
      </c>
      <c r="I1547" s="7">
        <v>1.6775152291557764</v>
      </c>
      <c r="J1547" s="7">
        <v>1.6923857463924188</v>
      </c>
      <c r="K1547" s="7">
        <v>3.0543010480060024</v>
      </c>
      <c r="L1547" s="7">
        <v>5.3293795183518151</v>
      </c>
      <c r="M1547" s="7">
        <v>2.151596957395153</v>
      </c>
      <c r="N1547" s="7">
        <v>5.1709038245902796</v>
      </c>
      <c r="O1547" s="7">
        <v>3.1248090699328763</v>
      </c>
      <c r="P1547" s="7">
        <v>5.061782317297288</v>
      </c>
      <c r="Q1547" s="7">
        <v>4.4041652405687426</v>
      </c>
      <c r="R1547" s="7">
        <v>2.0509759611060976</v>
      </c>
      <c r="S1547" s="7">
        <v>1.5796420366602004</v>
      </c>
      <c r="T1547" s="7">
        <v>4.5236663062442286</v>
      </c>
      <c r="U1547" s="7">
        <v>4.9238119972863981</v>
      </c>
    </row>
    <row r="1548" spans="1:21" x14ac:dyDescent="0.35">
      <c r="A1548" s="2">
        <v>50001002</v>
      </c>
      <c r="B1548" s="2" t="s">
        <v>640</v>
      </c>
      <c r="C1548" s="2" t="s">
        <v>684</v>
      </c>
      <c r="D1548" s="2" t="str">
        <f t="shared" si="24"/>
        <v>Bevispicomp_2</v>
      </c>
      <c r="E1548" s="2" t="s">
        <v>677</v>
      </c>
      <c r="F1548" s="7">
        <v>1.0623768215778742</v>
      </c>
      <c r="G1548" s="7">
        <v>1.4644468558928789</v>
      </c>
      <c r="H1548" s="7">
        <v>3.8312862222752271</v>
      </c>
      <c r="I1548" s="7">
        <v>5.0421080067138906</v>
      </c>
      <c r="J1548" s="7">
        <v>5.0001510939481406</v>
      </c>
      <c r="K1548" s="7">
        <v>3.9672100813440379</v>
      </c>
      <c r="L1548" s="7">
        <v>1.3920515346463667</v>
      </c>
      <c r="M1548" s="7">
        <v>2.4906942374508994</v>
      </c>
      <c r="N1548" s="7">
        <v>5.5359345694724222</v>
      </c>
      <c r="O1548" s="7">
        <v>4.0933848251436826</v>
      </c>
      <c r="P1548" s="7">
        <v>4.0629665880361419</v>
      </c>
      <c r="Q1548" s="7">
        <v>4.382444007864204</v>
      </c>
      <c r="R1548" s="7">
        <v>4.2983034603205237</v>
      </c>
      <c r="S1548" s="7">
        <v>3.2133808450618084</v>
      </c>
      <c r="T1548" s="7">
        <v>4.6917865699650392</v>
      </c>
      <c r="U1548" s="7">
        <v>4.1106653556959074</v>
      </c>
    </row>
    <row r="1549" spans="1:21" x14ac:dyDescent="0.35">
      <c r="A1549" s="2">
        <v>50001003</v>
      </c>
      <c r="B1549" s="2" t="s">
        <v>14</v>
      </c>
      <c r="C1549" s="2" t="s">
        <v>684</v>
      </c>
      <c r="D1549" s="2" t="str">
        <f t="shared" si="24"/>
        <v>Bevispicomp_2</v>
      </c>
      <c r="E1549" s="2" t="s">
        <v>677</v>
      </c>
      <c r="F1549" s="7">
        <v>3.981962156958613</v>
      </c>
      <c r="G1549" s="7">
        <v>3.4475628404866443</v>
      </c>
      <c r="H1549" s="7">
        <v>5.9198599936080276</v>
      </c>
      <c r="I1549" s="7">
        <v>2.1680925640474005</v>
      </c>
      <c r="J1549" s="7">
        <v>1.1195722436177924</v>
      </c>
      <c r="K1549" s="7">
        <v>1.4001520695803573</v>
      </c>
      <c r="L1549" s="7">
        <v>3.2860849771568272</v>
      </c>
      <c r="M1549" s="7">
        <v>5.4831155203518414</v>
      </c>
      <c r="N1549" s="7">
        <v>5.3629815613733225</v>
      </c>
      <c r="O1549" s="7">
        <v>4.5274125223800832</v>
      </c>
      <c r="P1549" s="7">
        <v>4.7492516997958028</v>
      </c>
      <c r="Q1549" s="7">
        <v>3.5777275054363127</v>
      </c>
      <c r="R1549" s="7">
        <v>1.0203823899714293</v>
      </c>
      <c r="S1549" s="7">
        <v>4.147069304613213</v>
      </c>
      <c r="T1549" s="7">
        <v>2.5638298752061059</v>
      </c>
      <c r="U1549" s="7">
        <v>2.9846806832260366</v>
      </c>
    </row>
    <row r="1550" spans="1:21" x14ac:dyDescent="0.35">
      <c r="A1550" s="2">
        <v>50001003</v>
      </c>
      <c r="B1550" s="2" t="s">
        <v>32</v>
      </c>
      <c r="C1550" s="2" t="s">
        <v>684</v>
      </c>
      <c r="D1550" s="2" t="str">
        <f t="shared" si="24"/>
        <v>Bevispicomp_2</v>
      </c>
      <c r="E1550" s="2" t="s">
        <v>677</v>
      </c>
      <c r="F1550" s="7">
        <v>3.1088165416392211</v>
      </c>
      <c r="G1550" s="7">
        <v>1.8625206449637304</v>
      </c>
      <c r="H1550" s="7">
        <v>2.7996715983511646</v>
      </c>
      <c r="I1550" s="7">
        <v>3.0215128452477806</v>
      </c>
      <c r="J1550" s="7">
        <v>4.0933389401956584</v>
      </c>
      <c r="K1550" s="7">
        <v>5.3093196968807748</v>
      </c>
      <c r="L1550" s="7">
        <v>5.7492650153759133</v>
      </c>
      <c r="M1550" s="7">
        <v>3.1070015486893348</v>
      </c>
      <c r="N1550" s="7">
        <v>2.5597012582312146</v>
      </c>
      <c r="O1550" s="7">
        <v>2.9352567322487877</v>
      </c>
      <c r="P1550" s="7">
        <v>5.1756751718953549</v>
      </c>
      <c r="Q1550" s="7">
        <v>3.8334815193946845</v>
      </c>
      <c r="R1550" s="7">
        <v>2.6621713689413822</v>
      </c>
      <c r="S1550" s="7">
        <v>3.1431305868202291</v>
      </c>
      <c r="T1550" s="7">
        <v>3.7519281059585006</v>
      </c>
      <c r="U1550" s="7">
        <v>2.073172434000806</v>
      </c>
    </row>
    <row r="1551" spans="1:21" x14ac:dyDescent="0.35">
      <c r="A1551" s="2">
        <v>50001004</v>
      </c>
      <c r="B1551" s="2" t="s">
        <v>51</v>
      </c>
      <c r="C1551" s="2" t="s">
        <v>684</v>
      </c>
      <c r="D1551" s="2" t="str">
        <f t="shared" si="24"/>
        <v>Bevispicomp_2</v>
      </c>
      <c r="E1551" s="2" t="s">
        <v>677</v>
      </c>
      <c r="F1551" s="7">
        <v>1.0573701096962982</v>
      </c>
      <c r="G1551" s="7">
        <v>5.4924983593664649</v>
      </c>
      <c r="H1551" s="7">
        <v>3.2033942531544364</v>
      </c>
      <c r="I1551" s="7">
        <v>5.212898710387349</v>
      </c>
      <c r="J1551" s="7">
        <v>5.1556085989861478</v>
      </c>
      <c r="K1551" s="7">
        <v>3.4936110930109461</v>
      </c>
      <c r="L1551" s="7">
        <v>1.7581756617729636</v>
      </c>
      <c r="M1551" s="7">
        <v>4.560650472006385</v>
      </c>
      <c r="N1551" s="7">
        <v>5.9802226926126867</v>
      </c>
      <c r="O1551" s="7">
        <v>5.8145688163634803</v>
      </c>
      <c r="P1551" s="7">
        <v>3.2543870684114893</v>
      </c>
      <c r="Q1551" s="7">
        <v>2.4766624650964904</v>
      </c>
      <c r="R1551" s="7">
        <v>3.7197989766102819</v>
      </c>
      <c r="S1551" s="7">
        <v>2.5558855280841515</v>
      </c>
      <c r="T1551" s="7">
        <v>5.0451289321175095</v>
      </c>
      <c r="U1551" s="7">
        <v>3.5745438459062657</v>
      </c>
    </row>
    <row r="1552" spans="1:21" x14ac:dyDescent="0.35">
      <c r="A1552" s="2">
        <v>50001004</v>
      </c>
      <c r="B1552" s="2" t="s">
        <v>72</v>
      </c>
      <c r="C1552" s="2" t="s">
        <v>684</v>
      </c>
      <c r="D1552" s="2" t="str">
        <f t="shared" si="24"/>
        <v>Bevispicomp_2</v>
      </c>
      <c r="E1552" s="2" t="s">
        <v>677</v>
      </c>
      <c r="F1552" s="7">
        <v>1.5123721766929907</v>
      </c>
      <c r="G1552" s="7">
        <v>4.4637880657581208</v>
      </c>
      <c r="H1552" s="7">
        <v>1.4404077323142759</v>
      </c>
      <c r="I1552" s="7">
        <v>4.6251379067317249</v>
      </c>
      <c r="J1552" s="7">
        <v>3.1331004152000821</v>
      </c>
      <c r="K1552" s="7">
        <v>3.6396942428581225</v>
      </c>
      <c r="L1552" s="7">
        <v>2.6968817650719368</v>
      </c>
      <c r="M1552" s="7">
        <v>1.9307835098332331</v>
      </c>
      <c r="N1552" s="7">
        <v>1.0289873491271231</v>
      </c>
      <c r="O1552" s="7">
        <v>2.5637177380378779</v>
      </c>
      <c r="P1552" s="7">
        <v>2.9853908074750777</v>
      </c>
      <c r="Q1552" s="7">
        <v>1.5129750322883038</v>
      </c>
      <c r="R1552" s="7">
        <v>5.1970344542058005</v>
      </c>
      <c r="S1552" s="7">
        <v>4.9240365216483921</v>
      </c>
      <c r="T1552" s="7">
        <v>5.0920997512262263</v>
      </c>
      <c r="U1552" s="7">
        <v>5.1812732866021767</v>
      </c>
    </row>
    <row r="1553" spans="1:21" x14ac:dyDescent="0.35">
      <c r="A1553" s="2">
        <v>50001005</v>
      </c>
      <c r="B1553" s="2" t="s">
        <v>115</v>
      </c>
      <c r="C1553" s="2" t="s">
        <v>684</v>
      </c>
      <c r="D1553" s="2" t="str">
        <f t="shared" si="24"/>
        <v>Bevispicomp_2</v>
      </c>
      <c r="E1553" s="2" t="s">
        <v>677</v>
      </c>
      <c r="F1553" s="7">
        <v>3.5945558108084574</v>
      </c>
      <c r="G1553" s="7">
        <v>2.597878465171588</v>
      </c>
      <c r="H1553" s="7">
        <v>2.7021908024429804</v>
      </c>
      <c r="I1553" s="7">
        <v>5.9986232502744663</v>
      </c>
      <c r="J1553" s="7">
        <v>1.0171857898010654</v>
      </c>
      <c r="K1553" s="7">
        <v>1.7557126929403095</v>
      </c>
      <c r="L1553" s="7">
        <v>4.336285085458865</v>
      </c>
      <c r="M1553" s="7">
        <v>2.1520106327013608</v>
      </c>
      <c r="N1553" s="7">
        <v>1.5183583767020696</v>
      </c>
      <c r="O1553" s="7">
        <v>1.8439427452203812</v>
      </c>
      <c r="P1553" s="7">
        <v>2.1947550018690598</v>
      </c>
      <c r="Q1553" s="7">
        <v>4.8083458062275435</v>
      </c>
      <c r="R1553" s="7">
        <v>3.2496835083364499</v>
      </c>
      <c r="S1553" s="7">
        <v>1.6800671519425632</v>
      </c>
      <c r="T1553" s="7">
        <v>4.6927955778593571</v>
      </c>
      <c r="U1553" s="7">
        <v>5.3674562855177035</v>
      </c>
    </row>
    <row r="1554" spans="1:21" x14ac:dyDescent="0.35">
      <c r="A1554" s="2">
        <v>50001005</v>
      </c>
      <c r="B1554" s="2" t="s">
        <v>128</v>
      </c>
      <c r="C1554" s="2" t="s">
        <v>684</v>
      </c>
      <c r="D1554" s="2" t="str">
        <f t="shared" si="24"/>
        <v>Bevispicomp_2</v>
      </c>
      <c r="E1554" s="2" t="s">
        <v>677</v>
      </c>
      <c r="F1554" s="7">
        <v>1.9702570945059543</v>
      </c>
      <c r="G1554" s="7">
        <v>2.7654201166171983</v>
      </c>
      <c r="H1554" s="7">
        <v>1.6374515186714895</v>
      </c>
      <c r="I1554" s="7">
        <v>3.3694650312089274</v>
      </c>
      <c r="J1554" s="7">
        <v>3.4255641459362365</v>
      </c>
      <c r="K1554" s="7">
        <v>4.2982326226457133</v>
      </c>
      <c r="L1554" s="7">
        <v>1.8874120824126335</v>
      </c>
      <c r="M1554" s="7">
        <v>2.9130780635250857</v>
      </c>
      <c r="N1554" s="7">
        <v>4.1148408766833011</v>
      </c>
      <c r="O1554" s="7">
        <v>1.1372792260393367</v>
      </c>
      <c r="P1554" s="7">
        <v>4.3478028080026885</v>
      </c>
      <c r="Q1554" s="7">
        <v>1.4346708460143822</v>
      </c>
      <c r="R1554" s="7">
        <v>3.1919048913250379</v>
      </c>
      <c r="S1554" s="7">
        <v>5.0620808663483547</v>
      </c>
      <c r="T1554" s="7">
        <v>2.864284354359905</v>
      </c>
      <c r="U1554" s="7">
        <v>1.0884702654989766</v>
      </c>
    </row>
    <row r="1555" spans="1:21" x14ac:dyDescent="0.35">
      <c r="A1555" s="2">
        <v>50001001</v>
      </c>
      <c r="B1555" s="2" t="s">
        <v>165</v>
      </c>
      <c r="C1555" s="2" t="s">
        <v>684</v>
      </c>
      <c r="D1555" s="2" t="str">
        <f t="shared" si="24"/>
        <v>Bevispicomp_2</v>
      </c>
      <c r="E1555" s="2" t="s">
        <v>677</v>
      </c>
      <c r="F1555" s="7">
        <v>2.3266851707456428</v>
      </c>
      <c r="G1555" s="7">
        <v>1.297715393403877</v>
      </c>
      <c r="H1555" s="7">
        <v>1.2162841761139118</v>
      </c>
      <c r="I1555" s="7">
        <v>3.2556167537784075</v>
      </c>
      <c r="J1555" s="7">
        <v>3.6362208340100084</v>
      </c>
      <c r="K1555" s="7">
        <v>3.8511970369944208</v>
      </c>
      <c r="L1555" s="7">
        <v>2.2590107492035689</v>
      </c>
      <c r="M1555" s="7">
        <v>4.2871621693796076</v>
      </c>
      <c r="N1555" s="7">
        <v>5.8566576204456062</v>
      </c>
      <c r="O1555" s="7">
        <v>5.7105032105197902</v>
      </c>
      <c r="P1555" s="7">
        <v>1.40219941400556</v>
      </c>
      <c r="Q1555" s="7">
        <v>5.6053958022191592</v>
      </c>
      <c r="R1555" s="7">
        <v>1.7416704300258239</v>
      </c>
      <c r="S1555" s="7">
        <v>5.0704371024492172</v>
      </c>
      <c r="T1555" s="7">
        <v>2.1676591887148682</v>
      </c>
      <c r="U1555" s="7">
        <v>1.6735644585739204</v>
      </c>
    </row>
    <row r="1556" spans="1:21" x14ac:dyDescent="0.35">
      <c r="A1556" s="2">
        <v>50001001</v>
      </c>
      <c r="B1556" s="2" t="s">
        <v>170</v>
      </c>
      <c r="C1556" s="2" t="s">
        <v>684</v>
      </c>
      <c r="D1556" s="2" t="str">
        <f t="shared" si="24"/>
        <v>Bevispicomp_2</v>
      </c>
      <c r="E1556" s="2" t="s">
        <v>677</v>
      </c>
      <c r="F1556" s="7">
        <v>4.6661381627012242</v>
      </c>
      <c r="G1556" s="7">
        <v>3.4825379544282513</v>
      </c>
      <c r="H1556" s="7">
        <v>1.4965956541876873</v>
      </c>
      <c r="I1556" s="7">
        <v>5.39670866792427</v>
      </c>
      <c r="J1556" s="7">
        <v>4.0960261286157795</v>
      </c>
      <c r="K1556" s="7">
        <v>4.7490275379233911</v>
      </c>
      <c r="L1556" s="7">
        <v>2.9906070847481256</v>
      </c>
      <c r="M1556" s="7">
        <v>5.3788725692189487</v>
      </c>
      <c r="N1556" s="7">
        <v>4.1941120692804637</v>
      </c>
      <c r="O1556" s="7">
        <v>2.4731068172366832</v>
      </c>
      <c r="P1556" s="7">
        <v>3.864590593500997</v>
      </c>
      <c r="Q1556" s="7">
        <v>2.6803764837598094</v>
      </c>
      <c r="R1556" s="7">
        <v>1.4577051421908491</v>
      </c>
      <c r="S1556" s="7">
        <v>1.6751825454699207</v>
      </c>
      <c r="T1556" s="7">
        <v>4.2326244870389873</v>
      </c>
      <c r="U1556" s="7">
        <v>5.1741825377343158</v>
      </c>
    </row>
    <row r="1557" spans="1:21" x14ac:dyDescent="0.35">
      <c r="A1557" s="2">
        <v>50001002</v>
      </c>
      <c r="B1557" s="2" t="s">
        <v>205</v>
      </c>
      <c r="C1557" s="2" t="s">
        <v>684</v>
      </c>
      <c r="D1557" s="2" t="str">
        <f t="shared" si="24"/>
        <v>Bevispicomp_2</v>
      </c>
      <c r="E1557" s="2" t="s">
        <v>677</v>
      </c>
      <c r="F1557" s="7">
        <v>2.3652011650063867</v>
      </c>
      <c r="G1557" s="7">
        <v>1.4222017790065686</v>
      </c>
      <c r="H1557" s="7">
        <v>3.1141442988667491</v>
      </c>
      <c r="I1557" s="7">
        <v>4.6230721591839723</v>
      </c>
      <c r="J1557" s="7">
        <v>1.9443451825040428</v>
      </c>
      <c r="K1557" s="7">
        <v>1.8372059342653801</v>
      </c>
      <c r="L1557" s="7">
        <v>3.6136517125739029</v>
      </c>
      <c r="M1557" s="7">
        <v>1.0286996007653664</v>
      </c>
      <c r="N1557" s="7">
        <v>3.2838630008600811</v>
      </c>
      <c r="O1557" s="7">
        <v>5.2472348276613303</v>
      </c>
      <c r="P1557" s="7">
        <v>2.863089067136027</v>
      </c>
      <c r="Q1557" s="7">
        <v>1.4850502065496936</v>
      </c>
      <c r="R1557" s="7">
        <v>1.2336393084534452</v>
      </c>
      <c r="S1557" s="7">
        <v>2.0777753141768249</v>
      </c>
      <c r="T1557" s="7">
        <v>5.0351218432925906</v>
      </c>
      <c r="U1557" s="7">
        <v>1.5907811714988411</v>
      </c>
    </row>
    <row r="1558" spans="1:21" x14ac:dyDescent="0.35">
      <c r="A1558" s="2">
        <v>50001002</v>
      </c>
      <c r="B1558" s="2" t="s">
        <v>206</v>
      </c>
      <c r="C1558" s="2" t="s">
        <v>684</v>
      </c>
      <c r="D1558" s="2" t="str">
        <f t="shared" si="24"/>
        <v>Bevispicomp_2</v>
      </c>
      <c r="E1558" s="2" t="s">
        <v>677</v>
      </c>
      <c r="F1558" s="7">
        <v>3.6071895505766514</v>
      </c>
      <c r="G1558" s="7">
        <v>5.6756933870672288</v>
      </c>
      <c r="H1558" s="7">
        <v>2.5735152948032463</v>
      </c>
      <c r="I1558" s="7">
        <v>4.8467843447755037</v>
      </c>
      <c r="J1558" s="7">
        <v>4.2894393833740869</v>
      </c>
      <c r="K1558" s="7">
        <v>5.8831627460718812</v>
      </c>
      <c r="L1558" s="7">
        <v>5.1995665135178566</v>
      </c>
      <c r="M1558" s="7">
        <v>4.3654914403061866</v>
      </c>
      <c r="N1558" s="7">
        <v>2.9144911664549804</v>
      </c>
      <c r="O1558" s="7">
        <v>2.2706410743679601</v>
      </c>
      <c r="P1558" s="7">
        <v>2.024995470220404</v>
      </c>
      <c r="Q1558" s="7">
        <v>2.9217987637679568</v>
      </c>
      <c r="R1558" s="7">
        <v>2.0330499179461818</v>
      </c>
      <c r="S1558" s="7">
        <v>1.6807644233690568</v>
      </c>
      <c r="T1558" s="7">
        <v>5.3578641632947228</v>
      </c>
      <c r="U1558" s="7">
        <v>5.7259004726988731</v>
      </c>
    </row>
    <row r="1559" spans="1:21" x14ac:dyDescent="0.35">
      <c r="A1559" s="2">
        <v>50001002</v>
      </c>
      <c r="B1559" s="2" t="s">
        <v>229</v>
      </c>
      <c r="C1559" s="2" t="s">
        <v>684</v>
      </c>
      <c r="D1559" s="2" t="str">
        <f t="shared" si="24"/>
        <v>Bevispicomp_2</v>
      </c>
      <c r="E1559" s="2" t="s">
        <v>677</v>
      </c>
      <c r="F1559" s="7">
        <v>3.6623497264535629</v>
      </c>
      <c r="G1559" s="7">
        <v>5.2445533629613044</v>
      </c>
      <c r="H1559" s="7">
        <v>3.2516527275630551</v>
      </c>
      <c r="I1559" s="7">
        <v>5.882008140303074</v>
      </c>
      <c r="J1559" s="7">
        <v>3.5119838978770614</v>
      </c>
      <c r="K1559" s="7">
        <v>3.5151301387837477</v>
      </c>
      <c r="L1559" s="7">
        <v>4.8469875008230376</v>
      </c>
      <c r="M1559" s="7">
        <v>2.0476532481475269</v>
      </c>
      <c r="N1559" s="7">
        <v>1.1664816305958867</v>
      </c>
      <c r="O1559" s="7">
        <v>1.3226327101144677</v>
      </c>
      <c r="P1559" s="7">
        <v>2.1127575047014302</v>
      </c>
      <c r="Q1559" s="7">
        <v>4.5784829964872902</v>
      </c>
      <c r="R1559" s="7">
        <v>4.0698409446574928</v>
      </c>
      <c r="S1559" s="7">
        <v>1.933846897288964</v>
      </c>
      <c r="T1559" s="7">
        <v>5.4984827673789498</v>
      </c>
      <c r="U1559" s="7">
        <v>3.7347706703108865</v>
      </c>
    </row>
    <row r="1560" spans="1:21" x14ac:dyDescent="0.35">
      <c r="A1560" s="2">
        <v>50001003</v>
      </c>
      <c r="B1560" s="2" t="s">
        <v>252</v>
      </c>
      <c r="C1560" s="2" t="s">
        <v>684</v>
      </c>
      <c r="D1560" s="2" t="str">
        <f t="shared" si="24"/>
        <v>Bevispicomp_2</v>
      </c>
      <c r="E1560" s="2" t="s">
        <v>677</v>
      </c>
      <c r="F1560" s="7">
        <v>3.322518823825348</v>
      </c>
      <c r="G1560" s="7">
        <v>3.687696568248815</v>
      </c>
      <c r="H1560" s="7">
        <v>1.9921137486936646</v>
      </c>
      <c r="I1560" s="7">
        <v>2.4823819215785199</v>
      </c>
      <c r="J1560" s="7">
        <v>5.4033465976679356</v>
      </c>
      <c r="K1560" s="7">
        <v>2.946592257190201</v>
      </c>
      <c r="L1560" s="7">
        <v>5.9867480925491456</v>
      </c>
      <c r="M1560" s="7">
        <v>3.3067257497692308</v>
      </c>
      <c r="N1560" s="7">
        <v>1.7965055077483369</v>
      </c>
      <c r="O1560" s="7">
        <v>2.7923238734447455</v>
      </c>
      <c r="P1560" s="7">
        <v>4.3381838924106235</v>
      </c>
      <c r="Q1560" s="7">
        <v>1.8952778868840268</v>
      </c>
      <c r="R1560" s="7">
        <v>3.8386289902945405</v>
      </c>
      <c r="S1560" s="7">
        <v>2.7721752131501298</v>
      </c>
      <c r="T1560" s="7">
        <v>2.4590813453510156</v>
      </c>
      <c r="U1560" s="7">
        <v>5.5886262774834163</v>
      </c>
    </row>
    <row r="1561" spans="1:21" x14ac:dyDescent="0.35">
      <c r="A1561" s="2">
        <v>50001003</v>
      </c>
      <c r="B1561" s="2" t="s">
        <v>271</v>
      </c>
      <c r="C1561" s="2" t="s">
        <v>684</v>
      </c>
      <c r="D1561" s="2" t="str">
        <f t="shared" si="24"/>
        <v>Bevispicomp_2</v>
      </c>
      <c r="E1561" s="2" t="s">
        <v>677</v>
      </c>
      <c r="F1561" s="7">
        <v>4.2236227080534183</v>
      </c>
      <c r="G1561" s="7">
        <v>4.5723454257510774</v>
      </c>
      <c r="H1561" s="7">
        <v>2.1485555947374873</v>
      </c>
      <c r="I1561" s="7">
        <v>2.4580823263440017</v>
      </c>
      <c r="J1561" s="7">
        <v>5.7593796653993774</v>
      </c>
      <c r="K1561" s="7">
        <v>4.7087871612211343</v>
      </c>
      <c r="L1561" s="7">
        <v>3.2061859070525371</v>
      </c>
      <c r="M1561" s="7">
        <v>4.3453884844153636</v>
      </c>
      <c r="N1561" s="7">
        <v>3.9912143998418665</v>
      </c>
      <c r="O1561" s="7">
        <v>2.9935273409279244</v>
      </c>
      <c r="P1561" s="7">
        <v>5.8237139390944819</v>
      </c>
      <c r="Q1561" s="7">
        <v>4.1836260344630141</v>
      </c>
      <c r="R1561" s="7">
        <v>4.0574964750444433</v>
      </c>
      <c r="S1561" s="7">
        <v>4.2615385389065086</v>
      </c>
      <c r="T1561" s="7">
        <v>1.5410261991554433</v>
      </c>
      <c r="U1561" s="7">
        <v>4.523635695796389</v>
      </c>
    </row>
    <row r="1562" spans="1:21" x14ac:dyDescent="0.35">
      <c r="A1562" s="2">
        <v>50001004</v>
      </c>
      <c r="B1562" s="2" t="s">
        <v>286</v>
      </c>
      <c r="C1562" s="2" t="s">
        <v>684</v>
      </c>
      <c r="D1562" s="2" t="str">
        <f t="shared" si="24"/>
        <v>Bevispicomp_2</v>
      </c>
      <c r="E1562" s="2" t="s">
        <v>677</v>
      </c>
      <c r="F1562" s="7">
        <v>2.9457044138814297</v>
      </c>
      <c r="G1562" s="7">
        <v>5.9097959259285382</v>
      </c>
      <c r="H1562" s="7">
        <v>5.4101317440195746</v>
      </c>
      <c r="I1562" s="7">
        <v>5.6449353897362942</v>
      </c>
      <c r="J1562" s="7">
        <v>4.1478045901382101</v>
      </c>
      <c r="K1562" s="7">
        <v>5.6615061908279793</v>
      </c>
      <c r="L1562" s="7">
        <v>2.2552454956453261</v>
      </c>
      <c r="M1562" s="7">
        <v>4.5271804877932755</v>
      </c>
      <c r="N1562" s="7">
        <v>5.0357913602012276</v>
      </c>
      <c r="O1562" s="7">
        <v>3.4544909704714124</v>
      </c>
      <c r="P1562" s="7">
        <v>3.5588720478050924</v>
      </c>
      <c r="Q1562" s="7">
        <v>3.62604863799036</v>
      </c>
      <c r="R1562" s="7">
        <v>3.3206887182157532</v>
      </c>
      <c r="S1562" s="7">
        <v>5.9840987124519032</v>
      </c>
      <c r="T1562" s="7">
        <v>3.0765415313588762</v>
      </c>
      <c r="U1562" s="7">
        <v>1.1637421291693644</v>
      </c>
    </row>
    <row r="1563" spans="1:21" x14ac:dyDescent="0.35">
      <c r="A1563" s="2">
        <v>50001004</v>
      </c>
      <c r="B1563" s="2" t="s">
        <v>307</v>
      </c>
      <c r="C1563" s="2" t="s">
        <v>684</v>
      </c>
      <c r="D1563" s="2" t="str">
        <f t="shared" si="24"/>
        <v>Bevispicomp_2</v>
      </c>
      <c r="E1563" s="2" t="s">
        <v>677</v>
      </c>
      <c r="F1563" s="7">
        <v>2.2338720334703361</v>
      </c>
      <c r="G1563" s="7">
        <v>4.8474637555727593</v>
      </c>
      <c r="H1563" s="7">
        <v>2.8692420226880069</v>
      </c>
      <c r="I1563" s="7">
        <v>4.6257526157936883</v>
      </c>
      <c r="J1563" s="7">
        <v>2.2363579607506616</v>
      </c>
      <c r="K1563" s="7">
        <v>2.2596633782666564</v>
      </c>
      <c r="L1563" s="7">
        <v>4.8575692972192925</v>
      </c>
      <c r="M1563" s="7">
        <v>3.2536823382337401</v>
      </c>
      <c r="N1563" s="7">
        <v>4.6046611053958566</v>
      </c>
      <c r="O1563" s="7">
        <v>3.5448881774119334</v>
      </c>
      <c r="P1563" s="7">
        <v>5.5796929568412565</v>
      </c>
      <c r="Q1563" s="7">
        <v>3.3945460627106976</v>
      </c>
      <c r="R1563" s="7">
        <v>5.3193154018017257</v>
      </c>
      <c r="S1563" s="7">
        <v>3.6558791218547189</v>
      </c>
      <c r="T1563" s="7">
        <v>3.4173193825087744</v>
      </c>
      <c r="U1563" s="7">
        <v>2.7449315700102179</v>
      </c>
    </row>
    <row r="1564" spans="1:21" x14ac:dyDescent="0.35">
      <c r="A1564" s="2">
        <v>50001005</v>
      </c>
      <c r="B1564" s="2" t="s">
        <v>355</v>
      </c>
      <c r="C1564" s="2" t="s">
        <v>684</v>
      </c>
      <c r="D1564" s="2" t="str">
        <f t="shared" si="24"/>
        <v>Bevispicomp_2</v>
      </c>
      <c r="E1564" s="2" t="s">
        <v>677</v>
      </c>
      <c r="F1564" s="7">
        <v>1.255086749543856</v>
      </c>
      <c r="G1564" s="7">
        <v>5.1716189396354473</v>
      </c>
      <c r="H1564" s="7">
        <v>5.9863294844721811</v>
      </c>
      <c r="I1564" s="7">
        <v>2.003808953017276</v>
      </c>
      <c r="J1564" s="7">
        <v>5.9749196814982977</v>
      </c>
      <c r="K1564" s="7">
        <v>2.0342072402770586</v>
      </c>
      <c r="L1564" s="7">
        <v>2.1697417300083788</v>
      </c>
      <c r="M1564" s="7">
        <v>2.0216780570215716</v>
      </c>
      <c r="N1564" s="7">
        <v>1.0775236468779654</v>
      </c>
      <c r="O1564" s="7">
        <v>4.5811939170013911</v>
      </c>
      <c r="P1564" s="7">
        <v>2.086065475559141</v>
      </c>
      <c r="Q1564" s="7">
        <v>5.2382813663256451</v>
      </c>
      <c r="R1564" s="7">
        <v>5.0258186691320041</v>
      </c>
      <c r="S1564" s="7">
        <v>3.7536206622540624</v>
      </c>
      <c r="T1564" s="7">
        <v>4.5483277209630799</v>
      </c>
      <c r="U1564" s="7">
        <v>1.3194663006667757</v>
      </c>
    </row>
    <row r="1565" spans="1:21" x14ac:dyDescent="0.35">
      <c r="A1565" s="2">
        <v>50001005</v>
      </c>
      <c r="B1565" s="2" t="s">
        <v>364</v>
      </c>
      <c r="C1565" s="2" t="s">
        <v>684</v>
      </c>
      <c r="D1565" s="2" t="str">
        <f t="shared" si="24"/>
        <v>Bevispicomp_2</v>
      </c>
      <c r="E1565" s="2" t="s">
        <v>677</v>
      </c>
      <c r="F1565" s="7">
        <v>4.5724406393428092</v>
      </c>
      <c r="G1565" s="7">
        <v>1.1132416203799504</v>
      </c>
      <c r="H1565" s="7">
        <v>1.3357410404744854</v>
      </c>
      <c r="I1565" s="7">
        <v>4.0435954347959369</v>
      </c>
      <c r="J1565" s="7">
        <v>5.9374560948258912</v>
      </c>
      <c r="K1565" s="7">
        <v>1.4457043545806192</v>
      </c>
      <c r="L1565" s="7">
        <v>5.1038765376806419</v>
      </c>
      <c r="M1565" s="7">
        <v>3.0225472830388016</v>
      </c>
      <c r="N1565" s="7">
        <v>5.2887292927384246</v>
      </c>
      <c r="O1565" s="7">
        <v>4.3253794792438454</v>
      </c>
      <c r="P1565" s="7">
        <v>4.6502511567611728</v>
      </c>
      <c r="Q1565" s="7">
        <v>5.0432083797510554</v>
      </c>
      <c r="R1565" s="7">
        <v>2.9977215979168799</v>
      </c>
      <c r="S1565" s="7">
        <v>4.5448327413108967</v>
      </c>
      <c r="T1565" s="7">
        <v>3.2573286115967282</v>
      </c>
      <c r="U1565" s="7">
        <v>2.734321880217164</v>
      </c>
    </row>
    <row r="1566" spans="1:21" x14ac:dyDescent="0.35">
      <c r="A1566" s="2">
        <v>50001001</v>
      </c>
      <c r="B1566" s="2" t="s">
        <v>403</v>
      </c>
      <c r="C1566" s="2" t="s">
        <v>684</v>
      </c>
      <c r="D1566" s="2" t="str">
        <f t="shared" si="24"/>
        <v>Bevispicomp_2</v>
      </c>
      <c r="E1566" s="2" t="s">
        <v>677</v>
      </c>
      <c r="F1566" s="7">
        <v>4.2011986019334566</v>
      </c>
      <c r="G1566" s="7">
        <v>5.021421436494431</v>
      </c>
      <c r="H1566" s="7">
        <v>3.415860317751096</v>
      </c>
      <c r="I1566" s="7">
        <v>3.1585939793193272</v>
      </c>
      <c r="J1566" s="7">
        <v>5.7352620832920227</v>
      </c>
      <c r="K1566" s="7">
        <v>4.7928531660483209</v>
      </c>
      <c r="L1566" s="7">
        <v>1.8971448508298088</v>
      </c>
      <c r="M1566" s="7">
        <v>2.0123238036413182</v>
      </c>
      <c r="N1566" s="7">
        <v>2.837985823041882</v>
      </c>
      <c r="O1566" s="7">
        <v>1.6938085074699305</v>
      </c>
      <c r="P1566" s="7">
        <v>5.9064279539814093</v>
      </c>
      <c r="Q1566" s="7">
        <v>1.5803715789658304</v>
      </c>
      <c r="R1566" s="7">
        <v>1.8408202726173484</v>
      </c>
      <c r="S1566" s="7">
        <v>5.4136780769435147</v>
      </c>
      <c r="T1566" s="7">
        <v>3.7566731522416688</v>
      </c>
      <c r="U1566" s="7">
        <v>1.3998428064602302</v>
      </c>
    </row>
    <row r="1567" spans="1:21" x14ac:dyDescent="0.35">
      <c r="A1567" s="2">
        <v>50001001</v>
      </c>
      <c r="B1567" s="2" t="s">
        <v>410</v>
      </c>
      <c r="C1567" s="2" t="s">
        <v>684</v>
      </c>
      <c r="D1567" s="2" t="str">
        <f t="shared" si="24"/>
        <v>Bevispicomp_2</v>
      </c>
      <c r="E1567" s="2" t="s">
        <v>677</v>
      </c>
      <c r="F1567" s="7">
        <v>4.7437153179885927</v>
      </c>
      <c r="G1567" s="7">
        <v>2.4727214106244464</v>
      </c>
      <c r="H1567" s="7">
        <v>3.5664970202934572</v>
      </c>
      <c r="I1567" s="7">
        <v>5.4065663823814356</v>
      </c>
      <c r="J1567" s="7">
        <v>2.1554625480141087</v>
      </c>
      <c r="K1567" s="7">
        <v>2.2712068063890616</v>
      </c>
      <c r="L1567" s="7">
        <v>5.0960535661318511</v>
      </c>
      <c r="M1567" s="7">
        <v>4.9698127703024015</v>
      </c>
      <c r="N1567" s="7">
        <v>5.9515287781635111</v>
      </c>
      <c r="O1567" s="7">
        <v>1.5327939331219249</v>
      </c>
      <c r="P1567" s="7">
        <v>3.4901069196492194</v>
      </c>
      <c r="Q1567" s="7">
        <v>1.9879868276732449</v>
      </c>
      <c r="R1567" s="7">
        <v>2.0818071919125334</v>
      </c>
      <c r="S1567" s="7">
        <v>1.9978939946808492</v>
      </c>
      <c r="T1567" s="7">
        <v>1.3390549170627484</v>
      </c>
      <c r="U1567" s="7">
        <v>1.4883550082602208</v>
      </c>
    </row>
    <row r="1568" spans="1:21" x14ac:dyDescent="0.35">
      <c r="A1568" s="2">
        <v>50001002</v>
      </c>
      <c r="B1568" s="2" t="s">
        <v>440</v>
      </c>
      <c r="C1568" s="2" t="s">
        <v>684</v>
      </c>
      <c r="D1568" s="2" t="str">
        <f t="shared" si="24"/>
        <v>Bevispicomp_2</v>
      </c>
      <c r="E1568" s="2" t="s">
        <v>677</v>
      </c>
      <c r="F1568" s="7">
        <v>5.6567604167169847</v>
      </c>
      <c r="G1568" s="7">
        <v>2.186795267533213</v>
      </c>
      <c r="H1568" s="7">
        <v>1.5534810486235044</v>
      </c>
      <c r="I1568" s="7">
        <v>1.6697397842574753</v>
      </c>
      <c r="J1568" s="7">
        <v>1.0136579794074683</v>
      </c>
      <c r="K1568" s="7">
        <v>1.3439937440938994</v>
      </c>
      <c r="L1568" s="7">
        <v>4.9440734132701163</v>
      </c>
      <c r="M1568" s="7">
        <v>5.9339403910982824</v>
      </c>
      <c r="N1568" s="7">
        <v>4.6641086304066066</v>
      </c>
      <c r="O1568" s="7">
        <v>1.5315142874526653</v>
      </c>
      <c r="P1568" s="7">
        <v>4.803726087320535</v>
      </c>
      <c r="Q1568" s="7">
        <v>3.6323881953148347</v>
      </c>
      <c r="R1568" s="7">
        <v>2.9372647641205467</v>
      </c>
      <c r="S1568" s="7">
        <v>2.9879628053889453</v>
      </c>
      <c r="T1568" s="7">
        <v>5.5220177826316723</v>
      </c>
      <c r="U1568" s="7">
        <v>1.2208776673627242</v>
      </c>
    </row>
    <row r="1569" spans="1:21" x14ac:dyDescent="0.35">
      <c r="A1569" s="2">
        <v>50001002</v>
      </c>
      <c r="B1569" s="2" t="s">
        <v>442</v>
      </c>
      <c r="C1569" s="2" t="s">
        <v>684</v>
      </c>
      <c r="D1569" s="2" t="str">
        <f t="shared" si="24"/>
        <v>Bevispicomp_2</v>
      </c>
      <c r="E1569" s="2" t="s">
        <v>677</v>
      </c>
      <c r="F1569" s="7">
        <v>4.5012227954941668</v>
      </c>
      <c r="G1569" s="7">
        <v>1.1739327119832117</v>
      </c>
      <c r="H1569" s="7">
        <v>5.54208900266027</v>
      </c>
      <c r="I1569" s="7">
        <v>2.4652195248034374</v>
      </c>
      <c r="J1569" s="7">
        <v>3.0422005942171717</v>
      </c>
      <c r="K1569" s="7">
        <v>1.4866628002331796</v>
      </c>
      <c r="L1569" s="7">
        <v>3.648859476447265</v>
      </c>
      <c r="M1569" s="7">
        <v>4.4025660115549243</v>
      </c>
      <c r="N1569" s="7">
        <v>4.8051397471285231</v>
      </c>
      <c r="O1569" s="7">
        <v>4.5757619223990442</v>
      </c>
      <c r="P1569" s="7">
        <v>3.7336576606381024</v>
      </c>
      <c r="Q1569" s="7">
        <v>5.7399473588527474</v>
      </c>
      <c r="R1569" s="7">
        <v>5.1830975034456053</v>
      </c>
      <c r="S1569" s="7">
        <v>4.4075603245314996</v>
      </c>
      <c r="T1569" s="7">
        <v>1.2823312705655336</v>
      </c>
      <c r="U1569" s="7">
        <v>4.8115224151590326</v>
      </c>
    </row>
    <row r="1570" spans="1:21" x14ac:dyDescent="0.35">
      <c r="A1570" s="2">
        <v>50001002</v>
      </c>
      <c r="B1570" s="2" t="s">
        <v>468</v>
      </c>
      <c r="C1570" s="2" t="s">
        <v>684</v>
      </c>
      <c r="D1570" s="2" t="str">
        <f t="shared" si="24"/>
        <v>Bevispicomp_2</v>
      </c>
      <c r="E1570" s="2" t="s">
        <v>677</v>
      </c>
      <c r="F1570" s="7">
        <v>3.7277207846644087</v>
      </c>
      <c r="G1570" s="7">
        <v>1.9554975304684445</v>
      </c>
      <c r="H1570" s="7">
        <v>2.6656100874994841</v>
      </c>
      <c r="I1570" s="7">
        <v>4.4279342682869878</v>
      </c>
      <c r="J1570" s="7">
        <v>1.3168050821535644</v>
      </c>
      <c r="K1570" s="7">
        <v>1.0435062595299165</v>
      </c>
      <c r="L1570" s="7">
        <v>2.9369972951420316</v>
      </c>
      <c r="M1570" s="7">
        <v>4.9747481394132951</v>
      </c>
      <c r="N1570" s="7">
        <v>3.2750241946052498</v>
      </c>
      <c r="O1570" s="7">
        <v>4.3494804211793516</v>
      </c>
      <c r="P1570" s="7">
        <v>4.1151421133783845</v>
      </c>
      <c r="Q1570" s="7">
        <v>4.9739647307777162</v>
      </c>
      <c r="R1570" s="7">
        <v>1.1041923477028535</v>
      </c>
      <c r="S1570" s="7">
        <v>1.6969656747946948</v>
      </c>
      <c r="T1570" s="7">
        <v>5.0440801301080818</v>
      </c>
      <c r="U1570" s="7">
        <v>5.3395388464345075</v>
      </c>
    </row>
    <row r="1571" spans="1:21" x14ac:dyDescent="0.35">
      <c r="A1571" s="2">
        <v>50001003</v>
      </c>
      <c r="B1571" s="2" t="s">
        <v>491</v>
      </c>
      <c r="C1571" s="2" t="s">
        <v>684</v>
      </c>
      <c r="D1571" s="2" t="str">
        <f t="shared" si="24"/>
        <v>Bevispicomp_2</v>
      </c>
      <c r="E1571" s="2" t="s">
        <v>677</v>
      </c>
      <c r="F1571" s="7">
        <v>5.0502036868135329</v>
      </c>
      <c r="G1571" s="7">
        <v>1.1192599572206297</v>
      </c>
      <c r="H1571" s="7">
        <v>1.5467621740702366</v>
      </c>
      <c r="I1571" s="7">
        <v>4.152004127204397</v>
      </c>
      <c r="J1571" s="7">
        <v>3.5431647149674581</v>
      </c>
      <c r="K1571" s="7">
        <v>4.6160243709285691</v>
      </c>
      <c r="L1571" s="7">
        <v>3.546053496117187</v>
      </c>
      <c r="M1571" s="7">
        <v>1.2243954961909855</v>
      </c>
      <c r="N1571" s="7">
        <v>3.6351123653998139</v>
      </c>
      <c r="O1571" s="7">
        <v>1.9603285632241194</v>
      </c>
      <c r="P1571" s="7">
        <v>1.1581688695884149</v>
      </c>
      <c r="Q1571" s="7">
        <v>4.981025232015968</v>
      </c>
      <c r="R1571" s="7">
        <v>5.6501796738399079</v>
      </c>
      <c r="S1571" s="7">
        <v>3.9338361214348296</v>
      </c>
      <c r="T1571" s="7">
        <v>1.406942875617772</v>
      </c>
      <c r="U1571" s="7">
        <v>2.6999378362265514</v>
      </c>
    </row>
    <row r="1572" spans="1:21" x14ac:dyDescent="0.35">
      <c r="A1572" s="2">
        <v>50001003</v>
      </c>
      <c r="B1572" s="2" t="s">
        <v>506</v>
      </c>
      <c r="C1572" s="2" t="s">
        <v>684</v>
      </c>
      <c r="D1572" s="2" t="str">
        <f t="shared" si="24"/>
        <v>Bevispicomp_2</v>
      </c>
      <c r="E1572" s="2" t="s">
        <v>677</v>
      </c>
      <c r="F1572" s="7">
        <v>2.8279128336171757</v>
      </c>
      <c r="G1572" s="7">
        <v>3.1017727834339981</v>
      </c>
      <c r="H1572" s="7">
        <v>4.1662082633978414</v>
      </c>
      <c r="I1572" s="7">
        <v>4.1427016402897667</v>
      </c>
      <c r="J1572" s="7">
        <v>4.9243388684057567</v>
      </c>
      <c r="K1572" s="7">
        <v>3.6791150070350289</v>
      </c>
      <c r="L1572" s="7">
        <v>5.8359124480189113</v>
      </c>
      <c r="M1572" s="7">
        <v>1.0507438882719358</v>
      </c>
      <c r="N1572" s="7">
        <v>1.3030537734288898</v>
      </c>
      <c r="O1572" s="7">
        <v>1.2207728479635149</v>
      </c>
      <c r="P1572" s="7">
        <v>2.1239862712810722</v>
      </c>
      <c r="Q1572" s="7">
        <v>1.6901935573059907</v>
      </c>
      <c r="R1572" s="7">
        <v>4.1007192546259947</v>
      </c>
      <c r="S1572" s="7">
        <v>4.3997436484675543</v>
      </c>
      <c r="T1572" s="7">
        <v>5.4971838860354261</v>
      </c>
      <c r="U1572" s="7">
        <v>2.0048082577671691</v>
      </c>
    </row>
    <row r="1573" spans="1:21" x14ac:dyDescent="0.35">
      <c r="A1573" s="2">
        <v>50001004</v>
      </c>
      <c r="B1573" s="2" t="s">
        <v>526</v>
      </c>
      <c r="C1573" s="2" t="s">
        <v>684</v>
      </c>
      <c r="D1573" s="2" t="str">
        <f t="shared" si="24"/>
        <v>Bevispicomp_2</v>
      </c>
      <c r="E1573" s="2" t="s">
        <v>677</v>
      </c>
      <c r="F1573" s="7">
        <v>4.5456839087248238</v>
      </c>
      <c r="G1573" s="7">
        <v>2.6198210702674229</v>
      </c>
      <c r="H1573" s="7">
        <v>2.289648837551451</v>
      </c>
      <c r="I1573" s="7">
        <v>3.3509592908386843</v>
      </c>
      <c r="J1573" s="7">
        <v>4.3859194772696064</v>
      </c>
      <c r="K1573" s="7">
        <v>4.2103943525921386</v>
      </c>
      <c r="L1573" s="7">
        <v>3.8879112428456239</v>
      </c>
      <c r="M1573" s="7">
        <v>1.3428562012377556</v>
      </c>
      <c r="N1573" s="7">
        <v>5.7112520977165051</v>
      </c>
      <c r="O1573" s="7">
        <v>5.7168408219343432</v>
      </c>
      <c r="P1573" s="7">
        <v>1.9951388280613243</v>
      </c>
      <c r="Q1573" s="7">
        <v>3.7643855869547873</v>
      </c>
      <c r="R1573" s="7">
        <v>2.8669790458742463</v>
      </c>
      <c r="S1573" s="7">
        <v>4.8402074207234396</v>
      </c>
      <c r="T1573" s="7">
        <v>3.514107768844231</v>
      </c>
      <c r="U1573" s="7">
        <v>4.6388817017220321</v>
      </c>
    </row>
    <row r="1574" spans="1:21" x14ac:dyDescent="0.35">
      <c r="A1574" s="2">
        <v>50001004</v>
      </c>
      <c r="B1574" s="2" t="s">
        <v>546</v>
      </c>
      <c r="C1574" s="2" t="s">
        <v>684</v>
      </c>
      <c r="D1574" s="2" t="str">
        <f t="shared" si="24"/>
        <v>Bevispicomp_2</v>
      </c>
      <c r="E1574" s="2" t="s">
        <v>677</v>
      </c>
      <c r="F1574" s="7">
        <v>5.5670439549901234</v>
      </c>
      <c r="G1574" s="7">
        <v>4.9819133898674233</v>
      </c>
      <c r="H1574" s="7">
        <v>1.5483172394607074</v>
      </c>
      <c r="I1574" s="7">
        <v>3.9870213116492841</v>
      </c>
      <c r="J1574" s="7">
        <v>1.4829753403219339</v>
      </c>
      <c r="K1574" s="7">
        <v>4.2816451670702582</v>
      </c>
      <c r="L1574" s="7">
        <v>1.1651227257748387</v>
      </c>
      <c r="M1574" s="7">
        <v>1.0373553571744054</v>
      </c>
      <c r="N1574" s="7">
        <v>5.9577039296224168</v>
      </c>
      <c r="O1574" s="7">
        <v>3.1667167265843945</v>
      </c>
      <c r="P1574" s="7">
        <v>5.1577967721520599</v>
      </c>
      <c r="Q1574" s="7">
        <v>5.7475007998855379</v>
      </c>
      <c r="R1574" s="7">
        <v>3.3997848298715727</v>
      </c>
      <c r="S1574" s="7">
        <v>2.4610530057961757</v>
      </c>
      <c r="T1574" s="7">
        <v>2.1800260421026745</v>
      </c>
      <c r="U1574" s="7">
        <v>4.1700797573483257</v>
      </c>
    </row>
    <row r="1575" spans="1:21" x14ac:dyDescent="0.35">
      <c r="A1575" s="2">
        <v>50001005</v>
      </c>
      <c r="B1575" s="2" t="s">
        <v>591</v>
      </c>
      <c r="C1575" s="2" t="s">
        <v>684</v>
      </c>
      <c r="D1575" s="2" t="str">
        <f t="shared" si="24"/>
        <v>Bevispicomp_2</v>
      </c>
      <c r="E1575" s="2" t="s">
        <v>677</v>
      </c>
      <c r="F1575" s="7">
        <v>2.7584032241556722</v>
      </c>
      <c r="G1575" s="7">
        <v>3.8182332152753484</v>
      </c>
      <c r="H1575" s="7">
        <v>4.0537243193253074</v>
      </c>
      <c r="I1575" s="7">
        <v>2.276602595573523</v>
      </c>
      <c r="J1575" s="7">
        <v>5.0540491002006833</v>
      </c>
      <c r="K1575" s="7">
        <v>2.7227920742957266</v>
      </c>
      <c r="L1575" s="7">
        <v>3.2836139462505494</v>
      </c>
      <c r="M1575" s="7">
        <v>4.2815877736558381</v>
      </c>
      <c r="N1575" s="7">
        <v>4.8057951314906484</v>
      </c>
      <c r="O1575" s="7">
        <v>5.3419324317959775</v>
      </c>
      <c r="P1575" s="7">
        <v>2.0538627065419837</v>
      </c>
      <c r="Q1575" s="7">
        <v>3.0038007288618598</v>
      </c>
      <c r="R1575" s="7">
        <v>1.721769075400668</v>
      </c>
      <c r="S1575" s="7">
        <v>1.1486627849197697</v>
      </c>
      <c r="T1575" s="7">
        <v>3.7217548832315868</v>
      </c>
      <c r="U1575" s="7">
        <v>3.4843667319785379</v>
      </c>
    </row>
    <row r="1576" spans="1:21" x14ac:dyDescent="0.35">
      <c r="A1576" s="2">
        <v>50001005</v>
      </c>
      <c r="B1576" s="2" t="s">
        <v>604</v>
      </c>
      <c r="C1576" s="2" t="s">
        <v>684</v>
      </c>
      <c r="D1576" s="2" t="str">
        <f t="shared" si="24"/>
        <v>Bevispicomp_2</v>
      </c>
      <c r="E1576" s="2" t="s">
        <v>677</v>
      </c>
      <c r="F1576" s="7">
        <v>5.0941486597343539</v>
      </c>
      <c r="G1576" s="7">
        <v>2.8544470189223308</v>
      </c>
      <c r="H1576" s="7">
        <v>1.1047389407002157</v>
      </c>
      <c r="I1576" s="7">
        <v>5.5741283776445938</v>
      </c>
      <c r="J1576" s="7">
        <v>5.147476572308701</v>
      </c>
      <c r="K1576" s="7">
        <v>1.7045492208081987</v>
      </c>
      <c r="L1576" s="7">
        <v>5.5439907411040217</v>
      </c>
      <c r="M1576" s="7">
        <v>3.2896186516458221</v>
      </c>
      <c r="N1576" s="7">
        <v>4.2233669466267036</v>
      </c>
      <c r="O1576" s="7">
        <v>2.1884604059064459</v>
      </c>
      <c r="P1576" s="7">
        <v>5.7820469990461127</v>
      </c>
      <c r="Q1576" s="7">
        <v>1.8396687689547422</v>
      </c>
      <c r="R1576" s="7">
        <v>3.5770016441078711</v>
      </c>
      <c r="S1576" s="7">
        <v>5.1975999002452316</v>
      </c>
      <c r="T1576" s="7">
        <v>3.5772655986887898</v>
      </c>
      <c r="U1576" s="7">
        <v>3.2299954810891718</v>
      </c>
    </row>
    <row r="1577" spans="1:21" x14ac:dyDescent="0.35">
      <c r="A1577" s="2">
        <v>50001001</v>
      </c>
      <c r="B1577" s="2" t="s">
        <v>639</v>
      </c>
      <c r="C1577" s="2" t="s">
        <v>684</v>
      </c>
      <c r="D1577" s="2" t="str">
        <f t="shared" si="24"/>
        <v>Bevispicomp_2</v>
      </c>
      <c r="E1577" s="2" t="s">
        <v>677</v>
      </c>
      <c r="F1577" s="7">
        <v>3.0411600059433819</v>
      </c>
      <c r="G1577" s="7">
        <v>5.0947810567983227</v>
      </c>
      <c r="H1577" s="7">
        <v>3.0062075029414199</v>
      </c>
      <c r="I1577" s="7">
        <v>1.2670294323775355</v>
      </c>
      <c r="J1577" s="7">
        <v>4.5470787274535427</v>
      </c>
      <c r="K1577" s="7">
        <v>1.039629505543342</v>
      </c>
      <c r="L1577" s="7">
        <v>1.2651964533509195</v>
      </c>
      <c r="M1577" s="7">
        <v>5.9614525588595244</v>
      </c>
      <c r="N1577" s="7">
        <v>2.8373101997825683</v>
      </c>
      <c r="O1577" s="7">
        <v>2.2717362144483757</v>
      </c>
      <c r="P1577" s="7">
        <v>3.2731201243059513</v>
      </c>
      <c r="Q1577" s="7">
        <v>5.3914511913845864</v>
      </c>
      <c r="R1577" s="7">
        <v>1.9902317118468695</v>
      </c>
      <c r="S1577" s="7">
        <v>3.2436733131012447</v>
      </c>
      <c r="T1577" s="7">
        <v>5.7938660622346703</v>
      </c>
      <c r="U1577" s="7">
        <v>3.7116432712068312</v>
      </c>
    </row>
    <row r="1578" spans="1:21" x14ac:dyDescent="0.35">
      <c r="A1578" s="2">
        <v>50001001</v>
      </c>
      <c r="B1578" s="2" t="s">
        <v>646</v>
      </c>
      <c r="C1578" s="2" t="s">
        <v>684</v>
      </c>
      <c r="D1578" s="2" t="str">
        <f t="shared" si="24"/>
        <v>Bevispicomp_2</v>
      </c>
      <c r="E1578" s="2" t="s">
        <v>677</v>
      </c>
      <c r="F1578" s="7">
        <v>4.4314669612425561</v>
      </c>
      <c r="G1578" s="7">
        <v>2.4739922759576256</v>
      </c>
      <c r="H1578" s="7">
        <v>2.3215588554514626</v>
      </c>
      <c r="I1578" s="7">
        <v>2.83069576953852</v>
      </c>
      <c r="J1578" s="7">
        <v>4.7143095281878793</v>
      </c>
      <c r="K1578" s="7">
        <v>1.1518435228942145</v>
      </c>
      <c r="L1578" s="7">
        <v>1.1493197765858376</v>
      </c>
      <c r="M1578" s="7">
        <v>4.2112403720560216</v>
      </c>
      <c r="N1578" s="7">
        <v>3.093622705775203</v>
      </c>
      <c r="O1578" s="7">
        <v>2.8106495567931633</v>
      </c>
      <c r="P1578" s="7">
        <v>1.4298738913528348</v>
      </c>
      <c r="Q1578" s="7">
        <v>3.2467673380333597</v>
      </c>
      <c r="R1578" s="7">
        <v>5.4632059752009301</v>
      </c>
      <c r="S1578" s="7">
        <v>2.2574588891940488</v>
      </c>
      <c r="T1578" s="7">
        <v>5.8729740609950385</v>
      </c>
      <c r="U1578" s="7">
        <v>1.2806766416876321</v>
      </c>
    </row>
    <row r="1579" spans="1:21" x14ac:dyDescent="0.35">
      <c r="A1579" s="2">
        <v>50001002</v>
      </c>
      <c r="B1579" s="2" t="s">
        <v>44</v>
      </c>
      <c r="C1579" s="2" t="s">
        <v>684</v>
      </c>
      <c r="D1579" s="2" t="str">
        <f t="shared" si="24"/>
        <v>Bevispicomp_2</v>
      </c>
      <c r="E1579" s="2" t="s">
        <v>677</v>
      </c>
      <c r="F1579" s="7">
        <v>5.1696314255094631</v>
      </c>
      <c r="G1579" s="7">
        <v>1.0861573667110584</v>
      </c>
      <c r="H1579" s="7">
        <v>3.2092045513228924</v>
      </c>
      <c r="I1579" s="7">
        <v>2.0824770431679411</v>
      </c>
      <c r="J1579" s="7">
        <v>3.145127823675526</v>
      </c>
      <c r="K1579" s="7">
        <v>5.7173757786014736</v>
      </c>
      <c r="L1579" s="7">
        <v>4.4876518704446422</v>
      </c>
      <c r="M1579" s="7">
        <v>2.0399163665917386</v>
      </c>
      <c r="N1579" s="7">
        <v>2.6515614257152453</v>
      </c>
      <c r="O1579" s="7">
        <v>5.2639893484590567</v>
      </c>
      <c r="P1579" s="7">
        <v>4.6361088791962981</v>
      </c>
      <c r="Q1579" s="7">
        <v>3.1509508456868494</v>
      </c>
      <c r="R1579" s="7">
        <v>2.5869300977291108</v>
      </c>
      <c r="S1579" s="7">
        <v>3.4271973765207115</v>
      </c>
      <c r="T1579" s="7">
        <v>5.6533833406332326</v>
      </c>
      <c r="U1579" s="7">
        <v>5.6754597754288669</v>
      </c>
    </row>
    <row r="1580" spans="1:21" x14ac:dyDescent="0.35">
      <c r="A1580" s="2">
        <v>50001002</v>
      </c>
      <c r="B1580" s="2" t="s">
        <v>45</v>
      </c>
      <c r="C1580" s="2" t="s">
        <v>684</v>
      </c>
      <c r="D1580" s="2" t="str">
        <f t="shared" si="24"/>
        <v>Bevispicomp_2</v>
      </c>
      <c r="E1580" s="2" t="s">
        <v>677</v>
      </c>
      <c r="F1580" s="7">
        <v>3.1030103164552028</v>
      </c>
      <c r="G1580" s="7">
        <v>1.7734163009085995</v>
      </c>
      <c r="H1580" s="7">
        <v>5.3449092096332036</v>
      </c>
      <c r="I1580" s="7">
        <v>5.8131922764736244</v>
      </c>
      <c r="J1580" s="7">
        <v>5.6679496951626582</v>
      </c>
      <c r="K1580" s="7">
        <v>1.9562773641211386</v>
      </c>
      <c r="L1580" s="7">
        <v>4.4010210471931526</v>
      </c>
      <c r="M1580" s="7">
        <v>1.0295066670841413</v>
      </c>
      <c r="N1580" s="7">
        <v>1.827815929625316</v>
      </c>
      <c r="O1580" s="7">
        <v>5.7187833041505138</v>
      </c>
      <c r="P1580" s="7">
        <v>4.6584770902776382</v>
      </c>
      <c r="Q1580" s="7">
        <v>5.6533910597417112</v>
      </c>
      <c r="R1580" s="7">
        <v>3.6077473163112597</v>
      </c>
      <c r="S1580" s="7">
        <v>5.5422260442071485</v>
      </c>
      <c r="T1580" s="7">
        <v>1.2513421187673306</v>
      </c>
      <c r="U1580" s="7">
        <v>5.4380869387878885</v>
      </c>
    </row>
    <row r="1581" spans="1:21" x14ac:dyDescent="0.35">
      <c r="A1581" s="2">
        <v>50001002</v>
      </c>
      <c r="B1581" s="2" t="s">
        <v>93</v>
      </c>
      <c r="C1581" s="2" t="s">
        <v>684</v>
      </c>
      <c r="D1581" s="2" t="str">
        <f t="shared" si="24"/>
        <v>Bevispicomp_2</v>
      </c>
      <c r="E1581" s="2" t="s">
        <v>677</v>
      </c>
      <c r="F1581" s="7">
        <v>4.7434334038263897</v>
      </c>
      <c r="G1581" s="7">
        <v>1.3401299555496688</v>
      </c>
      <c r="H1581" s="7">
        <v>3.8643207961528421</v>
      </c>
      <c r="I1581" s="7">
        <v>3.0048509382218596</v>
      </c>
      <c r="J1581" s="7">
        <v>5.3903215019632329</v>
      </c>
      <c r="K1581" s="7">
        <v>4.6994225355354224</v>
      </c>
      <c r="L1581" s="7">
        <v>2.3587493420523602</v>
      </c>
      <c r="M1581" s="7">
        <v>5.2481087158555475</v>
      </c>
      <c r="N1581" s="7">
        <v>4.2619417344544956</v>
      </c>
      <c r="O1581" s="7">
        <v>1.5457702183051971</v>
      </c>
      <c r="P1581" s="7">
        <v>3.6673854465691584</v>
      </c>
      <c r="Q1581" s="7">
        <v>1.7651860188759183</v>
      </c>
      <c r="R1581" s="7">
        <v>3.1641539431578249</v>
      </c>
      <c r="S1581" s="7">
        <v>4.8729188247068915</v>
      </c>
      <c r="T1581" s="7">
        <v>1.7072047024891268</v>
      </c>
      <c r="U1581" s="7">
        <v>3.9292348695869568</v>
      </c>
    </row>
    <row r="1582" spans="1:21" x14ac:dyDescent="0.35">
      <c r="A1582" s="2">
        <v>50001003</v>
      </c>
      <c r="B1582" s="2" t="s">
        <v>131</v>
      </c>
      <c r="C1582" s="2" t="s">
        <v>684</v>
      </c>
      <c r="D1582" s="2" t="str">
        <f t="shared" si="24"/>
        <v>Bevispicomp_2</v>
      </c>
      <c r="E1582" s="2" t="s">
        <v>677</v>
      </c>
      <c r="F1582" s="7">
        <v>3.0902936162115138</v>
      </c>
      <c r="G1582" s="7">
        <v>2.1810592379717963</v>
      </c>
      <c r="H1582" s="7">
        <v>1.5826175077543643</v>
      </c>
      <c r="I1582" s="7">
        <v>5.0157453694244598</v>
      </c>
      <c r="J1582" s="7">
        <v>4.5653255504932071</v>
      </c>
      <c r="K1582" s="7">
        <v>4.5136093295916941</v>
      </c>
      <c r="L1582" s="7">
        <v>1.3600792492042442</v>
      </c>
      <c r="M1582" s="7">
        <v>4.801832201732414</v>
      </c>
      <c r="N1582" s="7">
        <v>1.9405610819837467</v>
      </c>
      <c r="O1582" s="7">
        <v>2.2336354027887695</v>
      </c>
      <c r="P1582" s="7">
        <v>2.375628157461728</v>
      </c>
      <c r="Q1582" s="7">
        <v>3.0101762169897484</v>
      </c>
      <c r="R1582" s="7">
        <v>2.6968725217654832</v>
      </c>
      <c r="S1582" s="7">
        <v>5.7395280589866129</v>
      </c>
      <c r="T1582" s="7">
        <v>4.6878337395749625</v>
      </c>
      <c r="U1582" s="7">
        <v>5.3657451258191102</v>
      </c>
    </row>
    <row r="1583" spans="1:21" x14ac:dyDescent="0.35">
      <c r="A1583" s="2">
        <v>50001003</v>
      </c>
      <c r="B1583" s="2" t="s">
        <v>155</v>
      </c>
      <c r="C1583" s="2" t="s">
        <v>684</v>
      </c>
      <c r="D1583" s="2" t="str">
        <f t="shared" si="24"/>
        <v>Bevispicomp_2</v>
      </c>
      <c r="E1583" s="2" t="s">
        <v>677</v>
      </c>
      <c r="F1583" s="7">
        <v>4.3189174785325291</v>
      </c>
      <c r="G1583" s="7">
        <v>2.4446780600641169</v>
      </c>
      <c r="H1583" s="7">
        <v>2.0316298421349752</v>
      </c>
      <c r="I1583" s="7">
        <v>1.3627966048735627</v>
      </c>
      <c r="J1583" s="7">
        <v>4.8368008414145276</v>
      </c>
      <c r="K1583" s="7">
        <v>5.8520611010229633</v>
      </c>
      <c r="L1583" s="7">
        <v>4.1866897096454734</v>
      </c>
      <c r="M1583" s="7">
        <v>2.9294955974164405</v>
      </c>
      <c r="N1583" s="7">
        <v>2.8675296481760748</v>
      </c>
      <c r="O1583" s="7">
        <v>4.5664016941950987</v>
      </c>
      <c r="P1583" s="7">
        <v>4.9159651792314243</v>
      </c>
      <c r="Q1583" s="7">
        <v>4.5801618348062858</v>
      </c>
      <c r="R1583" s="7">
        <v>2.5911626883932257</v>
      </c>
      <c r="S1583" s="7">
        <v>1.1222445399972067</v>
      </c>
      <c r="T1583" s="7">
        <v>2.9364695272024952</v>
      </c>
      <c r="U1583" s="7">
        <v>1.2613683963584588</v>
      </c>
    </row>
    <row r="1584" spans="1:21" x14ac:dyDescent="0.35">
      <c r="A1584" s="2">
        <v>50001004</v>
      </c>
      <c r="B1584" s="2" t="s">
        <v>187</v>
      </c>
      <c r="C1584" s="2" t="s">
        <v>684</v>
      </c>
      <c r="D1584" s="2" t="str">
        <f t="shared" si="24"/>
        <v>Bevispicomp_2</v>
      </c>
      <c r="E1584" s="2" t="s">
        <v>677</v>
      </c>
      <c r="F1584" s="7">
        <v>3.4931536134788486</v>
      </c>
      <c r="G1584" s="7">
        <v>2.7293102581668767</v>
      </c>
      <c r="H1584" s="7">
        <v>3.2439803378201422</v>
      </c>
      <c r="I1584" s="7">
        <v>1.3799561507373848</v>
      </c>
      <c r="J1584" s="7">
        <v>5.7786786993348072</v>
      </c>
      <c r="K1584" s="7">
        <v>5.9692029909204436</v>
      </c>
      <c r="L1584" s="7">
        <v>4.7299237511455896</v>
      </c>
      <c r="M1584" s="7">
        <v>4.7978058851959178</v>
      </c>
      <c r="N1584" s="7">
        <v>3.0240968103657542</v>
      </c>
      <c r="O1584" s="7">
        <v>4.1035553516623935</v>
      </c>
      <c r="P1584" s="7">
        <v>2.9225676783907204</v>
      </c>
      <c r="Q1584" s="7">
        <v>1.0844296216487557</v>
      </c>
      <c r="R1584" s="7">
        <v>5.5653084464061653</v>
      </c>
      <c r="S1584" s="7">
        <v>5.7942686694187087</v>
      </c>
      <c r="T1584" s="7">
        <v>4.0370277282932383</v>
      </c>
      <c r="U1584" s="7">
        <v>4.2348594537974149</v>
      </c>
    </row>
    <row r="1585" spans="1:21" x14ac:dyDescent="0.35">
      <c r="A1585" s="2">
        <v>50001004</v>
      </c>
      <c r="B1585" s="2" t="s">
        <v>227</v>
      </c>
      <c r="C1585" s="2" t="s">
        <v>684</v>
      </c>
      <c r="D1585" s="2" t="str">
        <f t="shared" si="24"/>
        <v>Bevispicomp_2</v>
      </c>
      <c r="E1585" s="2" t="s">
        <v>677</v>
      </c>
      <c r="F1585" s="7">
        <v>5.8399674637632106</v>
      </c>
      <c r="G1585" s="7">
        <v>4.1784559715580718</v>
      </c>
      <c r="H1585" s="7">
        <v>5.1122656580737376</v>
      </c>
      <c r="I1585" s="7">
        <v>2.5979639112183754</v>
      </c>
      <c r="J1585" s="7">
        <v>3.2752833388559921</v>
      </c>
      <c r="K1585" s="7">
        <v>3.2008047004301008</v>
      </c>
      <c r="L1585" s="7">
        <v>3.0757360815697168</v>
      </c>
      <c r="M1585" s="7">
        <v>5.5731784988488835</v>
      </c>
      <c r="N1585" s="7">
        <v>4.2127679801350517</v>
      </c>
      <c r="O1585" s="7">
        <v>4.0597488344960455</v>
      </c>
      <c r="P1585" s="7">
        <v>4.4506351173398402</v>
      </c>
      <c r="Q1585" s="7">
        <v>5.1782965699419332</v>
      </c>
      <c r="R1585" s="7">
        <v>1.0703854055654756</v>
      </c>
      <c r="S1585" s="7">
        <v>1.9263458342155122</v>
      </c>
      <c r="T1585" s="7">
        <v>4.1292269507363928</v>
      </c>
      <c r="U1585" s="7">
        <v>4.587706424615801</v>
      </c>
    </row>
    <row r="1586" spans="1:21" x14ac:dyDescent="0.35">
      <c r="A1586" s="2">
        <v>50001005</v>
      </c>
      <c r="B1586" s="2" t="s">
        <v>297</v>
      </c>
      <c r="C1586" s="2" t="s">
        <v>684</v>
      </c>
      <c r="D1586" s="2" t="str">
        <f t="shared" si="24"/>
        <v>Bevispicomp_2</v>
      </c>
      <c r="E1586" s="2" t="s">
        <v>677</v>
      </c>
      <c r="F1586" s="7">
        <v>5.3017878363354738</v>
      </c>
      <c r="G1586" s="7">
        <v>2.6509877795812553</v>
      </c>
      <c r="H1586" s="7">
        <v>2.0329530849002095</v>
      </c>
      <c r="I1586" s="7">
        <v>1.6360589646954116</v>
      </c>
      <c r="J1586" s="7">
        <v>2.3128573928131426</v>
      </c>
      <c r="K1586" s="7">
        <v>4.2322564612501168</v>
      </c>
      <c r="L1586" s="7">
        <v>4.6012325726522354</v>
      </c>
      <c r="M1586" s="7">
        <v>3.4828742001978252</v>
      </c>
      <c r="N1586" s="7">
        <v>5.4979968152585093</v>
      </c>
      <c r="O1586" s="7">
        <v>5.3963150970449512</v>
      </c>
      <c r="P1586" s="7">
        <v>1.3721687364600754</v>
      </c>
      <c r="Q1586" s="7">
        <v>2.7482936345442828</v>
      </c>
      <c r="R1586" s="7">
        <v>4.8686804893918918</v>
      </c>
      <c r="S1586" s="7">
        <v>2.0380014722361546</v>
      </c>
      <c r="T1586" s="7">
        <v>2.6858953162674846</v>
      </c>
      <c r="U1586" s="7">
        <v>3.1724736870689081</v>
      </c>
    </row>
    <row r="1587" spans="1:21" x14ac:dyDescent="0.35">
      <c r="A1587" s="2">
        <v>50001005</v>
      </c>
      <c r="B1587" s="2" t="s">
        <v>319</v>
      </c>
      <c r="C1587" s="2" t="s">
        <v>684</v>
      </c>
      <c r="D1587" s="2" t="str">
        <f t="shared" ref="D1587:D1650" si="25">_xlfn.CONCAT(C1587,"comp_2")</f>
        <v>Bevispicomp_2</v>
      </c>
      <c r="E1587" s="2" t="s">
        <v>677</v>
      </c>
      <c r="F1587" s="7">
        <v>3.4720468662991264</v>
      </c>
      <c r="G1587" s="7">
        <v>3.2312169743841621</v>
      </c>
      <c r="H1587" s="7">
        <v>1.0181377241475873</v>
      </c>
      <c r="I1587" s="7">
        <v>5.0349091233637635</v>
      </c>
      <c r="J1587" s="7">
        <v>1.1303263126370531</v>
      </c>
      <c r="K1587" s="7">
        <v>1.0245385796310766</v>
      </c>
      <c r="L1587" s="7">
        <v>1.2828413267703036</v>
      </c>
      <c r="M1587" s="7">
        <v>4.4423038762249014</v>
      </c>
      <c r="N1587" s="7">
        <v>1.5636960390963428</v>
      </c>
      <c r="O1587" s="7">
        <v>2.8812705566298251</v>
      </c>
      <c r="P1587" s="7">
        <v>3.2766786182615402</v>
      </c>
      <c r="Q1587" s="7">
        <v>5.5415278447070406</v>
      </c>
      <c r="R1587" s="7">
        <v>1.7680557655039557</v>
      </c>
      <c r="S1587" s="7">
        <v>4.4679457158871649</v>
      </c>
      <c r="T1587" s="7">
        <v>5.1721343076141855</v>
      </c>
      <c r="U1587" s="7">
        <v>1.89094478831093</v>
      </c>
    </row>
    <row r="1588" spans="1:21" x14ac:dyDescent="0.35">
      <c r="A1588" s="2">
        <v>50001001</v>
      </c>
      <c r="B1588" s="2" t="s">
        <v>383</v>
      </c>
      <c r="C1588" s="2" t="s">
        <v>684</v>
      </c>
      <c r="D1588" s="2" t="str">
        <f t="shared" si="25"/>
        <v>Bevispicomp_2</v>
      </c>
      <c r="E1588" s="2" t="s">
        <v>677</v>
      </c>
      <c r="F1588" s="7">
        <v>1.8083617340752696</v>
      </c>
      <c r="G1588" s="7">
        <v>5.3135488447212378</v>
      </c>
      <c r="H1588" s="7">
        <v>2.3963599732309642</v>
      </c>
      <c r="I1588" s="7">
        <v>1.7170265733879972</v>
      </c>
      <c r="J1588" s="7">
        <v>3.5033492881103694</v>
      </c>
      <c r="K1588" s="7">
        <v>4.8123825557697177</v>
      </c>
      <c r="L1588" s="7">
        <v>2.7862463097244277</v>
      </c>
      <c r="M1588" s="7">
        <v>1.1752554784220299</v>
      </c>
      <c r="N1588" s="7">
        <v>3.8023806446730384</v>
      </c>
      <c r="O1588" s="7">
        <v>5.8335942924400888</v>
      </c>
      <c r="P1588" s="7">
        <v>1.4385789401640654</v>
      </c>
      <c r="Q1588" s="7">
        <v>5.0313271863322173</v>
      </c>
      <c r="R1588" s="7">
        <v>3.7157068773241337</v>
      </c>
      <c r="S1588" s="7">
        <v>1.4755951819182589</v>
      </c>
      <c r="T1588" s="7">
        <v>2.080432385016846</v>
      </c>
      <c r="U1588" s="7">
        <v>3.2297258329981329</v>
      </c>
    </row>
    <row r="1589" spans="1:21" x14ac:dyDescent="0.35">
      <c r="A1589" s="2">
        <v>50001001</v>
      </c>
      <c r="B1589" s="2" t="s">
        <v>399</v>
      </c>
      <c r="C1589" s="2" t="s">
        <v>684</v>
      </c>
      <c r="D1589" s="2" t="str">
        <f t="shared" si="25"/>
        <v>Bevispicomp_2</v>
      </c>
      <c r="E1589" s="2" t="s">
        <v>677</v>
      </c>
      <c r="F1589" s="7">
        <v>1.8612143505648424</v>
      </c>
      <c r="G1589" s="7">
        <v>5.27135922719755</v>
      </c>
      <c r="H1589" s="7">
        <v>4.9558567077233713</v>
      </c>
      <c r="I1589" s="7">
        <v>4.5587839564605055</v>
      </c>
      <c r="J1589" s="7">
        <v>3.3985451481546591</v>
      </c>
      <c r="K1589" s="7">
        <v>4.3152814053092383</v>
      </c>
      <c r="L1589" s="7">
        <v>2.7178095734503191</v>
      </c>
      <c r="M1589" s="7">
        <v>5.1489267741466449</v>
      </c>
      <c r="N1589" s="7">
        <v>4.8809497531264698</v>
      </c>
      <c r="O1589" s="7">
        <v>5.1609922987263808</v>
      </c>
      <c r="P1589" s="7">
        <v>1.8123260980030991</v>
      </c>
      <c r="Q1589" s="7">
        <v>1.59401779086051</v>
      </c>
      <c r="R1589" s="7">
        <v>2.0052090294244227</v>
      </c>
      <c r="S1589" s="7">
        <v>5.0544088041039341</v>
      </c>
      <c r="T1589" s="7">
        <v>3.5293365509360686</v>
      </c>
      <c r="U1589" s="7">
        <v>2.5766132375672641</v>
      </c>
    </row>
    <row r="1590" spans="1:21" x14ac:dyDescent="0.35">
      <c r="A1590" s="2">
        <v>50001002</v>
      </c>
      <c r="B1590" s="2" t="s">
        <v>454</v>
      </c>
      <c r="C1590" s="2" t="s">
        <v>684</v>
      </c>
      <c r="D1590" s="2" t="str">
        <f t="shared" si="25"/>
        <v>Bevispicomp_2</v>
      </c>
      <c r="E1590" s="2" t="s">
        <v>677</v>
      </c>
      <c r="F1590" s="7">
        <v>1.0675088536398649</v>
      </c>
      <c r="G1590" s="7">
        <v>4.9692484377387487</v>
      </c>
      <c r="H1590" s="7">
        <v>4.1556889438385962</v>
      </c>
      <c r="I1590" s="7">
        <v>3.6309812706406799</v>
      </c>
      <c r="J1590" s="7">
        <v>2.8548522888755006</v>
      </c>
      <c r="K1590" s="7">
        <v>2.563139617776133</v>
      </c>
      <c r="L1590" s="7">
        <v>3.3094015527437377</v>
      </c>
      <c r="M1590" s="7">
        <v>2.4854735814878808</v>
      </c>
      <c r="N1590" s="7">
        <v>2.66641598185545</v>
      </c>
      <c r="O1590" s="7">
        <v>1.0566635963264086</v>
      </c>
      <c r="P1590" s="7">
        <v>5.4102718604968336</v>
      </c>
      <c r="Q1590" s="7">
        <v>2.7493351810707036</v>
      </c>
      <c r="R1590" s="7">
        <v>4.3694736705590502</v>
      </c>
      <c r="S1590" s="7">
        <v>1.3306389930916414</v>
      </c>
      <c r="T1590" s="7">
        <v>2.2158191434879324</v>
      </c>
      <c r="U1590" s="7">
        <v>5.7439759377888766</v>
      </c>
    </row>
    <row r="1591" spans="1:21" x14ac:dyDescent="0.35">
      <c r="A1591" s="2">
        <v>50001002</v>
      </c>
      <c r="B1591" s="2" t="s">
        <v>455</v>
      </c>
      <c r="C1591" s="2" t="s">
        <v>684</v>
      </c>
      <c r="D1591" s="2" t="str">
        <f t="shared" si="25"/>
        <v>Bevispicomp_2</v>
      </c>
      <c r="E1591" s="2" t="s">
        <v>677</v>
      </c>
      <c r="F1591" s="7">
        <v>5.9364612031955808</v>
      </c>
      <c r="G1591" s="7">
        <v>3.6544747728284435</v>
      </c>
      <c r="H1591" s="7">
        <v>3.9132503957049365</v>
      </c>
      <c r="I1591" s="7">
        <v>2.2996803616918711</v>
      </c>
      <c r="J1591" s="7">
        <v>4.6685182922571267</v>
      </c>
      <c r="K1591" s="7">
        <v>5.3187636510774752</v>
      </c>
      <c r="L1591" s="7">
        <v>2.4014082566002992</v>
      </c>
      <c r="M1591" s="7">
        <v>5.3391144134914912</v>
      </c>
      <c r="N1591" s="7">
        <v>2.52289765348951</v>
      </c>
      <c r="O1591" s="7">
        <v>1.3282704791264461</v>
      </c>
      <c r="P1591" s="7">
        <v>4.9432078646012494</v>
      </c>
      <c r="Q1591" s="7">
        <v>3.8352821997708193</v>
      </c>
      <c r="R1591" s="7">
        <v>2.8269819262560767</v>
      </c>
      <c r="S1591" s="7">
        <v>3.1931956295768722</v>
      </c>
      <c r="T1591" s="7">
        <v>3.1057798056119994</v>
      </c>
      <c r="U1591" s="7">
        <v>5.9875721589719451</v>
      </c>
    </row>
    <row r="1592" spans="1:21" x14ac:dyDescent="0.35">
      <c r="A1592" s="2">
        <v>50001002</v>
      </c>
      <c r="B1592" s="2" t="s">
        <v>493</v>
      </c>
      <c r="C1592" s="2" t="s">
        <v>684</v>
      </c>
      <c r="D1592" s="2" t="str">
        <f t="shared" si="25"/>
        <v>Bevispicomp_2</v>
      </c>
      <c r="E1592" s="2" t="s">
        <v>677</v>
      </c>
      <c r="F1592" s="7">
        <v>5.7930422071548433</v>
      </c>
      <c r="G1592" s="7">
        <v>3.9536548449555444</v>
      </c>
      <c r="H1592" s="7">
        <v>5.165004383923379</v>
      </c>
      <c r="I1592" s="7">
        <v>4.463335937607237</v>
      </c>
      <c r="J1592" s="7">
        <v>2.1819851055214081</v>
      </c>
      <c r="K1592" s="7">
        <v>5.8177883718544123</v>
      </c>
      <c r="L1592" s="7">
        <v>5.2103044929625231</v>
      </c>
      <c r="M1592" s="7">
        <v>4.8905064521010546</v>
      </c>
      <c r="N1592" s="7">
        <v>5.9623145043786474</v>
      </c>
      <c r="O1592" s="7">
        <v>1.0785829632638495</v>
      </c>
      <c r="P1592" s="7">
        <v>5.2298177595387196</v>
      </c>
      <c r="Q1592" s="7">
        <v>2.8393458639455629</v>
      </c>
      <c r="R1592" s="7">
        <v>5.4091640361428004</v>
      </c>
      <c r="S1592" s="7">
        <v>1.6060538668215516</v>
      </c>
      <c r="T1592" s="7">
        <v>5.0116724612318038</v>
      </c>
      <c r="U1592" s="7">
        <v>5.6418267192343263</v>
      </c>
    </row>
    <row r="1593" spans="1:21" x14ac:dyDescent="0.35">
      <c r="A1593" s="2">
        <v>50001003</v>
      </c>
      <c r="B1593" s="2" t="s">
        <v>533</v>
      </c>
      <c r="C1593" s="2" t="s">
        <v>684</v>
      </c>
      <c r="D1593" s="2" t="str">
        <f t="shared" si="25"/>
        <v>Bevispicomp_2</v>
      </c>
      <c r="E1593" s="2" t="s">
        <v>677</v>
      </c>
      <c r="F1593" s="7">
        <v>1.2431039422260259</v>
      </c>
      <c r="G1593" s="7">
        <v>3.1136140001421504</v>
      </c>
      <c r="H1593" s="7">
        <v>4.7034163439835588</v>
      </c>
      <c r="I1593" s="7">
        <v>5.1137579805184465</v>
      </c>
      <c r="J1593" s="7">
        <v>1.6832394255286665</v>
      </c>
      <c r="K1593" s="7">
        <v>1.1409156160955836</v>
      </c>
      <c r="L1593" s="7">
        <v>3.8303991269027113</v>
      </c>
      <c r="M1593" s="7">
        <v>1.2710946812616344</v>
      </c>
      <c r="N1593" s="7">
        <v>5.9556397321418268</v>
      </c>
      <c r="O1593" s="7">
        <v>4.1322144783933101</v>
      </c>
      <c r="P1593" s="7">
        <v>3.7401944487153322</v>
      </c>
      <c r="Q1593" s="7">
        <v>4.7283656200968363</v>
      </c>
      <c r="R1593" s="7">
        <v>5.2203543782938162</v>
      </c>
      <c r="S1593" s="7">
        <v>2.5354305820060188</v>
      </c>
      <c r="T1593" s="7">
        <v>4.5190799980755223</v>
      </c>
      <c r="U1593" s="7">
        <v>1.5215359617788042</v>
      </c>
    </row>
    <row r="1594" spans="1:21" x14ac:dyDescent="0.35">
      <c r="A1594" s="2">
        <v>50001003</v>
      </c>
      <c r="B1594" s="2" t="s">
        <v>565</v>
      </c>
      <c r="C1594" s="2" t="s">
        <v>684</v>
      </c>
      <c r="D1594" s="2" t="str">
        <f t="shared" si="25"/>
        <v>Bevispicomp_2</v>
      </c>
      <c r="E1594" s="2" t="s">
        <v>677</v>
      </c>
      <c r="F1594" s="7">
        <v>4.7741000438118055</v>
      </c>
      <c r="G1594" s="7">
        <v>2.8183828285875885</v>
      </c>
      <c r="H1594" s="7">
        <v>5.179212439896312</v>
      </c>
      <c r="I1594" s="7">
        <v>3.4665330346305372</v>
      </c>
      <c r="J1594" s="7">
        <v>5.7431592655044916</v>
      </c>
      <c r="K1594" s="7">
        <v>5.7260763758335056</v>
      </c>
      <c r="L1594" s="7">
        <v>4.3238530573329612</v>
      </c>
      <c r="M1594" s="7">
        <v>2.8404868645611252</v>
      </c>
      <c r="N1594" s="7">
        <v>2.6529521537251251</v>
      </c>
      <c r="O1594" s="7">
        <v>2.0525746275203778</v>
      </c>
      <c r="P1594" s="7">
        <v>1.7187329420754305</v>
      </c>
      <c r="Q1594" s="7">
        <v>5.1192311556775554</v>
      </c>
      <c r="R1594" s="7">
        <v>3.7685308197152225</v>
      </c>
      <c r="S1594" s="7">
        <v>2.9879778665104397</v>
      </c>
      <c r="T1594" s="7">
        <v>5.2435532144979673</v>
      </c>
      <c r="U1594" s="7">
        <v>5.3402422495312836</v>
      </c>
    </row>
    <row r="1595" spans="1:21" x14ac:dyDescent="0.35">
      <c r="A1595" s="2">
        <v>50001004</v>
      </c>
      <c r="B1595" s="2" t="s">
        <v>593</v>
      </c>
      <c r="C1595" s="2" t="s">
        <v>684</v>
      </c>
      <c r="D1595" s="2" t="str">
        <f t="shared" si="25"/>
        <v>Bevispicomp_2</v>
      </c>
      <c r="E1595" s="2" t="s">
        <v>677</v>
      </c>
      <c r="F1595" s="7">
        <v>3.2648106337768636</v>
      </c>
      <c r="G1595" s="7">
        <v>4.3141691301858227</v>
      </c>
      <c r="H1595" s="7">
        <v>4.3102347585314913</v>
      </c>
      <c r="I1595" s="7">
        <v>5.5186308484887476</v>
      </c>
      <c r="J1595" s="7">
        <v>2.9228422377662504</v>
      </c>
      <c r="K1595" s="7">
        <v>4.3895285275510432</v>
      </c>
      <c r="L1595" s="7">
        <v>5.5822108573731901</v>
      </c>
      <c r="M1595" s="7">
        <v>4.0763059429305208</v>
      </c>
      <c r="N1595" s="7">
        <v>5.8246249609163749</v>
      </c>
      <c r="O1595" s="7">
        <v>5.6046907001290274</v>
      </c>
      <c r="P1595" s="7">
        <v>4.8703990254526692</v>
      </c>
      <c r="Q1595" s="7">
        <v>2.6793644197626523</v>
      </c>
      <c r="R1595" s="7">
        <v>2.1297281993292594</v>
      </c>
      <c r="S1595" s="7">
        <v>2.0165784515439857</v>
      </c>
      <c r="T1595" s="7">
        <v>3.1733843531534145</v>
      </c>
      <c r="U1595" s="7">
        <v>5.4962936107448925</v>
      </c>
    </row>
    <row r="1596" spans="1:21" x14ac:dyDescent="0.35">
      <c r="A1596" s="2">
        <v>50001004</v>
      </c>
      <c r="B1596" s="2" t="s">
        <v>626</v>
      </c>
      <c r="C1596" s="2" t="s">
        <v>684</v>
      </c>
      <c r="D1596" s="2" t="str">
        <f t="shared" si="25"/>
        <v>Bevispicomp_2</v>
      </c>
      <c r="E1596" s="2" t="s">
        <v>677</v>
      </c>
      <c r="F1596" s="7">
        <v>2.9016578701720936</v>
      </c>
      <c r="G1596" s="7">
        <v>2.9598505641378146</v>
      </c>
      <c r="H1596" s="7">
        <v>2.0599031405805968</v>
      </c>
      <c r="I1596" s="7">
        <v>3.8049976084239656</v>
      </c>
      <c r="J1596" s="7">
        <v>2.1498999564842647</v>
      </c>
      <c r="K1596" s="7">
        <v>3.9729436676445369</v>
      </c>
      <c r="L1596" s="7">
        <v>2.0280601529557658</v>
      </c>
      <c r="M1596" s="7">
        <v>4.2495799328661077</v>
      </c>
      <c r="N1596" s="7">
        <v>1.2915458422034845</v>
      </c>
      <c r="O1596" s="7">
        <v>1.6637838162414229</v>
      </c>
      <c r="P1596" s="7">
        <v>3.8853760243022459</v>
      </c>
      <c r="Q1596" s="7">
        <v>3.1008163895446623</v>
      </c>
      <c r="R1596" s="7">
        <v>5.4827679830738214</v>
      </c>
      <c r="S1596" s="7">
        <v>4.2309666803332133</v>
      </c>
      <c r="T1596" s="7">
        <v>5.9927583724499822</v>
      </c>
      <c r="U1596" s="7">
        <v>2.8571933005282255</v>
      </c>
    </row>
    <row r="1597" spans="1:21" x14ac:dyDescent="0.35">
      <c r="A1597" s="2">
        <v>50001005</v>
      </c>
      <c r="B1597" s="2" t="s">
        <v>44</v>
      </c>
      <c r="C1597" s="2" t="s">
        <v>684</v>
      </c>
      <c r="D1597" s="2" t="str">
        <f t="shared" si="25"/>
        <v>Bevispicomp_2</v>
      </c>
      <c r="E1597" s="2" t="s">
        <v>677</v>
      </c>
      <c r="F1597" s="7">
        <v>4.9596930070069671</v>
      </c>
      <c r="G1597" s="7">
        <v>4.2897372557016986</v>
      </c>
      <c r="H1597" s="7">
        <v>4.9166265736901824</v>
      </c>
      <c r="I1597" s="7">
        <v>3.1496200819732674</v>
      </c>
      <c r="J1597" s="7">
        <v>4.1119947546593476</v>
      </c>
      <c r="K1597" s="7">
        <v>5.0606665188210309</v>
      </c>
      <c r="L1597" s="7">
        <v>2.0544017636828205</v>
      </c>
      <c r="M1597" s="7">
        <v>5.1349884472273422</v>
      </c>
      <c r="N1597" s="7">
        <v>5.2987359139382857</v>
      </c>
      <c r="O1597" s="7">
        <v>1.8293296908497114</v>
      </c>
      <c r="P1597" s="7">
        <v>2.6755095105804565</v>
      </c>
      <c r="Q1597" s="7">
        <v>2.9965597425170865</v>
      </c>
      <c r="R1597" s="7">
        <v>2.3740680746166052</v>
      </c>
      <c r="S1597" s="7">
        <v>3.7440018364047836</v>
      </c>
      <c r="T1597" s="7">
        <v>3.8071365000695137</v>
      </c>
      <c r="U1597" s="7">
        <v>5.9485391160711956</v>
      </c>
    </row>
    <row r="1598" spans="1:21" x14ac:dyDescent="0.35">
      <c r="A1598" s="2">
        <v>50001005</v>
      </c>
      <c r="B1598" s="2" t="s">
        <v>70</v>
      </c>
      <c r="C1598" s="2" t="s">
        <v>684</v>
      </c>
      <c r="D1598" s="2" t="str">
        <f t="shared" si="25"/>
        <v>Bevispicomp_2</v>
      </c>
      <c r="E1598" s="2" t="s">
        <v>677</v>
      </c>
      <c r="F1598" s="7">
        <v>2.2380875390361199</v>
      </c>
      <c r="G1598" s="7">
        <v>3.7282714475977148</v>
      </c>
      <c r="H1598" s="7">
        <v>5.1649083075953994</v>
      </c>
      <c r="I1598" s="7">
        <v>4.3482996901304496</v>
      </c>
      <c r="J1598" s="7">
        <v>5.7882868161819996</v>
      </c>
      <c r="K1598" s="7">
        <v>1.9918688346315783</v>
      </c>
      <c r="L1598" s="7">
        <v>3.2637132480838331</v>
      </c>
      <c r="M1598" s="7">
        <v>5.2090406092677259</v>
      </c>
      <c r="N1598" s="7">
        <v>1.0800211865335188</v>
      </c>
      <c r="O1598" s="7">
        <v>5.6026207310582468</v>
      </c>
      <c r="P1598" s="7">
        <v>1.4980923434371851</v>
      </c>
      <c r="Q1598" s="7">
        <v>4.2340725457063968</v>
      </c>
      <c r="R1598" s="7">
        <v>2.8487758370974312</v>
      </c>
      <c r="S1598" s="7">
        <v>5.3680300357206328</v>
      </c>
      <c r="T1598" s="7">
        <v>1.9124936196707474</v>
      </c>
      <c r="U1598" s="7">
        <v>2.9203099567833792</v>
      </c>
    </row>
    <row r="1599" spans="1:21" x14ac:dyDescent="0.35">
      <c r="A1599" s="2">
        <v>50001001</v>
      </c>
      <c r="B1599" s="2" t="s">
        <v>131</v>
      </c>
      <c r="C1599" s="2" t="s">
        <v>684</v>
      </c>
      <c r="D1599" s="2" t="str">
        <f t="shared" si="25"/>
        <v>Bevispicomp_2</v>
      </c>
      <c r="E1599" s="2" t="s">
        <v>677</v>
      </c>
      <c r="F1599" s="7">
        <v>2.7557773982232017</v>
      </c>
      <c r="G1599" s="7">
        <v>2.7074399883331752</v>
      </c>
      <c r="H1599" s="7">
        <v>3.4282759795693116</v>
      </c>
      <c r="I1599" s="7">
        <v>3.3513238057465999</v>
      </c>
      <c r="J1599" s="7">
        <v>3.8412854574173765</v>
      </c>
      <c r="K1599" s="7">
        <v>2.6428730202196142</v>
      </c>
      <c r="L1599" s="7">
        <v>4.261836877826763</v>
      </c>
      <c r="M1599" s="7">
        <v>5.5048129141191939</v>
      </c>
      <c r="N1599" s="7">
        <v>4.83636952882802</v>
      </c>
      <c r="O1599" s="7">
        <v>1.4942327845528278</v>
      </c>
      <c r="P1599" s="7">
        <v>4.1982683760683859</v>
      </c>
      <c r="Q1599" s="7">
        <v>5.0333006533997029</v>
      </c>
      <c r="R1599" s="7">
        <v>2.3121150081317579</v>
      </c>
      <c r="S1599" s="7">
        <v>2.0227999492308215</v>
      </c>
      <c r="T1599" s="7">
        <v>4.3045219360672542</v>
      </c>
      <c r="U1599" s="7">
        <v>5.4243705970746898</v>
      </c>
    </row>
    <row r="1600" spans="1:21" x14ac:dyDescent="0.35">
      <c r="A1600" s="2">
        <v>50001001</v>
      </c>
      <c r="B1600" s="2" t="s">
        <v>140</v>
      </c>
      <c r="C1600" s="2" t="s">
        <v>684</v>
      </c>
      <c r="D1600" s="2" t="str">
        <f t="shared" si="25"/>
        <v>Bevispicomp_2</v>
      </c>
      <c r="E1600" s="2" t="s">
        <v>677</v>
      </c>
      <c r="F1600" s="7">
        <v>2.5370591710603128</v>
      </c>
      <c r="G1600" s="7">
        <v>3.5437577215483431</v>
      </c>
      <c r="H1600" s="7">
        <v>3.1845273775911349</v>
      </c>
      <c r="I1600" s="7">
        <v>5.5782147217506015</v>
      </c>
      <c r="J1600" s="7">
        <v>2.7580264103608441</v>
      </c>
      <c r="K1600" s="7">
        <v>1.3627419817490387</v>
      </c>
      <c r="L1600" s="7">
        <v>5.8810335482924776</v>
      </c>
      <c r="M1600" s="7">
        <v>2.4099924311869461</v>
      </c>
      <c r="N1600" s="7">
        <v>5.8719480330482314</v>
      </c>
      <c r="O1600" s="7">
        <v>4.3938690887969845</v>
      </c>
      <c r="P1600" s="7">
        <v>3.2154457856694143</v>
      </c>
      <c r="Q1600" s="7">
        <v>5.2601001440841983</v>
      </c>
      <c r="R1600" s="7">
        <v>2.2662838423735945</v>
      </c>
      <c r="S1600" s="7">
        <v>4.0366690712873563</v>
      </c>
      <c r="T1600" s="7">
        <v>2.9396110256674008</v>
      </c>
      <c r="U1600" s="7">
        <v>2.816406437770949</v>
      </c>
    </row>
    <row r="1601" spans="1:21" x14ac:dyDescent="0.35">
      <c r="A1601" s="2">
        <v>50001002</v>
      </c>
      <c r="B1601" s="2" t="s">
        <v>195</v>
      </c>
      <c r="C1601" s="2" t="s">
        <v>684</v>
      </c>
      <c r="D1601" s="2" t="str">
        <f t="shared" si="25"/>
        <v>Bevispicomp_2</v>
      </c>
      <c r="E1601" s="2" t="s">
        <v>677</v>
      </c>
      <c r="F1601" s="7">
        <v>2.7840707416488053</v>
      </c>
      <c r="G1601" s="7">
        <v>5.549440284799612</v>
      </c>
      <c r="H1601" s="7">
        <v>3.2720468005941052</v>
      </c>
      <c r="I1601" s="7">
        <v>1.1376925704517689</v>
      </c>
      <c r="J1601" s="7">
        <v>2.987821820143072</v>
      </c>
      <c r="K1601" s="7">
        <v>3.4697973451975095</v>
      </c>
      <c r="L1601" s="7">
        <v>1.0978431361945913</v>
      </c>
      <c r="M1601" s="7">
        <v>1.9059262900739555</v>
      </c>
      <c r="N1601" s="7">
        <v>1.2757202403331993</v>
      </c>
      <c r="O1601" s="7">
        <v>2.3714299953004558</v>
      </c>
      <c r="P1601" s="7">
        <v>1.393758463159704</v>
      </c>
      <c r="Q1601" s="7">
        <v>4.977962356152319</v>
      </c>
      <c r="R1601" s="7">
        <v>1.837254290577842</v>
      </c>
      <c r="S1601" s="7">
        <v>4.209518886362642</v>
      </c>
      <c r="T1601" s="7">
        <v>1.2607063851547493</v>
      </c>
      <c r="U1601" s="7">
        <v>4.8950016830872389</v>
      </c>
    </row>
    <row r="1602" spans="1:21" x14ac:dyDescent="0.35">
      <c r="A1602" s="2">
        <v>50001002</v>
      </c>
      <c r="B1602" s="2" t="s">
        <v>202</v>
      </c>
      <c r="C1602" s="2" t="s">
        <v>684</v>
      </c>
      <c r="D1602" s="2" t="str">
        <f t="shared" si="25"/>
        <v>Bevispicomp_2</v>
      </c>
      <c r="E1602" s="2" t="s">
        <v>677</v>
      </c>
      <c r="F1602" s="7">
        <v>1.1158476617836022</v>
      </c>
      <c r="G1602" s="7">
        <v>3.4853162154244193</v>
      </c>
      <c r="H1602" s="7">
        <v>5.0909503665289684</v>
      </c>
      <c r="I1602" s="7">
        <v>4.9181489245687127</v>
      </c>
      <c r="J1602" s="7">
        <v>2.7940677833278396</v>
      </c>
      <c r="K1602" s="7">
        <v>5.8570661066991843</v>
      </c>
      <c r="L1602" s="7">
        <v>1.8337657318924128</v>
      </c>
      <c r="M1602" s="7">
        <v>4.9962490356609814</v>
      </c>
      <c r="N1602" s="7">
        <v>2.1630523280236469</v>
      </c>
      <c r="O1602" s="7">
        <v>2.8724880451445669</v>
      </c>
      <c r="P1602" s="7">
        <v>1.9067922186361264</v>
      </c>
      <c r="Q1602" s="7">
        <v>5.1717839942209132</v>
      </c>
      <c r="R1602" s="7">
        <v>1.3834940556556119</v>
      </c>
      <c r="S1602" s="7">
        <v>3.6877088994659566</v>
      </c>
      <c r="T1602" s="7">
        <v>4.0638044620450868</v>
      </c>
      <c r="U1602" s="7">
        <v>5.0269626711617752</v>
      </c>
    </row>
    <row r="1603" spans="1:21" x14ac:dyDescent="0.35">
      <c r="A1603" s="2">
        <v>50001002</v>
      </c>
      <c r="B1603" s="2" t="s">
        <v>241</v>
      </c>
      <c r="C1603" s="2" t="s">
        <v>684</v>
      </c>
      <c r="D1603" s="2" t="str">
        <f t="shared" si="25"/>
        <v>Bevispicomp_2</v>
      </c>
      <c r="E1603" s="2" t="s">
        <v>677</v>
      </c>
      <c r="F1603" s="7">
        <v>1.2980740174352841</v>
      </c>
      <c r="G1603" s="7">
        <v>5.4364234763413819</v>
      </c>
      <c r="H1603" s="7">
        <v>2.9188953693437796</v>
      </c>
      <c r="I1603" s="7">
        <v>5.2185442557035326</v>
      </c>
      <c r="J1603" s="7">
        <v>3.7954760398313314</v>
      </c>
      <c r="K1603" s="7">
        <v>2.0034036101622323</v>
      </c>
      <c r="L1603" s="7">
        <v>2.4591430715310025</v>
      </c>
      <c r="M1603" s="7">
        <v>1.2063106896820392</v>
      </c>
      <c r="N1603" s="7">
        <v>5.1925286928108649</v>
      </c>
      <c r="O1603" s="7">
        <v>1.6638865576200981</v>
      </c>
      <c r="P1603" s="7">
        <v>2.9517949245707173</v>
      </c>
      <c r="Q1603" s="7">
        <v>5.2770714734920858</v>
      </c>
      <c r="R1603" s="7">
        <v>1.2536402134405891</v>
      </c>
      <c r="S1603" s="7">
        <v>5.7206797701270888</v>
      </c>
      <c r="T1603" s="7">
        <v>2.942618880957208</v>
      </c>
      <c r="U1603" s="7">
        <v>4.9132163314862769</v>
      </c>
    </row>
    <row r="1604" spans="1:21" x14ac:dyDescent="0.35">
      <c r="A1604" s="2">
        <v>50001003</v>
      </c>
      <c r="B1604" s="2" t="s">
        <v>282</v>
      </c>
      <c r="C1604" s="2" t="s">
        <v>684</v>
      </c>
      <c r="D1604" s="2" t="str">
        <f t="shared" si="25"/>
        <v>Bevispicomp_2</v>
      </c>
      <c r="E1604" s="2" t="s">
        <v>677</v>
      </c>
      <c r="F1604" s="7">
        <v>3.4456846816170308</v>
      </c>
      <c r="G1604" s="7">
        <v>2.4854027620400516</v>
      </c>
      <c r="H1604" s="7">
        <v>2.6731241194285134</v>
      </c>
      <c r="I1604" s="7">
        <v>4.1398539470382616</v>
      </c>
      <c r="J1604" s="7">
        <v>3.866693866932092</v>
      </c>
      <c r="K1604" s="7">
        <v>4.8883084851621756</v>
      </c>
      <c r="L1604" s="7">
        <v>4.4898121419830508</v>
      </c>
      <c r="M1604" s="7">
        <v>1.2259249021189764</v>
      </c>
      <c r="N1604" s="7">
        <v>5.2146390376763909</v>
      </c>
      <c r="O1604" s="7">
        <v>4.5395829769258178</v>
      </c>
      <c r="P1604" s="7">
        <v>5.9754194302684382</v>
      </c>
      <c r="Q1604" s="7">
        <v>3.9055850341995018</v>
      </c>
      <c r="R1604" s="7">
        <v>5.376932295036716</v>
      </c>
      <c r="S1604" s="7">
        <v>1.7442097498847415</v>
      </c>
      <c r="T1604" s="7">
        <v>2.5888667936876595</v>
      </c>
      <c r="U1604" s="7">
        <v>3.4252925811539585</v>
      </c>
    </row>
    <row r="1605" spans="1:21" x14ac:dyDescent="0.35">
      <c r="A1605" s="2">
        <v>50001003</v>
      </c>
      <c r="B1605" s="2" t="s">
        <v>312</v>
      </c>
      <c r="C1605" s="2" t="s">
        <v>684</v>
      </c>
      <c r="D1605" s="2" t="str">
        <f t="shared" si="25"/>
        <v>Bevispicomp_2</v>
      </c>
      <c r="E1605" s="2" t="s">
        <v>677</v>
      </c>
      <c r="F1605" s="7">
        <v>1.9962162692682619</v>
      </c>
      <c r="G1605" s="7">
        <v>3.9178643346778972</v>
      </c>
      <c r="H1605" s="7">
        <v>5.0614935275236705</v>
      </c>
      <c r="I1605" s="7">
        <v>3.7753828089621595</v>
      </c>
      <c r="J1605" s="7">
        <v>1.5280534274212245</v>
      </c>
      <c r="K1605" s="7">
        <v>1.8002942721824788</v>
      </c>
      <c r="L1605" s="7">
        <v>3.368090108326685</v>
      </c>
      <c r="M1605" s="7">
        <v>3.3962890482569668</v>
      </c>
      <c r="N1605" s="7">
        <v>3.5812847069094236</v>
      </c>
      <c r="O1605" s="7">
        <v>4.3016825686554192</v>
      </c>
      <c r="P1605" s="7">
        <v>4.8357025672990854</v>
      </c>
      <c r="Q1605" s="7">
        <v>3.4008075249024183</v>
      </c>
      <c r="R1605" s="7">
        <v>3.9081414483656114</v>
      </c>
      <c r="S1605" s="7">
        <v>4.0272019734686744</v>
      </c>
      <c r="T1605" s="7">
        <v>2.3295307421058724</v>
      </c>
      <c r="U1605" s="7">
        <v>1.1506940537737629</v>
      </c>
    </row>
    <row r="1606" spans="1:21" x14ac:dyDescent="0.35">
      <c r="A1606" s="2">
        <v>50001004</v>
      </c>
      <c r="B1606" s="2" t="s">
        <v>344</v>
      </c>
      <c r="C1606" s="2" t="s">
        <v>684</v>
      </c>
      <c r="D1606" s="2" t="str">
        <f t="shared" si="25"/>
        <v>Bevispicomp_2</v>
      </c>
      <c r="E1606" s="2" t="s">
        <v>677</v>
      </c>
      <c r="F1606" s="7">
        <v>4.0364452226366101</v>
      </c>
      <c r="G1606" s="7">
        <v>2.9387529798503653</v>
      </c>
      <c r="H1606" s="7">
        <v>4.827143182040631</v>
      </c>
      <c r="I1606" s="7">
        <v>4.295533019347026</v>
      </c>
      <c r="J1606" s="7">
        <v>4.903758629807573</v>
      </c>
      <c r="K1606" s="7">
        <v>4.2319721940023332</v>
      </c>
      <c r="L1606" s="7">
        <v>1.4648956295152065</v>
      </c>
      <c r="M1606" s="7">
        <v>2.7581062661479945</v>
      </c>
      <c r="N1606" s="7">
        <v>1.9811509052558995</v>
      </c>
      <c r="O1606" s="7">
        <v>4.1866859005912733</v>
      </c>
      <c r="P1606" s="7">
        <v>3.2525303460142738</v>
      </c>
      <c r="Q1606" s="7">
        <v>4.6444026916549772</v>
      </c>
      <c r="R1606" s="7">
        <v>4.4768915687103314</v>
      </c>
      <c r="S1606" s="7">
        <v>2.4826479419274641</v>
      </c>
      <c r="T1606" s="7">
        <v>4.275581785961668</v>
      </c>
      <c r="U1606" s="7">
        <v>4.1377281722354713</v>
      </c>
    </row>
    <row r="1607" spans="1:21" x14ac:dyDescent="0.35">
      <c r="A1607" s="2">
        <v>50001004</v>
      </c>
      <c r="B1607" s="2" t="s">
        <v>373</v>
      </c>
      <c r="C1607" s="2" t="s">
        <v>684</v>
      </c>
      <c r="D1607" s="2" t="str">
        <f t="shared" si="25"/>
        <v>Bevispicomp_2</v>
      </c>
      <c r="E1607" s="2" t="s">
        <v>677</v>
      </c>
      <c r="F1607" s="7">
        <v>5.3181428646354405</v>
      </c>
      <c r="G1607" s="7">
        <v>2.342266505401096</v>
      </c>
      <c r="H1607" s="7">
        <v>2.0377487803673286</v>
      </c>
      <c r="I1607" s="7">
        <v>3.9477316334469057</v>
      </c>
      <c r="J1607" s="7">
        <v>5.131289958107061</v>
      </c>
      <c r="K1607" s="7">
        <v>4.6152779216310744</v>
      </c>
      <c r="L1607" s="7">
        <v>5.9194963858543588</v>
      </c>
      <c r="M1607" s="7">
        <v>5.613691990776255</v>
      </c>
      <c r="N1607" s="7">
        <v>1.2883037678231117</v>
      </c>
      <c r="O1607" s="7">
        <v>5.5131226667460655</v>
      </c>
      <c r="P1607" s="7">
        <v>2.3422690443146097</v>
      </c>
      <c r="Q1607" s="7">
        <v>2.1344852263092582</v>
      </c>
      <c r="R1607" s="7">
        <v>2.6408363620316915</v>
      </c>
      <c r="S1607" s="7">
        <v>5.0985635815517361</v>
      </c>
      <c r="T1607" s="7">
        <v>4.6513918997389805</v>
      </c>
      <c r="U1607" s="7">
        <v>2.7062730461009048</v>
      </c>
    </row>
    <row r="1608" spans="1:21" x14ac:dyDescent="0.35">
      <c r="A1608" s="2">
        <v>50001005</v>
      </c>
      <c r="B1608" s="2" t="s">
        <v>454</v>
      </c>
      <c r="C1608" s="2" t="s">
        <v>684</v>
      </c>
      <c r="D1608" s="2" t="str">
        <f t="shared" si="25"/>
        <v>Bevispicomp_2</v>
      </c>
      <c r="E1608" s="2" t="s">
        <v>677</v>
      </c>
      <c r="F1608" s="7">
        <v>3.8685125540001621</v>
      </c>
      <c r="G1608" s="7">
        <v>3.3766017594622881</v>
      </c>
      <c r="H1608" s="7">
        <v>2.4121375165762871</v>
      </c>
      <c r="I1608" s="7">
        <v>1.3420989004843591</v>
      </c>
      <c r="J1608" s="7">
        <v>1.0500050906113989</v>
      </c>
      <c r="K1608" s="7">
        <v>5.4576140347006792</v>
      </c>
      <c r="L1608" s="7">
        <v>1.604863060442574</v>
      </c>
      <c r="M1608" s="7">
        <v>1.4934727458360131</v>
      </c>
      <c r="N1608" s="7">
        <v>3.1814215013031486</v>
      </c>
      <c r="O1608" s="7">
        <v>3.5657052048951288</v>
      </c>
      <c r="P1608" s="7">
        <v>4.7459614439109217</v>
      </c>
      <c r="Q1608" s="7">
        <v>4.4999831209350418</v>
      </c>
      <c r="R1608" s="7">
        <v>2.7782051392836742</v>
      </c>
      <c r="S1608" s="7">
        <v>3.198216465272488</v>
      </c>
      <c r="T1608" s="7">
        <v>4.5700256496927274</v>
      </c>
      <c r="U1608" s="7">
        <v>2.2638993226067834</v>
      </c>
    </row>
    <row r="1609" spans="1:21" x14ac:dyDescent="0.35">
      <c r="A1609" s="2">
        <v>50001005</v>
      </c>
      <c r="B1609" s="2" t="s">
        <v>470</v>
      </c>
      <c r="C1609" s="2" t="s">
        <v>684</v>
      </c>
      <c r="D1609" s="2" t="str">
        <f t="shared" si="25"/>
        <v>Bevispicomp_2</v>
      </c>
      <c r="E1609" s="2" t="s">
        <v>677</v>
      </c>
      <c r="F1609" s="7">
        <v>1.842223636450675</v>
      </c>
      <c r="G1609" s="7">
        <v>5.6238864133081963</v>
      </c>
      <c r="H1609" s="7">
        <v>1.904372441784695</v>
      </c>
      <c r="I1609" s="7">
        <v>4.4424537954254264</v>
      </c>
      <c r="J1609" s="7">
        <v>1.0982835858479802</v>
      </c>
      <c r="K1609" s="7">
        <v>1.6744571143189519</v>
      </c>
      <c r="L1609" s="7">
        <v>1.8704461813266597</v>
      </c>
      <c r="M1609" s="7">
        <v>5.6963893769095257</v>
      </c>
      <c r="N1609" s="7">
        <v>1.7959374646255113</v>
      </c>
      <c r="O1609" s="7">
        <v>3.5033543001669512</v>
      </c>
      <c r="P1609" s="7">
        <v>1.9107729648553642</v>
      </c>
      <c r="Q1609" s="7">
        <v>5.8195982712314027</v>
      </c>
      <c r="R1609" s="7">
        <v>1.5354104023164101</v>
      </c>
      <c r="S1609" s="7">
        <v>4.3805256623203812</v>
      </c>
      <c r="T1609" s="7">
        <v>3.0827444735318696</v>
      </c>
      <c r="U1609" s="7">
        <v>2.1022947514433259</v>
      </c>
    </row>
    <row r="1610" spans="1:21" x14ac:dyDescent="0.35">
      <c r="A1610" s="2">
        <v>50001001</v>
      </c>
      <c r="B1610" s="2" t="s">
        <v>533</v>
      </c>
      <c r="C1610" s="2" t="s">
        <v>684</v>
      </c>
      <c r="D1610" s="2" t="str">
        <f t="shared" si="25"/>
        <v>Bevispicomp_2</v>
      </c>
      <c r="E1610" s="2" t="s">
        <v>677</v>
      </c>
      <c r="F1610" s="7">
        <v>4.6955130471127084</v>
      </c>
      <c r="G1610" s="7">
        <v>1.9118496530480458</v>
      </c>
      <c r="H1610" s="7">
        <v>2.9592869961200776</v>
      </c>
      <c r="I1610" s="7">
        <v>3.9529856037249891</v>
      </c>
      <c r="J1610" s="7">
        <v>3.7432935152297375</v>
      </c>
      <c r="K1610" s="7">
        <v>4.3847119242978358</v>
      </c>
      <c r="L1610" s="7">
        <v>4.3301961382403782</v>
      </c>
      <c r="M1610" s="7">
        <v>2.5217079145695149</v>
      </c>
      <c r="N1610" s="7">
        <v>1.2048326265450111</v>
      </c>
      <c r="O1610" s="7">
        <v>3.8979871893479698</v>
      </c>
      <c r="P1610" s="7">
        <v>2.525406761682675</v>
      </c>
      <c r="Q1610" s="7">
        <v>3.3685947996210053</v>
      </c>
      <c r="R1610" s="7">
        <v>2.7283479265587633</v>
      </c>
      <c r="S1610" s="7">
        <v>2.4547723968878152</v>
      </c>
      <c r="T1610" s="7">
        <v>4.1890075751042719</v>
      </c>
      <c r="U1610" s="7">
        <v>2.583104555067711</v>
      </c>
    </row>
    <row r="1611" spans="1:21" x14ac:dyDescent="0.35">
      <c r="A1611" s="2">
        <v>50001001</v>
      </c>
      <c r="B1611" s="2" t="s">
        <v>539</v>
      </c>
      <c r="C1611" s="2" t="s">
        <v>684</v>
      </c>
      <c r="D1611" s="2" t="str">
        <f t="shared" si="25"/>
        <v>Bevispicomp_2</v>
      </c>
      <c r="E1611" s="2" t="s">
        <v>677</v>
      </c>
      <c r="F1611" s="7">
        <v>2.3958630715744138</v>
      </c>
      <c r="G1611" s="7">
        <v>3.7220310554551874</v>
      </c>
      <c r="H1611" s="7">
        <v>5.4645575200524856</v>
      </c>
      <c r="I1611" s="7">
        <v>5.9698965817533294</v>
      </c>
      <c r="J1611" s="7">
        <v>5.0045866760320887</v>
      </c>
      <c r="K1611" s="7">
        <v>2.2361317015593802</v>
      </c>
      <c r="L1611" s="7">
        <v>3.5587427802227274</v>
      </c>
      <c r="M1611" s="7">
        <v>5.2755472029188653</v>
      </c>
      <c r="N1611" s="7">
        <v>3.570564094588808</v>
      </c>
      <c r="O1611" s="7">
        <v>1.9954142426314525</v>
      </c>
      <c r="P1611" s="7">
        <v>5.4854834048744108</v>
      </c>
      <c r="Q1611" s="7">
        <v>4.3869557771757579</v>
      </c>
      <c r="R1611" s="7">
        <v>5.1151057369566288</v>
      </c>
      <c r="S1611" s="7">
        <v>5.9308077262133798</v>
      </c>
      <c r="T1611" s="7">
        <v>5.9310571835246</v>
      </c>
      <c r="U1611" s="7">
        <v>5.8662719166878716</v>
      </c>
    </row>
    <row r="1612" spans="1:21" x14ac:dyDescent="0.35">
      <c r="A1612" s="2">
        <v>50001002</v>
      </c>
      <c r="B1612" s="2" t="s">
        <v>594</v>
      </c>
      <c r="C1612" s="2" t="s">
        <v>684</v>
      </c>
      <c r="D1612" s="2" t="str">
        <f t="shared" si="25"/>
        <v>Bevispicomp_2</v>
      </c>
      <c r="E1612" s="2" t="s">
        <v>677</v>
      </c>
      <c r="F1612" s="7">
        <v>5.5642447565984972</v>
      </c>
      <c r="G1612" s="7">
        <v>1.9437048846772609</v>
      </c>
      <c r="H1612" s="7">
        <v>2.707613093322899</v>
      </c>
      <c r="I1612" s="7">
        <v>5.5091867818258118</v>
      </c>
      <c r="J1612" s="7">
        <v>2.289756094000587</v>
      </c>
      <c r="K1612" s="7">
        <v>1.6152241309962336</v>
      </c>
      <c r="L1612" s="7">
        <v>1.1355434441942225</v>
      </c>
      <c r="M1612" s="7">
        <v>5.5184925590070595</v>
      </c>
      <c r="N1612" s="7">
        <v>3.3627021113966702</v>
      </c>
      <c r="O1612" s="7">
        <v>1.6643296551279294</v>
      </c>
      <c r="P1612" s="7">
        <v>2.1196585665863639</v>
      </c>
      <c r="Q1612" s="7">
        <v>5.4750551475560183</v>
      </c>
      <c r="R1612" s="7">
        <v>2.2414723216285357</v>
      </c>
      <c r="S1612" s="7">
        <v>2.1060878430894197</v>
      </c>
      <c r="T1612" s="7">
        <v>5.2574793996341036</v>
      </c>
      <c r="U1612" s="7">
        <v>2.6738164263520341</v>
      </c>
    </row>
    <row r="1613" spans="1:21" x14ac:dyDescent="0.35">
      <c r="A1613" s="2">
        <v>50001002</v>
      </c>
      <c r="B1613" s="2" t="s">
        <v>595</v>
      </c>
      <c r="C1613" s="2" t="s">
        <v>684</v>
      </c>
      <c r="D1613" s="2" t="str">
        <f t="shared" si="25"/>
        <v>Bevispicomp_2</v>
      </c>
      <c r="E1613" s="2" t="s">
        <v>677</v>
      </c>
      <c r="F1613" s="7">
        <v>5.8296455960820426</v>
      </c>
      <c r="G1613" s="7">
        <v>1.0092305014251859</v>
      </c>
      <c r="H1613" s="7">
        <v>1.6125635405325496</v>
      </c>
      <c r="I1613" s="7">
        <v>3.1621039120038748</v>
      </c>
      <c r="J1613" s="7">
        <v>3.1319576911869818</v>
      </c>
      <c r="K1613" s="7">
        <v>3.3698261606480475</v>
      </c>
      <c r="L1613" s="7">
        <v>5.6340230720280537</v>
      </c>
      <c r="M1613" s="7">
        <v>2.6694453804831184</v>
      </c>
      <c r="N1613" s="7">
        <v>4.2428203157347486</v>
      </c>
      <c r="O1613" s="7">
        <v>4.4612556910104324</v>
      </c>
      <c r="P1613" s="7">
        <v>1.1780660391289781</v>
      </c>
      <c r="Q1613" s="7">
        <v>2.8259234483733109</v>
      </c>
      <c r="R1613" s="7">
        <v>2.0232917585681958</v>
      </c>
      <c r="S1613" s="7">
        <v>5.5130278276526452</v>
      </c>
      <c r="T1613" s="7">
        <v>4.1124919511903677</v>
      </c>
      <c r="U1613" s="7">
        <v>3.5427980609857994</v>
      </c>
    </row>
    <row r="1614" spans="1:21" x14ac:dyDescent="0.35">
      <c r="A1614" s="2">
        <v>50001002</v>
      </c>
      <c r="B1614" s="2" t="s">
        <v>643</v>
      </c>
      <c r="C1614" s="2" t="s">
        <v>684</v>
      </c>
      <c r="D1614" s="2" t="str">
        <f t="shared" si="25"/>
        <v>Bevispicomp_2</v>
      </c>
      <c r="E1614" s="2" t="s">
        <v>677</v>
      </c>
      <c r="F1614" s="7">
        <v>4.9957803593828647</v>
      </c>
      <c r="G1614" s="7">
        <v>1.2275199843019713</v>
      </c>
      <c r="H1614" s="7">
        <v>1.8188279814935941</v>
      </c>
      <c r="I1614" s="7">
        <v>3.7531790374437888</v>
      </c>
      <c r="J1614" s="7">
        <v>1.7999707138236187</v>
      </c>
      <c r="K1614" s="7">
        <v>4.015645470593884</v>
      </c>
      <c r="L1614" s="7">
        <v>4.9588066175352816</v>
      </c>
      <c r="M1614" s="7">
        <v>2.1982970229311398</v>
      </c>
      <c r="N1614" s="7">
        <v>1.0620551603426358</v>
      </c>
      <c r="O1614" s="7">
        <v>2.7311616699000494</v>
      </c>
      <c r="P1614" s="7">
        <v>4.1606348463457961</v>
      </c>
      <c r="Q1614" s="7">
        <v>3.149154402758839</v>
      </c>
      <c r="R1614" s="7">
        <v>1.6884174179555536</v>
      </c>
      <c r="S1614" s="7">
        <v>5.058674533482721</v>
      </c>
      <c r="T1614" s="7">
        <v>2.9438795525182915</v>
      </c>
      <c r="U1614" s="7">
        <v>3.8242365429239351</v>
      </c>
    </row>
    <row r="1615" spans="1:21" x14ac:dyDescent="0.35">
      <c r="A1615" s="2">
        <v>50001003</v>
      </c>
      <c r="B1615" s="2" t="s">
        <v>26</v>
      </c>
      <c r="C1615" s="2" t="s">
        <v>684</v>
      </c>
      <c r="D1615" s="2" t="str">
        <f t="shared" si="25"/>
        <v>Bevispicomp_2</v>
      </c>
      <c r="E1615" s="2" t="s">
        <v>677</v>
      </c>
      <c r="F1615" s="7">
        <v>3.5033528047505293</v>
      </c>
      <c r="G1615" s="7">
        <v>4.9860746728469501</v>
      </c>
      <c r="H1615" s="7">
        <v>2.1868607496915771</v>
      </c>
      <c r="I1615" s="7">
        <v>2.3285134612816334</v>
      </c>
      <c r="J1615" s="7">
        <v>1.7626694628639412</v>
      </c>
      <c r="K1615" s="7">
        <v>4.5279550255478433</v>
      </c>
      <c r="L1615" s="7">
        <v>4.9592205888142011</v>
      </c>
      <c r="M1615" s="7">
        <v>1.8692294486636731</v>
      </c>
      <c r="N1615" s="7">
        <v>4.9869131997172129</v>
      </c>
      <c r="O1615" s="7">
        <v>2.7486324122705956</v>
      </c>
      <c r="P1615" s="7">
        <v>3.0336266655971467</v>
      </c>
      <c r="Q1615" s="7">
        <v>3.169645239745452</v>
      </c>
      <c r="R1615" s="7">
        <v>5.090925186672191</v>
      </c>
      <c r="S1615" s="7">
        <v>4.4704415519229963</v>
      </c>
      <c r="T1615" s="7">
        <v>1.5573376468617295</v>
      </c>
      <c r="U1615" s="7">
        <v>2.108446408638275</v>
      </c>
    </row>
    <row r="1616" spans="1:21" x14ac:dyDescent="0.35">
      <c r="A1616" s="2">
        <v>50001003</v>
      </c>
      <c r="B1616" s="2" t="s">
        <v>53</v>
      </c>
      <c r="C1616" s="2" t="s">
        <v>684</v>
      </c>
      <c r="D1616" s="2" t="str">
        <f t="shared" si="25"/>
        <v>Bevispicomp_2</v>
      </c>
      <c r="E1616" s="2" t="s">
        <v>677</v>
      </c>
      <c r="F1616" s="7">
        <v>1.3266783001797777</v>
      </c>
      <c r="G1616" s="7">
        <v>5.3261310528944614</v>
      </c>
      <c r="H1616" s="7">
        <v>5.2245553780709724</v>
      </c>
      <c r="I1616" s="7">
        <v>3.5082272375386503</v>
      </c>
      <c r="J1616" s="7">
        <v>2.8244695397143076</v>
      </c>
      <c r="K1616" s="7">
        <v>1.7908305978485952</v>
      </c>
      <c r="L1616" s="7">
        <v>3.8500983312465968</v>
      </c>
      <c r="M1616" s="7">
        <v>1.3985330628029029</v>
      </c>
      <c r="N1616" s="7">
        <v>1.4074016853238114</v>
      </c>
      <c r="O1616" s="7">
        <v>5.585801351370062</v>
      </c>
      <c r="P1616" s="7">
        <v>1.9377770448271563</v>
      </c>
      <c r="Q1616" s="7">
        <v>4.6586142642878867</v>
      </c>
      <c r="R1616" s="7">
        <v>4.6481510713798526</v>
      </c>
      <c r="S1616" s="7">
        <v>1.9622349965267247</v>
      </c>
      <c r="T1616" s="7">
        <v>1.0212450251337526</v>
      </c>
      <c r="U1616" s="7">
        <v>3.7870041840858706</v>
      </c>
    </row>
    <row r="1617" spans="1:21" x14ac:dyDescent="0.35">
      <c r="A1617" s="2">
        <v>50001004</v>
      </c>
      <c r="B1617" s="2" t="s">
        <v>85</v>
      </c>
      <c r="C1617" s="2" t="s">
        <v>684</v>
      </c>
      <c r="D1617" s="2" t="str">
        <f t="shared" si="25"/>
        <v>Bevispicomp_2</v>
      </c>
      <c r="E1617" s="2" t="s">
        <v>677</v>
      </c>
      <c r="F1617" s="7">
        <v>1.5436359619066491</v>
      </c>
      <c r="G1617" s="7">
        <v>1.6736610991065342</v>
      </c>
      <c r="H1617" s="7">
        <v>1.2514332834466106</v>
      </c>
      <c r="I1617" s="7">
        <v>5.4416895786351613</v>
      </c>
      <c r="J1617" s="7">
        <v>3.0302486016851722</v>
      </c>
      <c r="K1617" s="7">
        <v>4.0957287138452667</v>
      </c>
      <c r="L1617" s="7">
        <v>1.7740897957839745</v>
      </c>
      <c r="M1617" s="7">
        <v>5.0100013440634026</v>
      </c>
      <c r="N1617" s="7">
        <v>3.5622011609195288</v>
      </c>
      <c r="O1617" s="7">
        <v>2.994106573067199</v>
      </c>
      <c r="P1617" s="7">
        <v>2.7392534374619157</v>
      </c>
      <c r="Q1617" s="7">
        <v>3.2205426124470966</v>
      </c>
      <c r="R1617" s="7">
        <v>2.6701847522590443</v>
      </c>
      <c r="S1617" s="7">
        <v>3.7267262718930616</v>
      </c>
      <c r="T1617" s="7">
        <v>4.0167283142878034</v>
      </c>
      <c r="U1617" s="7">
        <v>5.2948264224578683</v>
      </c>
    </row>
    <row r="1618" spans="1:21" x14ac:dyDescent="0.35">
      <c r="A1618" s="2">
        <v>50001004</v>
      </c>
      <c r="B1618" s="2" t="s">
        <v>124</v>
      </c>
      <c r="C1618" s="2" t="s">
        <v>684</v>
      </c>
      <c r="D1618" s="2" t="str">
        <f t="shared" si="25"/>
        <v>Bevispicomp_2</v>
      </c>
      <c r="E1618" s="2" t="s">
        <v>677</v>
      </c>
      <c r="F1618" s="7">
        <v>1.561443337261051</v>
      </c>
      <c r="G1618" s="7">
        <v>2.2378777122001097</v>
      </c>
      <c r="H1618" s="7">
        <v>1.2824723610834143</v>
      </c>
      <c r="I1618" s="7">
        <v>5.7890852795628076</v>
      </c>
      <c r="J1618" s="7">
        <v>4.3470871871369337</v>
      </c>
      <c r="K1618" s="7">
        <v>5.771552770951935</v>
      </c>
      <c r="L1618" s="7">
        <v>2.3149789161262797</v>
      </c>
      <c r="M1618" s="7">
        <v>2.1622854754258602</v>
      </c>
      <c r="N1618" s="7">
        <v>5.8433595036044181</v>
      </c>
      <c r="O1618" s="7">
        <v>5.4759558581348236</v>
      </c>
      <c r="P1618" s="7">
        <v>2.9796550714826702</v>
      </c>
      <c r="Q1618" s="7">
        <v>5.361073323920567</v>
      </c>
      <c r="R1618" s="7">
        <v>2.6228194100188222</v>
      </c>
      <c r="S1618" s="7">
        <v>5.3936039992993257</v>
      </c>
      <c r="T1618" s="7">
        <v>3.1269929545626316</v>
      </c>
      <c r="U1618" s="7">
        <v>5.8472829064282372</v>
      </c>
    </row>
    <row r="1619" spans="1:21" x14ac:dyDescent="0.35">
      <c r="A1619" s="2">
        <v>50001005</v>
      </c>
      <c r="B1619" s="2" t="s">
        <v>195</v>
      </c>
      <c r="C1619" s="2" t="s">
        <v>684</v>
      </c>
      <c r="D1619" s="2" t="str">
        <f t="shared" si="25"/>
        <v>Bevispicomp_2</v>
      </c>
      <c r="E1619" s="2" t="s">
        <v>677</v>
      </c>
      <c r="F1619" s="7">
        <v>3.5288311039529288</v>
      </c>
      <c r="G1619" s="7">
        <v>1.6186148898102988</v>
      </c>
      <c r="H1619" s="7">
        <v>2.8888660841363136</v>
      </c>
      <c r="I1619" s="7">
        <v>3.8283684834050611</v>
      </c>
      <c r="J1619" s="7">
        <v>5.1678879378467926</v>
      </c>
      <c r="K1619" s="7">
        <v>2.9082852889694393</v>
      </c>
      <c r="L1619" s="7">
        <v>2.8136871651949189</v>
      </c>
      <c r="M1619" s="7">
        <v>5.954636234356836</v>
      </c>
      <c r="N1619" s="7">
        <v>1.6781063081275014</v>
      </c>
      <c r="O1619" s="7">
        <v>2.5984685881751322</v>
      </c>
      <c r="P1619" s="7">
        <v>5.5444926162182178</v>
      </c>
      <c r="Q1619" s="7">
        <v>5.359996811093092</v>
      </c>
      <c r="R1619" s="7">
        <v>1.234008507040357</v>
      </c>
      <c r="S1619" s="7">
        <v>3.4659043152025228</v>
      </c>
      <c r="T1619" s="7">
        <v>3.5830163754944304</v>
      </c>
      <c r="U1619" s="7">
        <v>3.1315170538343704</v>
      </c>
    </row>
    <row r="1620" spans="1:21" x14ac:dyDescent="0.35">
      <c r="A1620" s="2">
        <v>50001005</v>
      </c>
      <c r="B1620" s="2" t="s">
        <v>210</v>
      </c>
      <c r="C1620" s="2" t="s">
        <v>684</v>
      </c>
      <c r="D1620" s="2" t="str">
        <f t="shared" si="25"/>
        <v>Bevispicomp_2</v>
      </c>
      <c r="E1620" s="2" t="s">
        <v>677</v>
      </c>
      <c r="F1620" s="7">
        <v>2.4151922583088772</v>
      </c>
      <c r="G1620" s="7">
        <v>1.2320378744781899</v>
      </c>
      <c r="H1620" s="7">
        <v>4.8709267067246182</v>
      </c>
      <c r="I1620" s="7">
        <v>5.9648026895627062</v>
      </c>
      <c r="J1620" s="7">
        <v>1.3473846382754675</v>
      </c>
      <c r="K1620" s="7">
        <v>1.2779298802896775</v>
      </c>
      <c r="L1620" s="7">
        <v>5.9446578881363807</v>
      </c>
      <c r="M1620" s="7">
        <v>5.6443905037786521</v>
      </c>
      <c r="N1620" s="7">
        <v>4.6992559419031821</v>
      </c>
      <c r="O1620" s="7">
        <v>1.4077569200261744</v>
      </c>
      <c r="P1620" s="7">
        <v>5.6431117483755759</v>
      </c>
      <c r="Q1620" s="7">
        <v>5.9814542862061471</v>
      </c>
      <c r="R1620" s="7">
        <v>4.3174800246192051</v>
      </c>
      <c r="S1620" s="7">
        <v>2.6223560453717289</v>
      </c>
      <c r="T1620" s="7">
        <v>1.7532428000614964</v>
      </c>
      <c r="U1620" s="7">
        <v>3.3246280795884018</v>
      </c>
    </row>
    <row r="1621" spans="1:21" x14ac:dyDescent="0.35">
      <c r="A1621" s="2">
        <v>50001001</v>
      </c>
      <c r="B1621" s="2" t="s">
        <v>282</v>
      </c>
      <c r="C1621" s="2" t="s">
        <v>684</v>
      </c>
      <c r="D1621" s="2" t="str">
        <f t="shared" si="25"/>
        <v>Bevispicomp_2</v>
      </c>
      <c r="E1621" s="2" t="s">
        <v>677</v>
      </c>
      <c r="F1621" s="7">
        <v>2.088258142910389</v>
      </c>
      <c r="G1621" s="7">
        <v>5.6901631165809041</v>
      </c>
      <c r="H1621" s="7">
        <v>2.3156753273383908</v>
      </c>
      <c r="I1621" s="7">
        <v>5.9445639751324943</v>
      </c>
      <c r="J1621" s="7">
        <v>5.1671936724371834</v>
      </c>
      <c r="K1621" s="7">
        <v>2.3443300810411656</v>
      </c>
      <c r="L1621" s="7">
        <v>4.4545791413979581</v>
      </c>
      <c r="M1621" s="7">
        <v>1.5346425540520894</v>
      </c>
      <c r="N1621" s="7">
        <v>3.8590667938287009</v>
      </c>
      <c r="O1621" s="7">
        <v>3.1442537947837272</v>
      </c>
      <c r="P1621" s="7">
        <v>1.5542305156398628</v>
      </c>
      <c r="Q1621" s="7">
        <v>2.2188253292213309</v>
      </c>
      <c r="R1621" s="7">
        <v>2.4110420783134816</v>
      </c>
      <c r="S1621" s="7">
        <v>2.0108962635261496</v>
      </c>
      <c r="T1621" s="7">
        <v>4.3862514208862171</v>
      </c>
      <c r="U1621" s="7">
        <v>5.9746956668835072</v>
      </c>
    </row>
    <row r="1622" spans="1:21" x14ac:dyDescent="0.35">
      <c r="A1622" s="2">
        <v>50001001</v>
      </c>
      <c r="B1622" s="2" t="s">
        <v>290</v>
      </c>
      <c r="C1622" s="2" t="s">
        <v>684</v>
      </c>
      <c r="D1622" s="2" t="str">
        <f t="shared" si="25"/>
        <v>Bevispicomp_2</v>
      </c>
      <c r="E1622" s="2" t="s">
        <v>677</v>
      </c>
      <c r="F1622" s="7">
        <v>4.222057850957003</v>
      </c>
      <c r="G1622" s="7">
        <v>3.6825193547188588</v>
      </c>
      <c r="H1622" s="7">
        <v>2.4360912284736731</v>
      </c>
      <c r="I1622" s="7">
        <v>4.1675784023593083</v>
      </c>
      <c r="J1622" s="7">
        <v>5.5306851022901755</v>
      </c>
      <c r="K1622" s="7">
        <v>2.7285607792609881</v>
      </c>
      <c r="L1622" s="7">
        <v>4.4847700407585913</v>
      </c>
      <c r="M1622" s="7">
        <v>4.5900939139050161</v>
      </c>
      <c r="N1622" s="7">
        <v>1.0938588683344534</v>
      </c>
      <c r="O1622" s="7">
        <v>1.6585660395630466</v>
      </c>
      <c r="P1622" s="7">
        <v>5.6563372252373973</v>
      </c>
      <c r="Q1622" s="7">
        <v>2.4876195870581674</v>
      </c>
      <c r="R1622" s="7">
        <v>4.70532565308402</v>
      </c>
      <c r="S1622" s="7">
        <v>2.0798130677290816</v>
      </c>
      <c r="T1622" s="7">
        <v>5.7982422250244925</v>
      </c>
      <c r="U1622" s="7">
        <v>5.3282482698422404</v>
      </c>
    </row>
    <row r="1623" spans="1:21" x14ac:dyDescent="0.35">
      <c r="A1623" s="2">
        <v>50001002</v>
      </c>
      <c r="B1623" s="2" t="s">
        <v>345</v>
      </c>
      <c r="C1623" s="2" t="s">
        <v>684</v>
      </c>
      <c r="D1623" s="2" t="str">
        <f t="shared" si="25"/>
        <v>Bevispicomp_2</v>
      </c>
      <c r="E1623" s="2" t="s">
        <v>677</v>
      </c>
      <c r="F1623" s="7">
        <v>4.2870120860139611</v>
      </c>
      <c r="G1623" s="7">
        <v>2.3499654758362341</v>
      </c>
      <c r="H1623" s="7">
        <v>4.8646194159033502</v>
      </c>
      <c r="I1623" s="7">
        <v>4.6217843629480821</v>
      </c>
      <c r="J1623" s="7">
        <v>2.5253045798880596</v>
      </c>
      <c r="K1623" s="7">
        <v>2.866262517383622</v>
      </c>
      <c r="L1623" s="7">
        <v>2.9751429700351291</v>
      </c>
      <c r="M1623" s="7">
        <v>1.9004392189650734</v>
      </c>
      <c r="N1623" s="7">
        <v>2.1759887509898759</v>
      </c>
      <c r="O1623" s="7">
        <v>2.5948366109296548</v>
      </c>
      <c r="P1623" s="7">
        <v>4.4319164530524962</v>
      </c>
      <c r="Q1623" s="7">
        <v>2.339655425368989</v>
      </c>
      <c r="R1623" s="7">
        <v>5.8942901081696473</v>
      </c>
      <c r="S1623" s="7">
        <v>2.2650063100439972</v>
      </c>
      <c r="T1623" s="7">
        <v>1.4503450466361745</v>
      </c>
      <c r="U1623" s="7">
        <v>3.4565469287030686</v>
      </c>
    </row>
    <row r="1624" spans="1:21" x14ac:dyDescent="0.35">
      <c r="A1624" s="2">
        <v>50001002</v>
      </c>
      <c r="B1624" s="2" t="s">
        <v>350</v>
      </c>
      <c r="C1624" s="2" t="s">
        <v>684</v>
      </c>
      <c r="D1624" s="2" t="str">
        <f t="shared" si="25"/>
        <v>Bevispicomp_2</v>
      </c>
      <c r="E1624" s="2" t="s">
        <v>677</v>
      </c>
      <c r="F1624" s="7">
        <v>5.1515883142333747</v>
      </c>
      <c r="G1624" s="7">
        <v>5.5451242605011162</v>
      </c>
      <c r="H1624" s="7">
        <v>3.961159016890984</v>
      </c>
      <c r="I1624" s="7">
        <v>5.0024480879705555</v>
      </c>
      <c r="J1624" s="7">
        <v>5.7902249833242534</v>
      </c>
      <c r="K1624" s="7">
        <v>5.6329206630247226</v>
      </c>
      <c r="L1624" s="7">
        <v>4.5767796380197003</v>
      </c>
      <c r="M1624" s="7">
        <v>1.9383870125618443</v>
      </c>
      <c r="N1624" s="7">
        <v>2.7456585984692796</v>
      </c>
      <c r="O1624" s="7">
        <v>5.4547437967079908</v>
      </c>
      <c r="P1624" s="7">
        <v>3.6526206744577978</v>
      </c>
      <c r="Q1624" s="7">
        <v>5.2855579002562347</v>
      </c>
      <c r="R1624" s="7">
        <v>3.8165313081680718</v>
      </c>
      <c r="S1624" s="7">
        <v>1.0692050897734706</v>
      </c>
      <c r="T1624" s="7">
        <v>2.7398493929508803</v>
      </c>
      <c r="U1624" s="7">
        <v>3.6513460137554348</v>
      </c>
    </row>
    <row r="1625" spans="1:21" x14ac:dyDescent="0.35">
      <c r="A1625" s="2">
        <v>50001002</v>
      </c>
      <c r="B1625" s="2" t="s">
        <v>392</v>
      </c>
      <c r="C1625" s="2" t="s">
        <v>684</v>
      </c>
      <c r="D1625" s="2" t="str">
        <f t="shared" si="25"/>
        <v>Bevispicomp_2</v>
      </c>
      <c r="E1625" s="2" t="s">
        <v>677</v>
      </c>
      <c r="F1625" s="7">
        <v>3.757891956531588</v>
      </c>
      <c r="G1625" s="7">
        <v>4.538671890326941</v>
      </c>
      <c r="H1625" s="7">
        <v>4.0312626203084037</v>
      </c>
      <c r="I1625" s="7">
        <v>1.0638042138133905</v>
      </c>
      <c r="J1625" s="7">
        <v>5.1624565268591649</v>
      </c>
      <c r="K1625" s="7">
        <v>1.2215660062575271</v>
      </c>
      <c r="L1625" s="7">
        <v>5.9623547859516508</v>
      </c>
      <c r="M1625" s="7">
        <v>2.8794538574007893</v>
      </c>
      <c r="N1625" s="7">
        <v>2.9541970532760136</v>
      </c>
      <c r="O1625" s="7">
        <v>4.731791894870323</v>
      </c>
      <c r="P1625" s="7">
        <v>1.5013967444930216</v>
      </c>
      <c r="Q1625" s="7">
        <v>4.7779246311456172</v>
      </c>
      <c r="R1625" s="7">
        <v>1.2877790997551055</v>
      </c>
      <c r="S1625" s="7">
        <v>5.714489907120921</v>
      </c>
      <c r="T1625" s="7">
        <v>1.5359842167695557</v>
      </c>
      <c r="U1625" s="7">
        <v>2.6248080834712133</v>
      </c>
    </row>
    <row r="1626" spans="1:21" x14ac:dyDescent="0.35">
      <c r="A1626" s="2">
        <v>50001003</v>
      </c>
      <c r="B1626" s="2" t="s">
        <v>428</v>
      </c>
      <c r="C1626" s="2" t="s">
        <v>684</v>
      </c>
      <c r="D1626" s="2" t="str">
        <f t="shared" si="25"/>
        <v>Bevispicomp_2</v>
      </c>
      <c r="E1626" s="2" t="s">
        <v>677</v>
      </c>
      <c r="F1626" s="7">
        <v>2.8598162990691742</v>
      </c>
      <c r="G1626" s="7">
        <v>3.9184151034479817</v>
      </c>
      <c r="H1626" s="7">
        <v>4.2161453559924356</v>
      </c>
      <c r="I1626" s="7">
        <v>5.0566916418674683</v>
      </c>
      <c r="J1626" s="7">
        <v>2.2830789021457267</v>
      </c>
      <c r="K1626" s="7">
        <v>5.6896347996103787</v>
      </c>
      <c r="L1626" s="7">
        <v>2.8968189321497655</v>
      </c>
      <c r="M1626" s="7">
        <v>5.6104268473926835</v>
      </c>
      <c r="N1626" s="7">
        <v>1.7968376041212566</v>
      </c>
      <c r="O1626" s="7">
        <v>1.9239651359101173</v>
      </c>
      <c r="P1626" s="7">
        <v>1.3686071068792414</v>
      </c>
      <c r="Q1626" s="7">
        <v>3.5951888871550919</v>
      </c>
      <c r="R1626" s="7">
        <v>3.9162301527832302</v>
      </c>
      <c r="S1626" s="7">
        <v>2.9384701546060663</v>
      </c>
      <c r="T1626" s="7">
        <v>3.0014250258350677</v>
      </c>
      <c r="U1626" s="7">
        <v>3.7562625062508799</v>
      </c>
    </row>
    <row r="1627" spans="1:21" x14ac:dyDescent="0.35">
      <c r="A1627" s="2">
        <v>50001003</v>
      </c>
      <c r="B1627" s="2" t="s">
        <v>460</v>
      </c>
      <c r="C1627" s="2" t="s">
        <v>684</v>
      </c>
      <c r="D1627" s="2" t="str">
        <f t="shared" si="25"/>
        <v>Bevispicomp_2</v>
      </c>
      <c r="E1627" s="2" t="s">
        <v>677</v>
      </c>
      <c r="F1627" s="7">
        <v>1.8467047344292189</v>
      </c>
      <c r="G1627" s="7">
        <v>4.0434482851958924</v>
      </c>
      <c r="H1627" s="7">
        <v>4.1938428250385638</v>
      </c>
      <c r="I1627" s="7">
        <v>1.2233816045625989</v>
      </c>
      <c r="J1627" s="7">
        <v>1.2525619681147413</v>
      </c>
      <c r="K1627" s="7">
        <v>2.9834463447190487</v>
      </c>
      <c r="L1627" s="7">
        <v>3.762094866815989</v>
      </c>
      <c r="M1627" s="7">
        <v>3.0299570965816889</v>
      </c>
      <c r="N1627" s="7">
        <v>2.1261500577513015</v>
      </c>
      <c r="O1627" s="7">
        <v>5.6470807239375596</v>
      </c>
      <c r="P1627" s="7">
        <v>5.55485794912813</v>
      </c>
      <c r="Q1627" s="7">
        <v>3.3338786688570514</v>
      </c>
      <c r="R1627" s="7">
        <v>2.7569790315090601</v>
      </c>
      <c r="S1627" s="7">
        <v>4.3338527883698106</v>
      </c>
      <c r="T1627" s="7">
        <v>2.8168136929980583</v>
      </c>
      <c r="U1627" s="7">
        <v>3.6430946722965403</v>
      </c>
    </row>
    <row r="1628" spans="1:21" x14ac:dyDescent="0.35">
      <c r="A1628" s="2">
        <v>50001004</v>
      </c>
      <c r="B1628" s="2" t="s">
        <v>484</v>
      </c>
      <c r="C1628" s="2" t="s">
        <v>684</v>
      </c>
      <c r="D1628" s="2" t="str">
        <f t="shared" si="25"/>
        <v>Bevispicomp_2</v>
      </c>
      <c r="E1628" s="2" t="s">
        <v>677</v>
      </c>
      <c r="F1628" s="7">
        <v>1.5739094527529738</v>
      </c>
      <c r="G1628" s="7">
        <v>2.8166709023616638</v>
      </c>
      <c r="H1628" s="7">
        <v>4.8445983542007927</v>
      </c>
      <c r="I1628" s="7">
        <v>4.53178180139221</v>
      </c>
      <c r="J1628" s="7">
        <v>4.1296143578137823</v>
      </c>
      <c r="K1628" s="7">
        <v>3.2302419139705698</v>
      </c>
      <c r="L1628" s="7">
        <v>4.494082978276845</v>
      </c>
      <c r="M1628" s="7">
        <v>5.3391336794862214</v>
      </c>
      <c r="N1628" s="7">
        <v>3.152029473400729</v>
      </c>
      <c r="O1628" s="7">
        <v>2.1834548631709501</v>
      </c>
      <c r="P1628" s="7">
        <v>1.6348721432984217</v>
      </c>
      <c r="Q1628" s="7">
        <v>1.5540327145936905</v>
      </c>
      <c r="R1628" s="7">
        <v>3.0689668286237923</v>
      </c>
      <c r="S1628" s="7">
        <v>1.6669335488801349</v>
      </c>
      <c r="T1628" s="7">
        <v>2.6063493239435118</v>
      </c>
      <c r="U1628" s="7">
        <v>4.1234369873897441</v>
      </c>
    </row>
    <row r="1629" spans="1:21" x14ac:dyDescent="0.35">
      <c r="A1629" s="2">
        <v>50001004</v>
      </c>
      <c r="B1629" s="2" t="s">
        <v>517</v>
      </c>
      <c r="C1629" s="2" t="s">
        <v>684</v>
      </c>
      <c r="D1629" s="2" t="str">
        <f t="shared" si="25"/>
        <v>Bevispicomp_2</v>
      </c>
      <c r="E1629" s="2" t="s">
        <v>677</v>
      </c>
      <c r="F1629" s="7">
        <v>3.1735282835620824</v>
      </c>
      <c r="G1629" s="7">
        <v>1.954281441612298</v>
      </c>
      <c r="H1629" s="7">
        <v>1.1865556241061124</v>
      </c>
      <c r="I1629" s="7">
        <v>1.1405471807459082</v>
      </c>
      <c r="J1629" s="7">
        <v>1.1919442279586128</v>
      </c>
      <c r="K1629" s="7">
        <v>1.370531411298078</v>
      </c>
      <c r="L1629" s="7">
        <v>3.2359448623263742</v>
      </c>
      <c r="M1629" s="7">
        <v>2.6585298854682917</v>
      </c>
      <c r="N1629" s="7">
        <v>5.6994445679623222</v>
      </c>
      <c r="O1629" s="7">
        <v>4.5155472590870778</v>
      </c>
      <c r="P1629" s="7">
        <v>4.7182066066235837</v>
      </c>
      <c r="Q1629" s="7">
        <v>2.2041790937665771</v>
      </c>
      <c r="R1629" s="7">
        <v>2.9267652445991437</v>
      </c>
      <c r="S1629" s="7">
        <v>1.0975573757687109</v>
      </c>
      <c r="T1629" s="7">
        <v>1.2350964488856779</v>
      </c>
      <c r="U1629" s="7">
        <v>3.7694865640885551</v>
      </c>
    </row>
    <row r="1630" spans="1:21" x14ac:dyDescent="0.35">
      <c r="A1630" s="2">
        <v>50001005</v>
      </c>
      <c r="B1630" s="2" t="s">
        <v>594</v>
      </c>
      <c r="C1630" s="2" t="s">
        <v>684</v>
      </c>
      <c r="D1630" s="2" t="str">
        <f t="shared" si="25"/>
        <v>Bevispicomp_2</v>
      </c>
      <c r="E1630" s="2" t="s">
        <v>677</v>
      </c>
      <c r="F1630" s="7">
        <v>3.8717813310796569</v>
      </c>
      <c r="G1630" s="7">
        <v>4.0127081865739713</v>
      </c>
      <c r="H1630" s="7">
        <v>4.810459152475854</v>
      </c>
      <c r="I1630" s="7">
        <v>1.9785141727197104</v>
      </c>
      <c r="J1630" s="7">
        <v>4.5030636230428627</v>
      </c>
      <c r="K1630" s="7">
        <v>4.0244465420524342</v>
      </c>
      <c r="L1630" s="7">
        <v>1.8013849390855132</v>
      </c>
      <c r="M1630" s="7">
        <v>3.4178085308824988</v>
      </c>
      <c r="N1630" s="7">
        <v>4.474919289156654</v>
      </c>
      <c r="O1630" s="7">
        <v>5.1290412524100013</v>
      </c>
      <c r="P1630" s="7">
        <v>4.3971708313306967</v>
      </c>
      <c r="Q1630" s="7">
        <v>4.9733452769878719</v>
      </c>
      <c r="R1630" s="7">
        <v>5.6149422993947331</v>
      </c>
      <c r="S1630" s="7">
        <v>3.5212199926772949</v>
      </c>
      <c r="T1630" s="7">
        <v>3.9343067222189188</v>
      </c>
      <c r="U1630" s="7">
        <v>4.3214266936951278</v>
      </c>
    </row>
    <row r="1631" spans="1:21" x14ac:dyDescent="0.35">
      <c r="A1631" s="2">
        <v>50001005</v>
      </c>
      <c r="B1631" s="2" t="s">
        <v>620</v>
      </c>
      <c r="C1631" s="2" t="s">
        <v>684</v>
      </c>
      <c r="D1631" s="2" t="str">
        <f t="shared" si="25"/>
        <v>Bevispicomp_2</v>
      </c>
      <c r="E1631" s="2" t="s">
        <v>677</v>
      </c>
      <c r="F1631" s="7">
        <v>5.2087841861376969</v>
      </c>
      <c r="G1631" s="7">
        <v>5.4288157900383975</v>
      </c>
      <c r="H1631" s="7">
        <v>2.0812885512223214</v>
      </c>
      <c r="I1631" s="7">
        <v>5.5240042589754319</v>
      </c>
      <c r="J1631" s="7">
        <v>2.4674449770938653</v>
      </c>
      <c r="K1631" s="7">
        <v>4.8059425327826393</v>
      </c>
      <c r="L1631" s="7">
        <v>2.5714232649406163</v>
      </c>
      <c r="M1631" s="7">
        <v>3.1723117578274849</v>
      </c>
      <c r="N1631" s="7">
        <v>2.5769675460019217</v>
      </c>
      <c r="O1631" s="7">
        <v>5.9960809030597906</v>
      </c>
      <c r="P1631" s="7">
        <v>3.2225776824140722</v>
      </c>
      <c r="Q1631" s="7">
        <v>4.1389004604338684</v>
      </c>
      <c r="R1631" s="7">
        <v>2.3040488251180262</v>
      </c>
      <c r="S1631" s="7">
        <v>2.5366395535457196</v>
      </c>
      <c r="T1631" s="7">
        <v>1.1054938640540808</v>
      </c>
      <c r="U1631" s="7">
        <v>1.9514397339711524</v>
      </c>
    </row>
    <row r="1632" spans="1:21" x14ac:dyDescent="0.35">
      <c r="A1632" s="2">
        <v>50001001</v>
      </c>
      <c r="B1632" s="2" t="s">
        <v>7</v>
      </c>
      <c r="C1632" s="2" t="s">
        <v>684</v>
      </c>
      <c r="D1632" s="2" t="str">
        <f t="shared" si="25"/>
        <v>Bevispicomp_2</v>
      </c>
      <c r="E1632" s="2" t="s">
        <v>677</v>
      </c>
      <c r="F1632" s="7">
        <v>3.8010759436668176</v>
      </c>
      <c r="G1632" s="7">
        <v>2.6407147880072599</v>
      </c>
      <c r="H1632" s="7">
        <v>5.2869761582359969</v>
      </c>
      <c r="I1632" s="7">
        <v>3.9726332304083964</v>
      </c>
      <c r="J1632" s="7">
        <v>2.639623554166608</v>
      </c>
      <c r="K1632" s="7">
        <v>1.5811449580885331</v>
      </c>
      <c r="L1632" s="7">
        <v>1.5925672214196807</v>
      </c>
      <c r="M1632" s="7">
        <v>2.0649283770472415</v>
      </c>
      <c r="N1632" s="7">
        <v>4.0578234318183908</v>
      </c>
      <c r="O1632" s="7">
        <v>3.179136554525086</v>
      </c>
      <c r="P1632" s="7">
        <v>3.130750483938272</v>
      </c>
      <c r="Q1632" s="7">
        <v>4.0878846902417987</v>
      </c>
      <c r="R1632" s="7">
        <v>5.4378700834046789</v>
      </c>
      <c r="S1632" s="7">
        <v>4.805339328299465</v>
      </c>
      <c r="T1632" s="7">
        <v>2.8293073415706971</v>
      </c>
      <c r="U1632" s="7">
        <v>3.9547556736207952</v>
      </c>
    </row>
    <row r="1633" spans="1:21" x14ac:dyDescent="0.35">
      <c r="A1633" s="2">
        <v>50001001</v>
      </c>
      <c r="B1633" s="2" t="s">
        <v>11</v>
      </c>
      <c r="C1633" s="2" t="s">
        <v>684</v>
      </c>
      <c r="D1633" s="2" t="str">
        <f t="shared" si="25"/>
        <v>Bevispicomp_2</v>
      </c>
      <c r="E1633" s="2" t="s">
        <v>677</v>
      </c>
      <c r="F1633" s="7">
        <v>2.5015112404164217</v>
      </c>
      <c r="G1633" s="7">
        <v>2.5743657840483953</v>
      </c>
      <c r="H1633" s="7">
        <v>4.1777379283209228</v>
      </c>
      <c r="I1633" s="7">
        <v>4.6420673869771898</v>
      </c>
      <c r="J1633" s="7">
        <v>3.9555296359420908</v>
      </c>
      <c r="K1633" s="7">
        <v>2.0868096221762729</v>
      </c>
      <c r="L1633" s="7">
        <v>1.8334463196716952</v>
      </c>
      <c r="M1633" s="7">
        <v>2.0604463740533956</v>
      </c>
      <c r="N1633" s="7">
        <v>4.0686289688007449</v>
      </c>
      <c r="O1633" s="7">
        <v>5.8188855799011163</v>
      </c>
      <c r="P1633" s="7">
        <v>2.5137044909767914</v>
      </c>
      <c r="Q1633" s="7">
        <v>3.5204648345762557</v>
      </c>
      <c r="R1633" s="7">
        <v>4.0624961859450019</v>
      </c>
      <c r="S1633" s="7">
        <v>5.070826632043854</v>
      </c>
      <c r="T1633" s="7">
        <v>1.6461418177039668</v>
      </c>
      <c r="U1633" s="7">
        <v>3.984081384402689</v>
      </c>
    </row>
    <row r="1634" spans="1:21" x14ac:dyDescent="0.35">
      <c r="A1634" s="2">
        <v>50001002</v>
      </c>
      <c r="B1634" s="2" t="s">
        <v>61</v>
      </c>
      <c r="C1634" s="2" t="s">
        <v>684</v>
      </c>
      <c r="D1634" s="2" t="str">
        <f t="shared" si="25"/>
        <v>Bevispicomp_2</v>
      </c>
      <c r="E1634" s="2" t="s">
        <v>677</v>
      </c>
      <c r="F1634" s="7">
        <v>2.035419015904731</v>
      </c>
      <c r="G1634" s="7">
        <v>2.1494949140621458</v>
      </c>
      <c r="H1634" s="7">
        <v>1.442024634266621</v>
      </c>
      <c r="I1634" s="7">
        <v>3.8268419192028738</v>
      </c>
      <c r="J1634" s="7">
        <v>5.6943758909890292</v>
      </c>
      <c r="K1634" s="7">
        <v>3.4596340360998306</v>
      </c>
      <c r="L1634" s="7">
        <v>1.5932642717922991</v>
      </c>
      <c r="M1634" s="7">
        <v>2.8593598580926942</v>
      </c>
      <c r="N1634" s="7">
        <v>4.4769073766821883</v>
      </c>
      <c r="O1634" s="7">
        <v>3.7688727405004108</v>
      </c>
      <c r="P1634" s="7">
        <v>1.3058082337133881</v>
      </c>
      <c r="Q1634" s="7">
        <v>3.7284880009802519</v>
      </c>
      <c r="R1634" s="7">
        <v>1.7302503090661765</v>
      </c>
      <c r="S1634" s="7">
        <v>5.4843685048450332</v>
      </c>
      <c r="T1634" s="7">
        <v>4.1448592279389294</v>
      </c>
      <c r="U1634" s="7">
        <v>4.5495060310180735</v>
      </c>
    </row>
    <row r="1635" spans="1:21" x14ac:dyDescent="0.35">
      <c r="A1635" s="2">
        <v>50001002</v>
      </c>
      <c r="B1635" s="2" t="s">
        <v>65</v>
      </c>
      <c r="C1635" s="2" t="s">
        <v>684</v>
      </c>
      <c r="D1635" s="2" t="str">
        <f t="shared" si="25"/>
        <v>Bevispicomp_2</v>
      </c>
      <c r="E1635" s="2" t="s">
        <v>677</v>
      </c>
      <c r="F1635" s="7">
        <v>2.4266104793164303</v>
      </c>
      <c r="G1635" s="7">
        <v>4.7615085801502977</v>
      </c>
      <c r="H1635" s="7">
        <v>5.1205641837858824</v>
      </c>
      <c r="I1635" s="7">
        <v>4.1031483733627514</v>
      </c>
      <c r="J1635" s="7">
        <v>5.0275724024879827</v>
      </c>
      <c r="K1635" s="7">
        <v>2.7297317883328907</v>
      </c>
      <c r="L1635" s="7">
        <v>2.4371969681084042</v>
      </c>
      <c r="M1635" s="7">
        <v>5.0879864541299815</v>
      </c>
      <c r="N1635" s="7">
        <v>5.0699509935216369</v>
      </c>
      <c r="O1635" s="7">
        <v>5.980963184668151</v>
      </c>
      <c r="P1635" s="7">
        <v>4.0099576239941239</v>
      </c>
      <c r="Q1635" s="7">
        <v>4.3929329123652332</v>
      </c>
      <c r="R1635" s="7">
        <v>1.1712298600350319</v>
      </c>
      <c r="S1635" s="7">
        <v>2.0450330437503013</v>
      </c>
      <c r="T1635" s="7">
        <v>1.4784724623688112</v>
      </c>
      <c r="U1635" s="7">
        <v>4.0529648238689351</v>
      </c>
    </row>
    <row r="1636" spans="1:21" x14ac:dyDescent="0.35">
      <c r="A1636" s="2">
        <v>50001002</v>
      </c>
      <c r="B1636" s="2" t="s">
        <v>91</v>
      </c>
      <c r="C1636" s="2" t="s">
        <v>684</v>
      </c>
      <c r="D1636" s="2" t="str">
        <f t="shared" si="25"/>
        <v>Bevispicomp_2</v>
      </c>
      <c r="E1636" s="2" t="s">
        <v>677</v>
      </c>
      <c r="F1636" s="7">
        <v>3.2367343129720658</v>
      </c>
      <c r="G1636" s="7">
        <v>1.2442732183207026</v>
      </c>
      <c r="H1636" s="7">
        <v>2.8042510773205835</v>
      </c>
      <c r="I1636" s="7">
        <v>1.9323203015283066</v>
      </c>
      <c r="J1636" s="7">
        <v>2.341325877441899</v>
      </c>
      <c r="K1636" s="7">
        <v>3.7119647242464797</v>
      </c>
      <c r="L1636" s="7">
        <v>4.8223862573923588</v>
      </c>
      <c r="M1636" s="7">
        <v>1.0670018491152979</v>
      </c>
      <c r="N1636" s="7">
        <v>3.1556697747888864</v>
      </c>
      <c r="O1636" s="7">
        <v>5.0107850241572462</v>
      </c>
      <c r="P1636" s="7">
        <v>2.2013087251458128</v>
      </c>
      <c r="Q1636" s="7">
        <v>3.2472079428919853</v>
      </c>
      <c r="R1636" s="7">
        <v>2.1361029101398228</v>
      </c>
      <c r="S1636" s="7">
        <v>5.3399346415335804</v>
      </c>
      <c r="T1636" s="7">
        <v>5.7597506881118408</v>
      </c>
      <c r="U1636" s="7">
        <v>5.3686217409181936</v>
      </c>
    </row>
    <row r="1637" spans="1:21" x14ac:dyDescent="0.35">
      <c r="A1637" s="2">
        <v>50001003</v>
      </c>
      <c r="B1637" s="2" t="s">
        <v>116</v>
      </c>
      <c r="C1637" s="2" t="s">
        <v>684</v>
      </c>
      <c r="D1637" s="2" t="str">
        <f t="shared" si="25"/>
        <v>Bevispicomp_2</v>
      </c>
      <c r="E1637" s="2" t="s">
        <v>677</v>
      </c>
      <c r="F1637" s="7">
        <v>3.8171784393470367</v>
      </c>
      <c r="G1637" s="7">
        <v>4.7151421145101136</v>
      </c>
      <c r="H1637" s="7">
        <v>2.8774739279590502</v>
      </c>
      <c r="I1637" s="7">
        <v>3.0060998114419406</v>
      </c>
      <c r="J1637" s="7">
        <v>4.7189459008436749</v>
      </c>
      <c r="K1637" s="7">
        <v>4.7741300455486213</v>
      </c>
      <c r="L1637" s="7">
        <v>3.0836405224383117</v>
      </c>
      <c r="M1637" s="7">
        <v>2.8650432872014493</v>
      </c>
      <c r="N1637" s="7">
        <v>5.9865579388734336</v>
      </c>
      <c r="O1637" s="7">
        <v>4.9728259451413184</v>
      </c>
      <c r="P1637" s="7">
        <v>3.3751824864315521</v>
      </c>
      <c r="Q1637" s="7">
        <v>4.5127354798226653</v>
      </c>
      <c r="R1637" s="7">
        <v>4.8117994372578439</v>
      </c>
      <c r="S1637" s="7">
        <v>1.8987413483707101</v>
      </c>
      <c r="T1637" s="7">
        <v>4.6730334077601192</v>
      </c>
      <c r="U1637" s="7">
        <v>3.555771732959033</v>
      </c>
    </row>
    <row r="1638" spans="1:21" x14ac:dyDescent="0.35">
      <c r="A1638" s="2">
        <v>50001003</v>
      </c>
      <c r="B1638" s="2" t="s">
        <v>136</v>
      </c>
      <c r="C1638" s="2" t="s">
        <v>684</v>
      </c>
      <c r="D1638" s="2" t="str">
        <f t="shared" si="25"/>
        <v>Bevispicomp_2</v>
      </c>
      <c r="E1638" s="2" t="s">
        <v>677</v>
      </c>
      <c r="F1638" s="7">
        <v>5.0000738820534707</v>
      </c>
      <c r="G1638" s="7">
        <v>1.1386287340228396</v>
      </c>
      <c r="H1638" s="7">
        <v>2.6707939590049969</v>
      </c>
      <c r="I1638" s="7">
        <v>3.5219615728782188</v>
      </c>
      <c r="J1638" s="7">
        <v>1.9906862339142406</v>
      </c>
      <c r="K1638" s="7">
        <v>4.8231351988240352</v>
      </c>
      <c r="L1638" s="7">
        <v>1.2274425952764203</v>
      </c>
      <c r="M1638" s="7">
        <v>5.0580392149124913</v>
      </c>
      <c r="N1638" s="7">
        <v>2.8413994920725019</v>
      </c>
      <c r="O1638" s="7">
        <v>5.036053029194222</v>
      </c>
      <c r="P1638" s="7">
        <v>1.4905542817782853</v>
      </c>
      <c r="Q1638" s="7">
        <v>1.8377130978611653</v>
      </c>
      <c r="R1638" s="7">
        <v>2.9833875982393994</v>
      </c>
      <c r="S1638" s="7">
        <v>2.8580279436480573</v>
      </c>
      <c r="T1638" s="7">
        <v>4.1219108327792524</v>
      </c>
      <c r="U1638" s="7">
        <v>1.3330395883650246</v>
      </c>
    </row>
    <row r="1639" spans="1:21" x14ac:dyDescent="0.35">
      <c r="A1639" s="2">
        <v>50001004</v>
      </c>
      <c r="B1639" s="2" t="s">
        <v>157</v>
      </c>
      <c r="C1639" s="2" t="s">
        <v>684</v>
      </c>
      <c r="D1639" s="2" t="str">
        <f t="shared" si="25"/>
        <v>Bevispicomp_2</v>
      </c>
      <c r="E1639" s="2" t="s">
        <v>677</v>
      </c>
      <c r="F1639" s="7">
        <v>4.8141155490243221</v>
      </c>
      <c r="G1639" s="7">
        <v>5.0424267049065943</v>
      </c>
      <c r="H1639" s="7">
        <v>5.0851249493433999</v>
      </c>
      <c r="I1639" s="7">
        <v>4.8856451631026179</v>
      </c>
      <c r="J1639" s="7">
        <v>5.6572154087147126</v>
      </c>
      <c r="K1639" s="7">
        <v>2.9129488585815704</v>
      </c>
      <c r="L1639" s="7">
        <v>2.8662410486384191</v>
      </c>
      <c r="M1639" s="7">
        <v>4.0149846167436571</v>
      </c>
      <c r="N1639" s="7">
        <v>4.5615020821090031</v>
      </c>
      <c r="O1639" s="7">
        <v>2.4252914383979931</v>
      </c>
      <c r="P1639" s="7">
        <v>5.4194114071033068</v>
      </c>
      <c r="Q1639" s="7">
        <v>5.7372551790346256</v>
      </c>
      <c r="R1639" s="7">
        <v>4.442925784828617</v>
      </c>
      <c r="S1639" s="7">
        <v>5.4005709227888374</v>
      </c>
      <c r="T1639" s="7">
        <v>2.3626035483513594</v>
      </c>
      <c r="U1639" s="7">
        <v>5.9724835221596813</v>
      </c>
    </row>
    <row r="1640" spans="1:21" x14ac:dyDescent="0.35">
      <c r="A1640" s="2">
        <v>50001004</v>
      </c>
      <c r="B1640" s="2" t="s">
        <v>177</v>
      </c>
      <c r="C1640" s="2" t="s">
        <v>684</v>
      </c>
      <c r="D1640" s="2" t="str">
        <f t="shared" si="25"/>
        <v>Bevispicomp_2</v>
      </c>
      <c r="E1640" s="2" t="s">
        <v>677</v>
      </c>
      <c r="F1640" s="7">
        <v>5.7881213576379569</v>
      </c>
      <c r="G1640" s="7">
        <v>2.417090348921604</v>
      </c>
      <c r="H1640" s="7">
        <v>4.0301821768774397</v>
      </c>
      <c r="I1640" s="7">
        <v>2.3425457841346269</v>
      </c>
      <c r="J1640" s="7">
        <v>5.4525242444215163</v>
      </c>
      <c r="K1640" s="7">
        <v>4.8754672764556153</v>
      </c>
      <c r="L1640" s="7">
        <v>4.7714424818237786</v>
      </c>
      <c r="M1640" s="7">
        <v>5.836610194525309</v>
      </c>
      <c r="N1640" s="7">
        <v>1.0767367612617573</v>
      </c>
      <c r="O1640" s="7">
        <v>4.1334900808093735</v>
      </c>
      <c r="P1640" s="7">
        <v>5.1907189015740247</v>
      </c>
      <c r="Q1640" s="7">
        <v>3.5443828594132745</v>
      </c>
      <c r="R1640" s="7">
        <v>1.4461007331344313</v>
      </c>
      <c r="S1640" s="7">
        <v>3.5566391854485504</v>
      </c>
      <c r="T1640" s="7">
        <v>4.5869786348941552</v>
      </c>
      <c r="U1640" s="7">
        <v>4.5299806323937686</v>
      </c>
    </row>
    <row r="1641" spans="1:21" x14ac:dyDescent="0.35">
      <c r="A1641" s="2">
        <v>50001005</v>
      </c>
      <c r="B1641" s="2" t="s">
        <v>226</v>
      </c>
      <c r="C1641" s="2" t="s">
        <v>684</v>
      </c>
      <c r="D1641" s="2" t="str">
        <f t="shared" si="25"/>
        <v>Bevispicomp_2</v>
      </c>
      <c r="E1641" s="2" t="s">
        <v>677</v>
      </c>
      <c r="F1641" s="7">
        <v>3.3740511405343794</v>
      </c>
      <c r="G1641" s="7">
        <v>2.9980174353345275</v>
      </c>
      <c r="H1641" s="7">
        <v>1.0725870287412611</v>
      </c>
      <c r="I1641" s="7">
        <v>2.5698716641485015</v>
      </c>
      <c r="J1641" s="7">
        <v>1.891386605322805</v>
      </c>
      <c r="K1641" s="7">
        <v>1.820681912948753</v>
      </c>
      <c r="L1641" s="7">
        <v>2.7699675933692878</v>
      </c>
      <c r="M1641" s="7">
        <v>1.5422733582175361</v>
      </c>
      <c r="N1641" s="7">
        <v>1.0393667072640085</v>
      </c>
      <c r="O1641" s="7">
        <v>4.4662455250359958</v>
      </c>
      <c r="P1641" s="7">
        <v>3.975401798251105</v>
      </c>
      <c r="Q1641" s="7">
        <v>3.1680362503241959</v>
      </c>
      <c r="R1641" s="7">
        <v>3.5807326782078808</v>
      </c>
      <c r="S1641" s="7">
        <v>1.3808140288036577</v>
      </c>
      <c r="T1641" s="7">
        <v>3.1315638951043994</v>
      </c>
      <c r="U1641" s="7">
        <v>4.8263495542326034</v>
      </c>
    </row>
    <row r="1642" spans="1:21" x14ac:dyDescent="0.35">
      <c r="A1642" s="2">
        <v>50001005</v>
      </c>
      <c r="B1642" s="2" t="s">
        <v>239</v>
      </c>
      <c r="C1642" s="2" t="s">
        <v>684</v>
      </c>
      <c r="D1642" s="2" t="str">
        <f t="shared" si="25"/>
        <v>Bevispicomp_2</v>
      </c>
      <c r="E1642" s="2" t="s">
        <v>677</v>
      </c>
      <c r="F1642" s="7">
        <v>3.0420203101555874</v>
      </c>
      <c r="G1642" s="7">
        <v>3.2665983022072815</v>
      </c>
      <c r="H1642" s="7">
        <v>2.6667791128768235</v>
      </c>
      <c r="I1642" s="7">
        <v>1.8950434494167347</v>
      </c>
      <c r="J1642" s="7">
        <v>3.708359866580178</v>
      </c>
      <c r="K1642" s="7">
        <v>3.6021946610205919</v>
      </c>
      <c r="L1642" s="7">
        <v>1.3046440943837951</v>
      </c>
      <c r="M1642" s="7">
        <v>2.7069088499592402</v>
      </c>
      <c r="N1642" s="7">
        <v>1.5352768577651175</v>
      </c>
      <c r="O1642" s="7">
        <v>1.336204794443542</v>
      </c>
      <c r="P1642" s="7">
        <v>5.4787454798096817</v>
      </c>
      <c r="Q1642" s="7">
        <v>5.4395196170486502</v>
      </c>
      <c r="R1642" s="7">
        <v>5.2480888987651459</v>
      </c>
      <c r="S1642" s="7">
        <v>3.1231411721508775</v>
      </c>
      <c r="T1642" s="7">
        <v>1.1059758579683225</v>
      </c>
      <c r="U1642" s="7">
        <v>4.1364213274681605</v>
      </c>
    </row>
    <row r="1643" spans="1:21" x14ac:dyDescent="0.35">
      <c r="A1643" s="2">
        <v>50001001</v>
      </c>
      <c r="B1643" s="2" t="s">
        <v>281</v>
      </c>
      <c r="C1643" s="2" t="s">
        <v>684</v>
      </c>
      <c r="D1643" s="2" t="str">
        <f t="shared" si="25"/>
        <v>Bevispicomp_2</v>
      </c>
      <c r="E1643" s="2" t="s">
        <v>677</v>
      </c>
      <c r="F1643" s="7">
        <v>5.7248943659749258</v>
      </c>
      <c r="G1643" s="7">
        <v>4.1260464942887314</v>
      </c>
      <c r="H1643" s="7">
        <v>1.9894364742479831</v>
      </c>
      <c r="I1643" s="7">
        <v>1.5834453671283084</v>
      </c>
      <c r="J1643" s="7">
        <v>2.5750497483983068</v>
      </c>
      <c r="K1643" s="7">
        <v>4.0888066374340015</v>
      </c>
      <c r="L1643" s="7">
        <v>2.526238361260861</v>
      </c>
      <c r="M1643" s="7">
        <v>1.8039336851052152</v>
      </c>
      <c r="N1643" s="7">
        <v>1.5830145577324046</v>
      </c>
      <c r="O1643" s="7">
        <v>5.5786488972007833</v>
      </c>
      <c r="P1643" s="7">
        <v>3.6201658337476306</v>
      </c>
      <c r="Q1643" s="7">
        <v>1.2941457931196365</v>
      </c>
      <c r="R1643" s="7">
        <v>4.9019521924775891</v>
      </c>
      <c r="S1643" s="7">
        <v>3.4656014843897656</v>
      </c>
      <c r="T1643" s="7">
        <v>5.1201332636493326</v>
      </c>
      <c r="U1643" s="7">
        <v>5.6657871119652166</v>
      </c>
    </row>
    <row r="1644" spans="1:21" x14ac:dyDescent="0.35">
      <c r="A1644" s="2">
        <v>50001001</v>
      </c>
      <c r="B1644" s="2" t="s">
        <v>287</v>
      </c>
      <c r="C1644" s="2" t="s">
        <v>684</v>
      </c>
      <c r="D1644" s="2" t="str">
        <f t="shared" si="25"/>
        <v>Bevispicomp_2</v>
      </c>
      <c r="E1644" s="2" t="s">
        <v>677</v>
      </c>
      <c r="F1644" s="7">
        <v>1.1472906563228689</v>
      </c>
      <c r="G1644" s="7">
        <v>2.4702597814256002</v>
      </c>
      <c r="H1644" s="7">
        <v>3.3223392525960707</v>
      </c>
      <c r="I1644" s="7">
        <v>1.4559521010682581</v>
      </c>
      <c r="J1644" s="7">
        <v>5.8332833674696394</v>
      </c>
      <c r="K1644" s="7">
        <v>4.6559911334342381</v>
      </c>
      <c r="L1644" s="7">
        <v>2.3890004247847214</v>
      </c>
      <c r="M1644" s="7">
        <v>4.1323798668707976</v>
      </c>
      <c r="N1644" s="7">
        <v>4.9416053389763182</v>
      </c>
      <c r="O1644" s="7">
        <v>2.7228049493934594</v>
      </c>
      <c r="P1644" s="7">
        <v>4.9568713532029678</v>
      </c>
      <c r="Q1644" s="7">
        <v>1.762082924285246</v>
      </c>
      <c r="R1644" s="7">
        <v>3.8243075113329175</v>
      </c>
      <c r="S1644" s="7">
        <v>2.5533045076706178</v>
      </c>
      <c r="T1644" s="7">
        <v>2.2498398182657717</v>
      </c>
      <c r="U1644" s="7">
        <v>2.2789370729613472</v>
      </c>
    </row>
    <row r="1645" spans="1:21" x14ac:dyDescent="0.35">
      <c r="A1645" s="2">
        <v>50001002</v>
      </c>
      <c r="B1645" s="2" t="s">
        <v>324</v>
      </c>
      <c r="C1645" s="2" t="s">
        <v>684</v>
      </c>
      <c r="D1645" s="2" t="str">
        <f t="shared" si="25"/>
        <v>Bevispicomp_2</v>
      </c>
      <c r="E1645" s="2" t="s">
        <v>677</v>
      </c>
      <c r="F1645" s="7">
        <v>1.0431930383849004</v>
      </c>
      <c r="G1645" s="7">
        <v>3.9713917677047159</v>
      </c>
      <c r="H1645" s="7">
        <v>1.8303290114321988</v>
      </c>
      <c r="I1645" s="7">
        <v>2.2985491505572595</v>
      </c>
      <c r="J1645" s="7">
        <v>2.7688757486312565</v>
      </c>
      <c r="K1645" s="7">
        <v>1.0982035496526452</v>
      </c>
      <c r="L1645" s="7">
        <v>3.5370769052555202</v>
      </c>
      <c r="M1645" s="7">
        <v>1.8558763702040846</v>
      </c>
      <c r="N1645" s="7">
        <v>5.8608486009641112</v>
      </c>
      <c r="O1645" s="7">
        <v>5.4491761964810932</v>
      </c>
      <c r="P1645" s="7">
        <v>2.9364125406473236</v>
      </c>
      <c r="Q1645" s="7">
        <v>1.0851104853060314</v>
      </c>
      <c r="R1645" s="7">
        <v>4.8531421603561364</v>
      </c>
      <c r="S1645" s="7">
        <v>5.1218262004502053</v>
      </c>
      <c r="T1645" s="7">
        <v>5.8993294272914953</v>
      </c>
      <c r="U1645" s="7">
        <v>1.4262642280326348</v>
      </c>
    </row>
    <row r="1646" spans="1:21" x14ac:dyDescent="0.35">
      <c r="A1646" s="2">
        <v>50001002</v>
      </c>
      <c r="B1646" s="2" t="s">
        <v>327</v>
      </c>
      <c r="C1646" s="2" t="s">
        <v>684</v>
      </c>
      <c r="D1646" s="2" t="str">
        <f t="shared" si="25"/>
        <v>Bevispicomp_2</v>
      </c>
      <c r="E1646" s="2" t="s">
        <v>677</v>
      </c>
      <c r="F1646" s="7">
        <v>2.5411712293495832</v>
      </c>
      <c r="G1646" s="7">
        <v>5.8991602733390991</v>
      </c>
      <c r="H1646" s="7">
        <v>4.6245921073957126</v>
      </c>
      <c r="I1646" s="7">
        <v>4.0944430469462105</v>
      </c>
      <c r="J1646" s="7">
        <v>5.742040720254602</v>
      </c>
      <c r="K1646" s="7">
        <v>4.2774855180498843</v>
      </c>
      <c r="L1646" s="7">
        <v>1.0513446180908403</v>
      </c>
      <c r="M1646" s="7">
        <v>1.4029717530556942</v>
      </c>
      <c r="N1646" s="7">
        <v>5.4787322719470817</v>
      </c>
      <c r="O1646" s="7">
        <v>5.3619146804736308</v>
      </c>
      <c r="P1646" s="7">
        <v>4.6525951599349025</v>
      </c>
      <c r="Q1646" s="7">
        <v>3.6671179213541469</v>
      </c>
      <c r="R1646" s="7">
        <v>5.2031783353116179</v>
      </c>
      <c r="S1646" s="7">
        <v>3.9353772050008509</v>
      </c>
      <c r="T1646" s="7">
        <v>5.1135366770343387</v>
      </c>
      <c r="U1646" s="7">
        <v>2.5151386460478515</v>
      </c>
    </row>
    <row r="1647" spans="1:21" x14ac:dyDescent="0.35">
      <c r="A1647" s="2">
        <v>50001002</v>
      </c>
      <c r="B1647" s="2" t="s">
        <v>354</v>
      </c>
      <c r="C1647" s="2" t="s">
        <v>684</v>
      </c>
      <c r="D1647" s="2" t="str">
        <f t="shared" si="25"/>
        <v>Bevispicomp_2</v>
      </c>
      <c r="E1647" s="2" t="s">
        <v>677</v>
      </c>
      <c r="F1647" s="7">
        <v>4.2475421877414057</v>
      </c>
      <c r="G1647" s="7">
        <v>3.928534469133115</v>
      </c>
      <c r="H1647" s="7">
        <v>4.4023880355471565</v>
      </c>
      <c r="I1647" s="7">
        <v>1.9338900656555773</v>
      </c>
      <c r="J1647" s="7">
        <v>4.6732133266466063</v>
      </c>
      <c r="K1647" s="7">
        <v>5.6242178336837227</v>
      </c>
      <c r="L1647" s="7">
        <v>3.7639246568019171</v>
      </c>
      <c r="M1647" s="7">
        <v>1.0461924625187637</v>
      </c>
      <c r="N1647" s="7">
        <v>2.1782893010982933</v>
      </c>
      <c r="O1647" s="7">
        <v>4.7137343712582274</v>
      </c>
      <c r="P1647" s="7">
        <v>2.2350358186688708</v>
      </c>
      <c r="Q1647" s="7">
        <v>1.6361234109171736</v>
      </c>
      <c r="R1647" s="7">
        <v>2.8859072085974726</v>
      </c>
      <c r="S1647" s="7">
        <v>3.6569156542403811</v>
      </c>
      <c r="T1647" s="7">
        <v>4.5973126190404816</v>
      </c>
      <c r="U1647" s="7">
        <v>5.3509601954886907</v>
      </c>
    </row>
    <row r="1648" spans="1:21" x14ac:dyDescent="0.35">
      <c r="A1648" s="2">
        <v>50001003</v>
      </c>
      <c r="B1648" s="2" t="s">
        <v>379</v>
      </c>
      <c r="C1648" s="2" t="s">
        <v>684</v>
      </c>
      <c r="D1648" s="2" t="str">
        <f t="shared" si="25"/>
        <v>Bevispicomp_2</v>
      </c>
      <c r="E1648" s="2" t="s">
        <v>677</v>
      </c>
      <c r="F1648" s="7">
        <v>5.8283876709928135</v>
      </c>
      <c r="G1648" s="7">
        <v>2.0887548752911611</v>
      </c>
      <c r="H1648" s="7">
        <v>4.624019605468729</v>
      </c>
      <c r="I1648" s="7">
        <v>2.9703525398125348</v>
      </c>
      <c r="J1648" s="7">
        <v>1.8422732874826373</v>
      </c>
      <c r="K1648" s="7">
        <v>2.0840946395577991</v>
      </c>
      <c r="L1648" s="7">
        <v>3.0989172807386804</v>
      </c>
      <c r="M1648" s="7">
        <v>4.8274114626487616</v>
      </c>
      <c r="N1648" s="7">
        <v>3.294274994229776</v>
      </c>
      <c r="O1648" s="7">
        <v>2.2062326574579272</v>
      </c>
      <c r="P1648" s="7">
        <v>2.4469061392381675</v>
      </c>
      <c r="Q1648" s="7">
        <v>4.6839896572311925</v>
      </c>
      <c r="R1648" s="7">
        <v>4.3210836438148501</v>
      </c>
      <c r="S1648" s="7">
        <v>4.9358179282350241</v>
      </c>
      <c r="T1648" s="7">
        <v>4.577311113716461</v>
      </c>
      <c r="U1648" s="7">
        <v>3.6325867931877172</v>
      </c>
    </row>
    <row r="1649" spans="1:21" x14ac:dyDescent="0.35">
      <c r="A1649" s="2">
        <v>50001003</v>
      </c>
      <c r="B1649" s="2" t="s">
        <v>397</v>
      </c>
      <c r="C1649" s="2" t="s">
        <v>684</v>
      </c>
      <c r="D1649" s="2" t="str">
        <f t="shared" si="25"/>
        <v>Bevispicomp_2</v>
      </c>
      <c r="E1649" s="2" t="s">
        <v>677</v>
      </c>
      <c r="F1649" s="7">
        <v>4.6706870816688353</v>
      </c>
      <c r="G1649" s="7">
        <v>1.0017008419136553</v>
      </c>
      <c r="H1649" s="7">
        <v>3.9175900386130431</v>
      </c>
      <c r="I1649" s="7">
        <v>2.5606065988385458</v>
      </c>
      <c r="J1649" s="7">
        <v>5.337922678243217</v>
      </c>
      <c r="K1649" s="7">
        <v>3.0061728524835374</v>
      </c>
      <c r="L1649" s="7">
        <v>4.7064997857419879</v>
      </c>
      <c r="M1649" s="7">
        <v>4.5600447746100583</v>
      </c>
      <c r="N1649" s="7">
        <v>4.431870107065583</v>
      </c>
      <c r="O1649" s="7">
        <v>2.7415675171049139</v>
      </c>
      <c r="P1649" s="7">
        <v>3.7972897059878314</v>
      </c>
      <c r="Q1649" s="7">
        <v>4.0233728479389264</v>
      </c>
      <c r="R1649" s="7">
        <v>4.1331956210857337</v>
      </c>
      <c r="S1649" s="7">
        <v>5.1281890756060697</v>
      </c>
      <c r="T1649" s="7">
        <v>2.4289060116942149</v>
      </c>
      <c r="U1649" s="7">
        <v>5.8422340394720536</v>
      </c>
    </row>
    <row r="1650" spans="1:21" x14ac:dyDescent="0.35">
      <c r="A1650" s="2">
        <v>50001004</v>
      </c>
      <c r="B1650" s="2" t="s">
        <v>418</v>
      </c>
      <c r="C1650" s="2" t="s">
        <v>684</v>
      </c>
      <c r="D1650" s="2" t="str">
        <f t="shared" si="25"/>
        <v>Bevispicomp_2</v>
      </c>
      <c r="E1650" s="2" t="s">
        <v>677</v>
      </c>
      <c r="F1650" s="7">
        <v>3.8919145880878565</v>
      </c>
      <c r="G1650" s="7">
        <v>4.2960881344376443</v>
      </c>
      <c r="H1650" s="7">
        <v>3.0140291647626984</v>
      </c>
      <c r="I1650" s="7">
        <v>3.5948241291132996</v>
      </c>
      <c r="J1650" s="7">
        <v>5.7325251326108404</v>
      </c>
      <c r="K1650" s="7">
        <v>1.8501478903444752</v>
      </c>
      <c r="L1650" s="7">
        <v>4.1653096335474817</v>
      </c>
      <c r="M1650" s="7">
        <v>4.9671247741577282</v>
      </c>
      <c r="N1650" s="7">
        <v>3.4603540986464485</v>
      </c>
      <c r="O1650" s="7">
        <v>2.6834519778053387</v>
      </c>
      <c r="P1650" s="7">
        <v>5.0805132364059009</v>
      </c>
      <c r="Q1650" s="7">
        <v>2.704799425588222</v>
      </c>
      <c r="R1650" s="7">
        <v>2.467590824683386</v>
      </c>
      <c r="S1650" s="7">
        <v>1.8479850207323461</v>
      </c>
      <c r="T1650" s="7">
        <v>1.3633220280839615</v>
      </c>
      <c r="U1650" s="7">
        <v>5.8149849983978914</v>
      </c>
    </row>
    <row r="1651" spans="1:21" x14ac:dyDescent="0.35">
      <c r="A1651" s="2">
        <v>50001004</v>
      </c>
      <c r="B1651" s="2" t="s">
        <v>441</v>
      </c>
      <c r="C1651" s="2" t="s">
        <v>684</v>
      </c>
      <c r="D1651" s="2" t="str">
        <f t="shared" ref="D1651:D1714" si="26">_xlfn.CONCAT(C1651,"comp_2")</f>
        <v>Bevispicomp_2</v>
      </c>
      <c r="E1651" s="2" t="s">
        <v>677</v>
      </c>
      <c r="F1651" s="7">
        <v>2.6542328199147476</v>
      </c>
      <c r="G1651" s="7">
        <v>5.0336067988361464</v>
      </c>
      <c r="H1651" s="7">
        <v>5.7596883853751777</v>
      </c>
      <c r="I1651" s="7">
        <v>4.2039071934612426</v>
      </c>
      <c r="J1651" s="7">
        <v>1.8886514999562918</v>
      </c>
      <c r="K1651" s="7">
        <v>3.6438871496319312</v>
      </c>
      <c r="L1651" s="7">
        <v>3.2860567540940089</v>
      </c>
      <c r="M1651" s="7">
        <v>4.0746920734099881</v>
      </c>
      <c r="N1651" s="7">
        <v>1.2169450169222145</v>
      </c>
      <c r="O1651" s="7">
        <v>5.4985175190701518</v>
      </c>
      <c r="P1651" s="7">
        <v>2.4568227704269727</v>
      </c>
      <c r="Q1651" s="7">
        <v>4.8637405733812944</v>
      </c>
      <c r="R1651" s="7">
        <v>5.3678772748212724</v>
      </c>
      <c r="S1651" s="7">
        <v>5.7286390117544492</v>
      </c>
      <c r="T1651" s="7">
        <v>3.4739561024598209</v>
      </c>
      <c r="U1651" s="7">
        <v>2.7103144480259544</v>
      </c>
    </row>
    <row r="1652" spans="1:21" x14ac:dyDescent="0.35">
      <c r="A1652" s="2">
        <v>50001005</v>
      </c>
      <c r="B1652" s="2" t="s">
        <v>489</v>
      </c>
      <c r="C1652" s="2" t="s">
        <v>684</v>
      </c>
      <c r="D1652" s="2" t="str">
        <f t="shared" si="26"/>
        <v>Bevispicomp_2</v>
      </c>
      <c r="E1652" s="2" t="s">
        <v>677</v>
      </c>
      <c r="F1652" s="7">
        <v>4.0069830409324618</v>
      </c>
      <c r="G1652" s="7">
        <v>4.8184153917903485</v>
      </c>
      <c r="H1652" s="7">
        <v>2.5569760170054003</v>
      </c>
      <c r="I1652" s="7">
        <v>5.8575281989390282</v>
      </c>
      <c r="J1652" s="7">
        <v>1.8634697034614425</v>
      </c>
      <c r="K1652" s="7">
        <v>5.8991003830310689</v>
      </c>
      <c r="L1652" s="7">
        <v>3.8852056847209715</v>
      </c>
      <c r="M1652" s="7">
        <v>1.6228665852184561</v>
      </c>
      <c r="N1652" s="7">
        <v>2.9264977726956758</v>
      </c>
      <c r="O1652" s="7">
        <v>4.9047995935918545</v>
      </c>
      <c r="P1652" s="7">
        <v>2.1466452784832444</v>
      </c>
      <c r="Q1652" s="7">
        <v>4.3850431509340373</v>
      </c>
      <c r="R1652" s="7">
        <v>1.7804753402800397</v>
      </c>
      <c r="S1652" s="7">
        <v>2.2735167194869335</v>
      </c>
      <c r="T1652" s="7">
        <v>4.5582319941894438</v>
      </c>
      <c r="U1652" s="7">
        <v>2.2515709207172638</v>
      </c>
    </row>
    <row r="1653" spans="1:21" x14ac:dyDescent="0.35">
      <c r="A1653" s="2">
        <v>50001005</v>
      </c>
      <c r="B1653" s="2" t="s">
        <v>501</v>
      </c>
      <c r="C1653" s="2" t="s">
        <v>684</v>
      </c>
      <c r="D1653" s="2" t="str">
        <f t="shared" si="26"/>
        <v>Bevispicomp_2</v>
      </c>
      <c r="E1653" s="2" t="s">
        <v>677</v>
      </c>
      <c r="F1653" s="7">
        <v>4.2675763225875123</v>
      </c>
      <c r="G1653" s="7">
        <v>2.317100075452593</v>
      </c>
      <c r="H1653" s="7">
        <v>3.5380031208976752</v>
      </c>
      <c r="I1653" s="7">
        <v>1.9690064863543997</v>
      </c>
      <c r="J1653" s="7">
        <v>3.1720811260726243</v>
      </c>
      <c r="K1653" s="7">
        <v>3.4886700813946669</v>
      </c>
      <c r="L1653" s="7">
        <v>2.4178155576823297</v>
      </c>
      <c r="M1653" s="7">
        <v>3.3317963789638312</v>
      </c>
      <c r="N1653" s="7">
        <v>5.2044455581033855</v>
      </c>
      <c r="O1653" s="7">
        <v>3.2461401505481522</v>
      </c>
      <c r="P1653" s="7">
        <v>3.6805300261560259</v>
      </c>
      <c r="Q1653" s="7">
        <v>3.7175316261009677</v>
      </c>
      <c r="R1653" s="7">
        <v>3.5121902827373708</v>
      </c>
      <c r="S1653" s="7">
        <v>5.6485207317534352</v>
      </c>
      <c r="T1653" s="7">
        <v>2.2037848630930159</v>
      </c>
      <c r="U1653" s="7">
        <v>4.0011230505466191</v>
      </c>
    </row>
    <row r="1654" spans="1:21" x14ac:dyDescent="0.35">
      <c r="A1654" s="2">
        <v>50001001</v>
      </c>
      <c r="B1654" s="2" t="s">
        <v>544</v>
      </c>
      <c r="C1654" s="2" t="s">
        <v>684</v>
      </c>
      <c r="D1654" s="2" t="str">
        <f t="shared" si="26"/>
        <v>Bevispicomp_2</v>
      </c>
      <c r="E1654" s="2" t="s">
        <v>677</v>
      </c>
      <c r="F1654" s="7">
        <v>4.3289704714272261</v>
      </c>
      <c r="G1654" s="7">
        <v>4.0560993471126983</v>
      </c>
      <c r="H1654" s="7">
        <v>3.6645254626689585</v>
      </c>
      <c r="I1654" s="7">
        <v>3.8843668132413915</v>
      </c>
      <c r="J1654" s="7">
        <v>4.4236738789972065</v>
      </c>
      <c r="K1654" s="7">
        <v>2.7558551262869488</v>
      </c>
      <c r="L1654" s="7">
        <v>5.0261525991678537</v>
      </c>
      <c r="M1654" s="7">
        <v>5.696689496360765</v>
      </c>
      <c r="N1654" s="7">
        <v>4.1282284532057201</v>
      </c>
      <c r="O1654" s="7">
        <v>1.6389099768050832</v>
      </c>
      <c r="P1654" s="7">
        <v>3.9595937352859583</v>
      </c>
      <c r="Q1654" s="7">
        <v>4.8527068764988206</v>
      </c>
      <c r="R1654" s="7">
        <v>3.8448031988195441</v>
      </c>
      <c r="S1654" s="7">
        <v>5.7695629515769413</v>
      </c>
      <c r="T1654" s="7">
        <v>1.4873975805120745</v>
      </c>
      <c r="U1654" s="7">
        <v>5.1759253890881425</v>
      </c>
    </row>
    <row r="1655" spans="1:21" x14ac:dyDescent="0.35">
      <c r="A1655" s="2">
        <v>50001001</v>
      </c>
      <c r="B1655" s="2" t="s">
        <v>551</v>
      </c>
      <c r="C1655" s="2" t="s">
        <v>684</v>
      </c>
      <c r="D1655" s="2" t="str">
        <f t="shared" si="26"/>
        <v>Bevispicomp_2</v>
      </c>
      <c r="E1655" s="2" t="s">
        <v>677</v>
      </c>
      <c r="F1655" s="7">
        <v>1.1678143286782918</v>
      </c>
      <c r="G1655" s="7">
        <v>5.9927831462859542</v>
      </c>
      <c r="H1655" s="7">
        <v>1.6746817253478015</v>
      </c>
      <c r="I1655" s="7">
        <v>1.8056364977160855</v>
      </c>
      <c r="J1655" s="7">
        <v>4.7332446907605119</v>
      </c>
      <c r="K1655" s="7">
        <v>5.4679465162309366</v>
      </c>
      <c r="L1655" s="7">
        <v>1.9246850910670348</v>
      </c>
      <c r="M1655" s="7">
        <v>5.6231691066051575</v>
      </c>
      <c r="N1655" s="7">
        <v>3.5750035381932053</v>
      </c>
      <c r="O1655" s="7">
        <v>1.8292216095379228</v>
      </c>
      <c r="P1655" s="7">
        <v>4.0335661805079752</v>
      </c>
      <c r="Q1655" s="7">
        <v>1.2561164763343782</v>
      </c>
      <c r="R1655" s="7">
        <v>2.3862112444523245</v>
      </c>
      <c r="S1655" s="7">
        <v>3.9880714288086785</v>
      </c>
      <c r="T1655" s="7">
        <v>5.7975261951964123</v>
      </c>
      <c r="U1655" s="7">
        <v>1.9863111077752524</v>
      </c>
    </row>
    <row r="1656" spans="1:21" x14ac:dyDescent="0.35">
      <c r="A1656" s="2">
        <v>50001002</v>
      </c>
      <c r="B1656" s="2" t="s">
        <v>585</v>
      </c>
      <c r="C1656" s="2" t="s">
        <v>684</v>
      </c>
      <c r="D1656" s="2" t="str">
        <f t="shared" si="26"/>
        <v>Bevispicomp_2</v>
      </c>
      <c r="E1656" s="2" t="s">
        <v>677</v>
      </c>
      <c r="F1656" s="7">
        <v>2.2898195374373902</v>
      </c>
      <c r="G1656" s="7">
        <v>3.8230178871639855</v>
      </c>
      <c r="H1656" s="7">
        <v>3.4056829430903424</v>
      </c>
      <c r="I1656" s="7">
        <v>3.095048362505012</v>
      </c>
      <c r="J1656" s="7">
        <v>5.424828545779576</v>
      </c>
      <c r="K1656" s="7">
        <v>1.0464876736950264</v>
      </c>
      <c r="L1656" s="7">
        <v>5.7242144190233244</v>
      </c>
      <c r="M1656" s="7">
        <v>3.2168454545193406</v>
      </c>
      <c r="N1656" s="7">
        <v>4.0350104324179243</v>
      </c>
      <c r="O1656" s="7">
        <v>5.0586896822148377</v>
      </c>
      <c r="P1656" s="7">
        <v>1.0635079570536083</v>
      </c>
      <c r="Q1656" s="7">
        <v>5.7030622226425631</v>
      </c>
      <c r="R1656" s="7">
        <v>1.1035400873771788</v>
      </c>
      <c r="S1656" s="7">
        <v>1.7824624045090625</v>
      </c>
      <c r="T1656" s="7">
        <v>4.8499278426479666</v>
      </c>
      <c r="U1656" s="7">
        <v>3.5062361931103401</v>
      </c>
    </row>
    <row r="1657" spans="1:21" x14ac:dyDescent="0.35">
      <c r="A1657" s="2">
        <v>50001002</v>
      </c>
      <c r="B1657" s="2" t="s">
        <v>586</v>
      </c>
      <c r="C1657" s="2" t="s">
        <v>684</v>
      </c>
      <c r="D1657" s="2" t="str">
        <f t="shared" si="26"/>
        <v>Bevispicomp_2</v>
      </c>
      <c r="E1657" s="2" t="s">
        <v>677</v>
      </c>
      <c r="F1657" s="7">
        <v>4.0031255054303898</v>
      </c>
      <c r="G1657" s="7">
        <v>3.3072755563908438</v>
      </c>
      <c r="H1657" s="7">
        <v>2.2297497248385647</v>
      </c>
      <c r="I1657" s="7">
        <v>3.944752344101361</v>
      </c>
      <c r="J1657" s="7">
        <v>1.1956557377415962</v>
      </c>
      <c r="K1657" s="7">
        <v>2.2220278454015769</v>
      </c>
      <c r="L1657" s="7">
        <v>3.1348576173677758</v>
      </c>
      <c r="M1657" s="7">
        <v>1.3092145197372</v>
      </c>
      <c r="N1657" s="7">
        <v>2.0003746826224393</v>
      </c>
      <c r="O1657" s="7">
        <v>3.4276632383367986</v>
      </c>
      <c r="P1657" s="7">
        <v>2.7164282759557468</v>
      </c>
      <c r="Q1657" s="7">
        <v>1.3761337087002814</v>
      </c>
      <c r="R1657" s="7">
        <v>2.5125804337550619</v>
      </c>
      <c r="S1657" s="7">
        <v>1.7608766422834239</v>
      </c>
      <c r="T1657" s="7">
        <v>1.1355164339169499</v>
      </c>
      <c r="U1657" s="7">
        <v>3.2678591821991763</v>
      </c>
    </row>
    <row r="1658" spans="1:21" x14ac:dyDescent="0.35">
      <c r="A1658" s="2">
        <v>50001002</v>
      </c>
      <c r="B1658" s="2" t="s">
        <v>615</v>
      </c>
      <c r="C1658" s="2" t="s">
        <v>684</v>
      </c>
      <c r="D1658" s="2" t="str">
        <f t="shared" si="26"/>
        <v>Bevispicomp_2</v>
      </c>
      <c r="E1658" s="2" t="s">
        <v>677</v>
      </c>
      <c r="F1658" s="7">
        <v>5.8941044823092881</v>
      </c>
      <c r="G1658" s="7">
        <v>5.4105396465372975</v>
      </c>
      <c r="H1658" s="7">
        <v>5.1325128619047566</v>
      </c>
      <c r="I1658" s="7">
        <v>5.2026959418831424</v>
      </c>
      <c r="J1658" s="7">
        <v>1.7474051408623636</v>
      </c>
      <c r="K1658" s="7">
        <v>1.0522769911279037</v>
      </c>
      <c r="L1658" s="7">
        <v>5.2696572613238741</v>
      </c>
      <c r="M1658" s="7">
        <v>5.2998334144343522</v>
      </c>
      <c r="N1658" s="7">
        <v>2.9259607841156372</v>
      </c>
      <c r="O1658" s="7">
        <v>3.9679715810327374</v>
      </c>
      <c r="P1658" s="7">
        <v>2.263744245496639</v>
      </c>
      <c r="Q1658" s="7">
        <v>3.8954535364375324</v>
      </c>
      <c r="R1658" s="7">
        <v>5.3769646517987963</v>
      </c>
      <c r="S1658" s="7">
        <v>5.9165735600743838</v>
      </c>
      <c r="T1658" s="7">
        <v>5.07127231468208</v>
      </c>
      <c r="U1658" s="7">
        <v>4.2079551182123058</v>
      </c>
    </row>
    <row r="1659" spans="1:21" x14ac:dyDescent="0.35">
      <c r="A1659" s="2">
        <v>50001003</v>
      </c>
      <c r="B1659" s="2" t="s">
        <v>640</v>
      </c>
      <c r="C1659" s="2" t="s">
        <v>684</v>
      </c>
      <c r="D1659" s="2" t="str">
        <f t="shared" si="26"/>
        <v>Bevispicomp_2</v>
      </c>
      <c r="E1659" s="2" t="s">
        <v>677</v>
      </c>
      <c r="F1659" s="7">
        <v>1.1282536042756974</v>
      </c>
      <c r="G1659" s="7">
        <v>5.4632626261533384</v>
      </c>
      <c r="H1659" s="7">
        <v>4.2991858108528165</v>
      </c>
      <c r="I1659" s="7">
        <v>1.8814599351426953</v>
      </c>
      <c r="J1659" s="7">
        <v>3.5028396909197994</v>
      </c>
      <c r="K1659" s="7">
        <v>2.4380846034437011</v>
      </c>
      <c r="L1659" s="7">
        <v>3.1232491077574727</v>
      </c>
      <c r="M1659" s="7">
        <v>4.5510304966145636</v>
      </c>
      <c r="N1659" s="7">
        <v>1.8116952511240203</v>
      </c>
      <c r="O1659" s="7">
        <v>2.6685929727119611</v>
      </c>
      <c r="P1659" s="7">
        <v>2.3036154673249656</v>
      </c>
      <c r="Q1659" s="7">
        <v>3.1970783999478933</v>
      </c>
      <c r="R1659" s="7">
        <v>4.8668705514245554</v>
      </c>
      <c r="S1659" s="7">
        <v>3.1031866965307513</v>
      </c>
      <c r="T1659" s="7">
        <v>1.995646507698988</v>
      </c>
      <c r="U1659" s="7">
        <v>4.6925632316553632</v>
      </c>
    </row>
    <row r="1660" spans="1:21" x14ac:dyDescent="0.35">
      <c r="A1660" s="2">
        <v>50001003</v>
      </c>
      <c r="B1660" s="2" t="s">
        <v>18</v>
      </c>
      <c r="C1660" s="2" t="s">
        <v>684</v>
      </c>
      <c r="D1660" s="2" t="str">
        <f t="shared" si="26"/>
        <v>Bevispicomp_2</v>
      </c>
      <c r="E1660" s="2" t="s">
        <v>677</v>
      </c>
      <c r="F1660" s="7">
        <v>4.0987880366627367</v>
      </c>
      <c r="G1660" s="7">
        <v>5.415239134336236</v>
      </c>
      <c r="H1660" s="7">
        <v>2.5232637921760119</v>
      </c>
      <c r="I1660" s="7">
        <v>1.125472483301686</v>
      </c>
      <c r="J1660" s="7">
        <v>1.9317047167754196</v>
      </c>
      <c r="K1660" s="7">
        <v>2.2629216784029325</v>
      </c>
      <c r="L1660" s="7">
        <v>1.3345035926924582</v>
      </c>
      <c r="M1660" s="7">
        <v>1.8253464820929961</v>
      </c>
      <c r="N1660" s="7">
        <v>1.2513104998478268</v>
      </c>
      <c r="O1660" s="7">
        <v>5.0411974941461866</v>
      </c>
      <c r="P1660" s="7">
        <v>2.7364594305375305</v>
      </c>
      <c r="Q1660" s="7">
        <v>3.6514274490925995</v>
      </c>
      <c r="R1660" s="7">
        <v>5.8696813861065564</v>
      </c>
      <c r="S1660" s="7">
        <v>5.8842522885618633</v>
      </c>
      <c r="T1660" s="7">
        <v>2.5057250888310438</v>
      </c>
      <c r="U1660" s="7">
        <v>1.8077783333193795</v>
      </c>
    </row>
    <row r="1661" spans="1:21" x14ac:dyDescent="0.35">
      <c r="A1661" s="2">
        <v>50001004</v>
      </c>
      <c r="B1661" s="2" t="s">
        <v>28</v>
      </c>
      <c r="C1661" s="2" t="s">
        <v>684</v>
      </c>
      <c r="D1661" s="2" t="str">
        <f t="shared" si="26"/>
        <v>Bevispicomp_2</v>
      </c>
      <c r="E1661" s="2" t="s">
        <v>677</v>
      </c>
      <c r="F1661" s="7">
        <v>5.2942170903184005</v>
      </c>
      <c r="G1661" s="7">
        <v>3.879139073411257</v>
      </c>
      <c r="H1661" s="7">
        <v>4.4136013996014212</v>
      </c>
      <c r="I1661" s="7">
        <v>2.6710000269202023</v>
      </c>
      <c r="J1661" s="7">
        <v>1.5301604845328902</v>
      </c>
      <c r="K1661" s="7">
        <v>4.5283780656162662</v>
      </c>
      <c r="L1661" s="7">
        <v>3.3512205699596658</v>
      </c>
      <c r="M1661" s="7">
        <v>4.7168283996895282</v>
      </c>
      <c r="N1661" s="7">
        <v>3.2566917005433851</v>
      </c>
      <c r="O1661" s="7">
        <v>1.3914579784266135</v>
      </c>
      <c r="P1661" s="7">
        <v>2.2790610085447369</v>
      </c>
      <c r="Q1661" s="7">
        <v>4.8118751583855923</v>
      </c>
      <c r="R1661" s="7">
        <v>5.8819162612222877</v>
      </c>
      <c r="S1661" s="7">
        <v>4.2842543044566872</v>
      </c>
      <c r="T1661" s="7">
        <v>4.1263679360989221</v>
      </c>
      <c r="U1661" s="7">
        <v>2.2256900712588381</v>
      </c>
    </row>
    <row r="1662" spans="1:21" x14ac:dyDescent="0.35">
      <c r="A1662" s="2">
        <v>50001004</v>
      </c>
      <c r="B1662" s="2" t="s">
        <v>50</v>
      </c>
      <c r="C1662" s="2" t="s">
        <v>684</v>
      </c>
      <c r="D1662" s="2" t="str">
        <f t="shared" si="26"/>
        <v>Bevispicomp_2</v>
      </c>
      <c r="E1662" s="2" t="s">
        <v>677</v>
      </c>
      <c r="F1662" s="7">
        <v>3.9220362979509646</v>
      </c>
      <c r="G1662" s="7">
        <v>1.9519512708840234</v>
      </c>
      <c r="H1662" s="7">
        <v>2.4865043591502896</v>
      </c>
      <c r="I1662" s="7">
        <v>2.4800421552723249</v>
      </c>
      <c r="J1662" s="7">
        <v>5.5754409784586487</v>
      </c>
      <c r="K1662" s="7">
        <v>5.922721463475817</v>
      </c>
      <c r="L1662" s="7">
        <v>4.4291436494560532</v>
      </c>
      <c r="M1662" s="7">
        <v>1.8823706807383027</v>
      </c>
      <c r="N1662" s="7">
        <v>3.5769244601222896</v>
      </c>
      <c r="O1662" s="7">
        <v>3.2350361544271369</v>
      </c>
      <c r="P1662" s="7">
        <v>3.9629739461181246</v>
      </c>
      <c r="Q1662" s="7">
        <v>5.4712253696610027</v>
      </c>
      <c r="R1662" s="7">
        <v>2.1546580166305302</v>
      </c>
      <c r="S1662" s="7">
        <v>3.570566566780415</v>
      </c>
      <c r="T1662" s="7">
        <v>4.0300838823793885</v>
      </c>
      <c r="U1662" s="7">
        <v>5.1345201107101452</v>
      </c>
    </row>
    <row r="1663" spans="1:21" x14ac:dyDescent="0.35">
      <c r="A1663" s="2">
        <v>50001005</v>
      </c>
      <c r="B1663" s="2" t="s">
        <v>95</v>
      </c>
      <c r="C1663" s="2" t="s">
        <v>684</v>
      </c>
      <c r="D1663" s="2" t="str">
        <f t="shared" si="26"/>
        <v>Bevispicomp_2</v>
      </c>
      <c r="E1663" s="2" t="s">
        <v>677</v>
      </c>
      <c r="F1663" s="7">
        <v>3.7726746953624644</v>
      </c>
      <c r="G1663" s="7">
        <v>2.3568616387338972</v>
      </c>
      <c r="H1663" s="7">
        <v>5.3513666794792023</v>
      </c>
      <c r="I1663" s="7">
        <v>2.8076583091093119</v>
      </c>
      <c r="J1663" s="7">
        <v>3.1804450173333141</v>
      </c>
      <c r="K1663" s="7">
        <v>4.5312038579967764</v>
      </c>
      <c r="L1663" s="7">
        <v>1.1589198604980631</v>
      </c>
      <c r="M1663" s="7">
        <v>5.3943459320197498</v>
      </c>
      <c r="N1663" s="7">
        <v>2.7307329044255586</v>
      </c>
      <c r="O1663" s="7">
        <v>3.5995171846133664</v>
      </c>
      <c r="P1663" s="7">
        <v>1.8200041203917974</v>
      </c>
      <c r="Q1663" s="7">
        <v>5.9926096624105272</v>
      </c>
      <c r="R1663" s="7">
        <v>4.1070779091977583</v>
      </c>
      <c r="S1663" s="7">
        <v>5.2630960332273018</v>
      </c>
      <c r="T1663" s="7">
        <v>5.9510280266115583</v>
      </c>
      <c r="U1663" s="7">
        <v>1.2295296218106295</v>
      </c>
    </row>
    <row r="1664" spans="1:21" x14ac:dyDescent="0.35">
      <c r="A1664" s="2">
        <v>50001005</v>
      </c>
      <c r="B1664" s="2" t="s">
        <v>106</v>
      </c>
      <c r="C1664" s="2" t="s">
        <v>684</v>
      </c>
      <c r="D1664" s="2" t="str">
        <f t="shared" si="26"/>
        <v>Bevispicomp_2</v>
      </c>
      <c r="E1664" s="2" t="s">
        <v>677</v>
      </c>
      <c r="F1664" s="7">
        <v>5.5645515129613869</v>
      </c>
      <c r="G1664" s="7">
        <v>4.4000093619897838</v>
      </c>
      <c r="H1664" s="7">
        <v>1.9018609288225203</v>
      </c>
      <c r="I1664" s="7">
        <v>5.5986617527364944</v>
      </c>
      <c r="J1664" s="7">
        <v>2.5647513775244901</v>
      </c>
      <c r="K1664" s="7">
        <v>1.232164086339921</v>
      </c>
      <c r="L1664" s="7">
        <v>2.8796532202298306</v>
      </c>
      <c r="M1664" s="7">
        <v>5.5070453338048848</v>
      </c>
      <c r="N1664" s="7">
        <v>3.8598869779427671</v>
      </c>
      <c r="O1664" s="7">
        <v>1.5677577622911025</v>
      </c>
      <c r="P1664" s="7">
        <v>2.0451469351934688</v>
      </c>
      <c r="Q1664" s="7">
        <v>5.995427783767024</v>
      </c>
      <c r="R1664" s="7">
        <v>4.9424064449378076</v>
      </c>
      <c r="S1664" s="7">
        <v>1.1986810438587763</v>
      </c>
      <c r="T1664" s="7">
        <v>4.841212268106756</v>
      </c>
      <c r="U1664" s="7">
        <v>3.855662002311528</v>
      </c>
    </row>
    <row r="1665" spans="1:21" x14ac:dyDescent="0.35">
      <c r="A1665" s="2">
        <v>50001001</v>
      </c>
      <c r="B1665" s="2" t="s">
        <v>142</v>
      </c>
      <c r="C1665" s="2" t="s">
        <v>684</v>
      </c>
      <c r="D1665" s="2" t="str">
        <f t="shared" si="26"/>
        <v>Bevispicomp_2</v>
      </c>
      <c r="E1665" s="2" t="s">
        <v>677</v>
      </c>
      <c r="F1665" s="7">
        <v>2.3844944753879416</v>
      </c>
      <c r="G1665" s="7">
        <v>3.6235685992130211</v>
      </c>
      <c r="H1665" s="7">
        <v>4.2105060983943181</v>
      </c>
      <c r="I1665" s="7">
        <v>2.1183226653455263</v>
      </c>
      <c r="J1665" s="7">
        <v>1.6664633093893322</v>
      </c>
      <c r="K1665" s="7">
        <v>4.7044341040862596</v>
      </c>
      <c r="L1665" s="7">
        <v>3.4204129321949424</v>
      </c>
      <c r="M1665" s="7">
        <v>5.7824534772415976</v>
      </c>
      <c r="N1665" s="7">
        <v>3.4043213639717385</v>
      </c>
      <c r="O1665" s="7">
        <v>2.3703201471464785</v>
      </c>
      <c r="P1665" s="7">
        <v>1.0510955897850094</v>
      </c>
      <c r="Q1665" s="7">
        <v>4.660128390893532</v>
      </c>
      <c r="R1665" s="7">
        <v>4.8822739352439601</v>
      </c>
      <c r="S1665" s="7">
        <v>1.8127953748912131</v>
      </c>
      <c r="T1665" s="7">
        <v>1.1034444050786074</v>
      </c>
      <c r="U1665" s="7">
        <v>1.5293340149287347</v>
      </c>
    </row>
    <row r="1666" spans="1:21" x14ac:dyDescent="0.35">
      <c r="A1666" s="2">
        <v>50001001</v>
      </c>
      <c r="B1666" s="2" t="s">
        <v>150</v>
      </c>
      <c r="C1666" s="2" t="s">
        <v>684</v>
      </c>
      <c r="D1666" s="2" t="str">
        <f t="shared" si="26"/>
        <v>Bevispicomp_2</v>
      </c>
      <c r="E1666" s="2" t="s">
        <v>677</v>
      </c>
      <c r="F1666" s="7">
        <v>2.7076891019685752</v>
      </c>
      <c r="G1666" s="7">
        <v>3.8770981127795956</v>
      </c>
      <c r="H1666" s="7">
        <v>2.4921395880217614</v>
      </c>
      <c r="I1666" s="7">
        <v>3.8633721754752277</v>
      </c>
      <c r="J1666" s="7">
        <v>1.1257596674262318</v>
      </c>
      <c r="K1666" s="7">
        <v>5.8936481331714212</v>
      </c>
      <c r="L1666" s="7">
        <v>1.7372895520738583</v>
      </c>
      <c r="M1666" s="7">
        <v>3.7893988700998356</v>
      </c>
      <c r="N1666" s="7">
        <v>3.856337965128009</v>
      </c>
      <c r="O1666" s="7">
        <v>2.0692225376906936</v>
      </c>
      <c r="P1666" s="7">
        <v>4.941094408340085</v>
      </c>
      <c r="Q1666" s="7">
        <v>4.3595642417908937</v>
      </c>
      <c r="R1666" s="7">
        <v>2.3338265529184419</v>
      </c>
      <c r="S1666" s="7">
        <v>2.0233192712889108</v>
      </c>
      <c r="T1666" s="7">
        <v>3.6495180270329004</v>
      </c>
      <c r="U1666" s="7">
        <v>2.3901570512753332</v>
      </c>
    </row>
    <row r="1667" spans="1:21" x14ac:dyDescent="0.35">
      <c r="A1667" s="2">
        <v>50001002</v>
      </c>
      <c r="B1667" s="2" t="s">
        <v>182</v>
      </c>
      <c r="C1667" s="2" t="s">
        <v>684</v>
      </c>
      <c r="D1667" s="2" t="str">
        <f t="shared" si="26"/>
        <v>Bevispicomp_2</v>
      </c>
      <c r="E1667" s="2" t="s">
        <v>677</v>
      </c>
      <c r="F1667" s="7">
        <v>2.9962519581576967</v>
      </c>
      <c r="G1667" s="7">
        <v>5.010294316941752</v>
      </c>
      <c r="H1667" s="7">
        <v>2.0046675598111143</v>
      </c>
      <c r="I1667" s="7">
        <v>3.9911213676412509</v>
      </c>
      <c r="J1667" s="7">
        <v>5.5482520915735698</v>
      </c>
      <c r="K1667" s="7">
        <v>3.6542634306102264</v>
      </c>
      <c r="L1667" s="7">
        <v>3.9121826233035728</v>
      </c>
      <c r="M1667" s="7">
        <v>2.5442131107329384</v>
      </c>
      <c r="N1667" s="7">
        <v>4.1290148262605388</v>
      </c>
      <c r="O1667" s="7">
        <v>4.551437216054417</v>
      </c>
      <c r="P1667" s="7">
        <v>2.8215471450759204</v>
      </c>
      <c r="Q1667" s="7">
        <v>4.7093474543402047</v>
      </c>
      <c r="R1667" s="7">
        <v>2.7521178895689675</v>
      </c>
      <c r="S1667" s="7">
        <v>3.0269685582383841</v>
      </c>
      <c r="T1667" s="7">
        <v>1.8391898910379414</v>
      </c>
      <c r="U1667" s="7">
        <v>2.5304447762850621</v>
      </c>
    </row>
    <row r="1668" spans="1:21" x14ac:dyDescent="0.35">
      <c r="A1668" s="2">
        <v>50001002</v>
      </c>
      <c r="B1668" s="2" t="s">
        <v>183</v>
      </c>
      <c r="C1668" s="2" t="s">
        <v>684</v>
      </c>
      <c r="D1668" s="2" t="str">
        <f t="shared" si="26"/>
        <v>Bevispicomp_2</v>
      </c>
      <c r="E1668" s="2" t="s">
        <v>677</v>
      </c>
      <c r="F1668" s="7">
        <v>4.5036467071423614</v>
      </c>
      <c r="G1668" s="7">
        <v>2.6441365651577948</v>
      </c>
      <c r="H1668" s="7">
        <v>5.237504213681655</v>
      </c>
      <c r="I1668" s="7">
        <v>5.6841139821306319</v>
      </c>
      <c r="J1668" s="7">
        <v>5.2792673237602559</v>
      </c>
      <c r="K1668" s="7">
        <v>4.9140738744479471</v>
      </c>
      <c r="L1668" s="7">
        <v>1.0706291030371275</v>
      </c>
      <c r="M1668" s="7">
        <v>4.7744141372618936</v>
      </c>
      <c r="N1668" s="7">
        <v>3.5894123648343985</v>
      </c>
      <c r="O1668" s="7">
        <v>4.8205223198423841</v>
      </c>
      <c r="P1668" s="7">
        <v>3.1290871543757661</v>
      </c>
      <c r="Q1668" s="7">
        <v>4.474841302687051</v>
      </c>
      <c r="R1668" s="7">
        <v>2.7590344068273227</v>
      </c>
      <c r="S1668" s="7">
        <v>4.7675883584547281</v>
      </c>
      <c r="T1668" s="7">
        <v>3.7385401873248503</v>
      </c>
      <c r="U1668" s="7">
        <v>4.6006005466977413</v>
      </c>
    </row>
    <row r="1669" spans="1:21" x14ac:dyDescent="0.35">
      <c r="A1669" s="2">
        <v>50001002</v>
      </c>
      <c r="B1669" s="2" t="s">
        <v>211</v>
      </c>
      <c r="C1669" s="2" t="s">
        <v>684</v>
      </c>
      <c r="D1669" s="2" t="str">
        <f t="shared" si="26"/>
        <v>Bevispicomp_2</v>
      </c>
      <c r="E1669" s="2" t="s">
        <v>677</v>
      </c>
      <c r="F1669" s="7">
        <v>5.7689570909815338</v>
      </c>
      <c r="G1669" s="7">
        <v>4.3791944054970555</v>
      </c>
      <c r="H1669" s="7">
        <v>4.1250693845676247</v>
      </c>
      <c r="I1669" s="7">
        <v>2.7962157001714565</v>
      </c>
      <c r="J1669" s="7">
        <v>4.3601850304512544</v>
      </c>
      <c r="K1669" s="7">
        <v>1.8255735854911299</v>
      </c>
      <c r="L1669" s="7">
        <v>5.5647673942745834</v>
      </c>
      <c r="M1669" s="7">
        <v>2.7889670937551485</v>
      </c>
      <c r="N1669" s="7">
        <v>3.9846670490448393</v>
      </c>
      <c r="O1669" s="7">
        <v>3.5763822031195476</v>
      </c>
      <c r="P1669" s="7">
        <v>5.7838122055801842</v>
      </c>
      <c r="Q1669" s="7">
        <v>1.4217508137628037</v>
      </c>
      <c r="R1669" s="7">
        <v>1.7148312592676627</v>
      </c>
      <c r="S1669" s="7">
        <v>1.5812921163261526</v>
      </c>
      <c r="T1669" s="7">
        <v>1.191369619495358</v>
      </c>
      <c r="U1669" s="7">
        <v>3.1328403003127274</v>
      </c>
    </row>
    <row r="1670" spans="1:21" x14ac:dyDescent="0.35">
      <c r="A1670" s="2">
        <v>50001003</v>
      </c>
      <c r="B1670" s="2" t="s">
        <v>229</v>
      </c>
      <c r="C1670" s="2" t="s">
        <v>684</v>
      </c>
      <c r="D1670" s="2" t="str">
        <f t="shared" si="26"/>
        <v>Bevispicomp_2</v>
      </c>
      <c r="E1670" s="2" t="s">
        <v>677</v>
      </c>
      <c r="F1670" s="7">
        <v>2.874475425797391</v>
      </c>
      <c r="G1670" s="7">
        <v>4.7229304837944062</v>
      </c>
      <c r="H1670" s="7">
        <v>2.9856855555614445</v>
      </c>
      <c r="I1670" s="7">
        <v>1.6765406967568146</v>
      </c>
      <c r="J1670" s="7">
        <v>2.6239552149166641</v>
      </c>
      <c r="K1670" s="7">
        <v>3.9177630279153073</v>
      </c>
      <c r="L1670" s="7">
        <v>3.9838303490460909</v>
      </c>
      <c r="M1670" s="7">
        <v>2.8005717940062715</v>
      </c>
      <c r="N1670" s="7">
        <v>3.3024681478694786</v>
      </c>
      <c r="O1670" s="7">
        <v>1.9272054460563748</v>
      </c>
      <c r="P1670" s="7">
        <v>4.6266345248534373</v>
      </c>
      <c r="Q1670" s="7">
        <v>2.0882124823072292</v>
      </c>
      <c r="R1670" s="7">
        <v>5.9218968709712545</v>
      </c>
      <c r="S1670" s="7">
        <v>3.8617156850222534</v>
      </c>
      <c r="T1670" s="7">
        <v>3.1800283884129636</v>
      </c>
      <c r="U1670" s="7">
        <v>4.4843122177738692</v>
      </c>
    </row>
    <row r="1671" spans="1:21" x14ac:dyDescent="0.35">
      <c r="A1671" s="2">
        <v>50001003</v>
      </c>
      <c r="B1671" s="2" t="s">
        <v>248</v>
      </c>
      <c r="C1671" s="2" t="s">
        <v>684</v>
      </c>
      <c r="D1671" s="2" t="str">
        <f t="shared" si="26"/>
        <v>Bevispicomp_2</v>
      </c>
      <c r="E1671" s="2" t="s">
        <v>677</v>
      </c>
      <c r="F1671" s="7">
        <v>4.9141926409996959</v>
      </c>
      <c r="G1671" s="7">
        <v>2.9108579737699394</v>
      </c>
      <c r="H1671" s="7">
        <v>1.7701148628441961</v>
      </c>
      <c r="I1671" s="7">
        <v>3.016857667817427</v>
      </c>
      <c r="J1671" s="7">
        <v>2.5885128608820782</v>
      </c>
      <c r="K1671" s="7">
        <v>3.1486565623799088</v>
      </c>
      <c r="L1671" s="7">
        <v>4.2422695410432008</v>
      </c>
      <c r="M1671" s="7">
        <v>5.4501043313072222</v>
      </c>
      <c r="N1671" s="7">
        <v>3.0818111733297258</v>
      </c>
      <c r="O1671" s="7">
        <v>2.0743195367987277</v>
      </c>
      <c r="P1671" s="7">
        <v>1.8045054388660875</v>
      </c>
      <c r="Q1671" s="7">
        <v>5.3016660202060599</v>
      </c>
      <c r="R1671" s="7">
        <v>4.7922524781358211</v>
      </c>
      <c r="S1671" s="7">
        <v>4.4738677443942878</v>
      </c>
      <c r="T1671" s="7">
        <v>5.3619870212024265</v>
      </c>
      <c r="U1671" s="7">
        <v>3.9071803460382069</v>
      </c>
    </row>
    <row r="1672" spans="1:21" x14ac:dyDescent="0.35">
      <c r="A1672" s="2">
        <v>50001004</v>
      </c>
      <c r="B1672" s="2" t="s">
        <v>268</v>
      </c>
      <c r="C1672" s="2" t="s">
        <v>684</v>
      </c>
      <c r="D1672" s="2" t="str">
        <f t="shared" si="26"/>
        <v>Bevispicomp_2</v>
      </c>
      <c r="E1672" s="2" t="s">
        <v>677</v>
      </c>
      <c r="F1672" s="7">
        <v>4.489951103012924</v>
      </c>
      <c r="G1672" s="7">
        <v>1.9095692522137822</v>
      </c>
      <c r="H1672" s="7">
        <v>5.6059417863504226</v>
      </c>
      <c r="I1672" s="7">
        <v>3.4921480842074653</v>
      </c>
      <c r="J1672" s="7">
        <v>5.7340450919040844</v>
      </c>
      <c r="K1672" s="7">
        <v>3.433295482033635</v>
      </c>
      <c r="L1672" s="7">
        <v>3.6512635339964579</v>
      </c>
      <c r="M1672" s="7">
        <v>4.175283559212728</v>
      </c>
      <c r="N1672" s="7">
        <v>3.1780706047543665</v>
      </c>
      <c r="O1672" s="7">
        <v>4.84363188860622</v>
      </c>
      <c r="P1672" s="7">
        <v>4.4384500661359887</v>
      </c>
      <c r="Q1672" s="7">
        <v>1.3125960518531148</v>
      </c>
      <c r="R1672" s="7">
        <v>1.2013351994494272</v>
      </c>
      <c r="S1672" s="7">
        <v>2.2372004429499563</v>
      </c>
      <c r="T1672" s="7">
        <v>3.5075796390126701</v>
      </c>
      <c r="U1672" s="7">
        <v>3.7115274452136822</v>
      </c>
    </row>
    <row r="1673" spans="1:21" x14ac:dyDescent="0.35">
      <c r="A1673" s="2">
        <v>50001004</v>
      </c>
      <c r="B1673" s="2" t="s">
        <v>284</v>
      </c>
      <c r="C1673" s="2" t="s">
        <v>684</v>
      </c>
      <c r="D1673" s="2" t="str">
        <f t="shared" si="26"/>
        <v>Bevispicomp_2</v>
      </c>
      <c r="E1673" s="2" t="s">
        <v>677</v>
      </c>
      <c r="F1673" s="7">
        <v>4.9066160948935806</v>
      </c>
      <c r="G1673" s="7">
        <v>2.51397314012012</v>
      </c>
      <c r="H1673" s="7">
        <v>2.1585817317706564</v>
      </c>
      <c r="I1673" s="7">
        <v>1.3710360320825223</v>
      </c>
      <c r="J1673" s="7">
        <v>1.9114181628172724</v>
      </c>
      <c r="K1673" s="7">
        <v>1.5913837642249953</v>
      </c>
      <c r="L1673" s="7">
        <v>2.8295808431258296</v>
      </c>
      <c r="M1673" s="7">
        <v>1.6007311287672283</v>
      </c>
      <c r="N1673" s="7">
        <v>5.4683761391250751</v>
      </c>
      <c r="O1673" s="7">
        <v>1.7673854184536739</v>
      </c>
      <c r="P1673" s="7">
        <v>3.6412979390975697</v>
      </c>
      <c r="Q1673" s="7">
        <v>1.1390277653432652</v>
      </c>
      <c r="R1673" s="7">
        <v>1.3781609958775149</v>
      </c>
      <c r="S1673" s="7">
        <v>5.7525640656248527</v>
      </c>
      <c r="T1673" s="7">
        <v>5.1073563412840119</v>
      </c>
      <c r="U1673" s="7">
        <v>3.3489474481587815</v>
      </c>
    </row>
    <row r="1674" spans="1:21" x14ac:dyDescent="0.35">
      <c r="A1674" s="2">
        <v>50001005</v>
      </c>
      <c r="B1674" s="2" t="s">
        <v>330</v>
      </c>
      <c r="C1674" s="2" t="s">
        <v>684</v>
      </c>
      <c r="D1674" s="2" t="str">
        <f t="shared" si="26"/>
        <v>Bevispicomp_2</v>
      </c>
      <c r="E1674" s="2" t="s">
        <v>677</v>
      </c>
      <c r="F1674" s="7">
        <v>3.5790344616025176</v>
      </c>
      <c r="G1674" s="7">
        <v>2.2778334752780927</v>
      </c>
      <c r="H1674" s="7">
        <v>4.9240981799312991</v>
      </c>
      <c r="I1674" s="7">
        <v>4.1195468667623949</v>
      </c>
      <c r="J1674" s="7">
        <v>5.0987395174397632</v>
      </c>
      <c r="K1674" s="7">
        <v>4.9883007010028715</v>
      </c>
      <c r="L1674" s="7">
        <v>2.3256031861547903</v>
      </c>
      <c r="M1674" s="7">
        <v>1.8268714594784949</v>
      </c>
      <c r="N1674" s="7">
        <v>2.2339220406060853</v>
      </c>
      <c r="O1674" s="7">
        <v>2.6813449856008571</v>
      </c>
      <c r="P1674" s="7">
        <v>2.5230334961019905</v>
      </c>
      <c r="Q1674" s="7">
        <v>4.8235792728716165</v>
      </c>
      <c r="R1674" s="7">
        <v>3.9861417499819378</v>
      </c>
      <c r="S1674" s="7">
        <v>5.0242352070961971</v>
      </c>
      <c r="T1674" s="7">
        <v>4.7848336261640894</v>
      </c>
      <c r="U1674" s="7">
        <v>5.8707166406392624</v>
      </c>
    </row>
    <row r="1675" spans="1:21" x14ac:dyDescent="0.35">
      <c r="A1675" s="2">
        <v>50001005</v>
      </c>
      <c r="B1675" s="2" t="s">
        <v>341</v>
      </c>
      <c r="C1675" s="2" t="s">
        <v>684</v>
      </c>
      <c r="D1675" s="2" t="str">
        <f t="shared" si="26"/>
        <v>Bevispicomp_2</v>
      </c>
      <c r="E1675" s="2" t="s">
        <v>677</v>
      </c>
      <c r="F1675" s="7">
        <v>3.9748257268078859</v>
      </c>
      <c r="G1675" s="7">
        <v>1.8847361358509944</v>
      </c>
      <c r="H1675" s="7">
        <v>5.9962109963166723</v>
      </c>
      <c r="I1675" s="7">
        <v>2.9206900223706986</v>
      </c>
      <c r="J1675" s="7">
        <v>4.8671160929918216</v>
      </c>
      <c r="K1675" s="7">
        <v>2.3011749374778763</v>
      </c>
      <c r="L1675" s="7">
        <v>2.4590851325120662</v>
      </c>
      <c r="M1675" s="7">
        <v>1.323045504857808</v>
      </c>
      <c r="N1675" s="7">
        <v>1.7345118370300845</v>
      </c>
      <c r="O1675" s="7">
        <v>4.0769275595275198</v>
      </c>
      <c r="P1675" s="7">
        <v>3.2543532088303682</v>
      </c>
      <c r="Q1675" s="7">
        <v>3.3687800014983074</v>
      </c>
      <c r="R1675" s="7">
        <v>5.1392703684601972</v>
      </c>
      <c r="S1675" s="7">
        <v>2.084520637389367</v>
      </c>
      <c r="T1675" s="7">
        <v>3.8364529826560716</v>
      </c>
      <c r="U1675" s="7">
        <v>4.6018724270532081</v>
      </c>
    </row>
    <row r="1676" spans="1:21" x14ac:dyDescent="0.35">
      <c r="A1676" s="2">
        <v>50001001</v>
      </c>
      <c r="B1676" s="2" t="s">
        <v>381</v>
      </c>
      <c r="C1676" s="2" t="s">
        <v>684</v>
      </c>
      <c r="D1676" s="2" t="str">
        <f t="shared" si="26"/>
        <v>Bevispicomp_2</v>
      </c>
      <c r="E1676" s="2" t="s">
        <v>677</v>
      </c>
      <c r="F1676" s="7">
        <v>4.5387659302385996</v>
      </c>
      <c r="G1676" s="7">
        <v>4.0030333292998197</v>
      </c>
      <c r="H1676" s="7">
        <v>1.7469674021871058</v>
      </c>
      <c r="I1676" s="7">
        <v>1.7287897668344887</v>
      </c>
      <c r="J1676" s="7">
        <v>4.7111747179542718</v>
      </c>
      <c r="K1676" s="7">
        <v>4.3502092010479396</v>
      </c>
      <c r="L1676" s="7">
        <v>1.0395066473736934</v>
      </c>
      <c r="M1676" s="7">
        <v>1.7696588715767529</v>
      </c>
      <c r="N1676" s="7">
        <v>5.450385004095228</v>
      </c>
      <c r="O1676" s="7">
        <v>1.3739141625434212</v>
      </c>
      <c r="P1676" s="7">
        <v>2.3465781449388268</v>
      </c>
      <c r="Q1676" s="7">
        <v>3.4176125436219396</v>
      </c>
      <c r="R1676" s="7">
        <v>3.2531466189383225</v>
      </c>
      <c r="S1676" s="7">
        <v>2.1540366808509277</v>
      </c>
      <c r="T1676" s="7">
        <v>1.9627884538317937</v>
      </c>
      <c r="U1676" s="7">
        <v>3.517594260544505</v>
      </c>
    </row>
    <row r="1677" spans="1:21" x14ac:dyDescent="0.35">
      <c r="A1677" s="2">
        <v>50001001</v>
      </c>
      <c r="B1677" s="2" t="s">
        <v>385</v>
      </c>
      <c r="C1677" s="2" t="s">
        <v>684</v>
      </c>
      <c r="D1677" s="2" t="str">
        <f t="shared" si="26"/>
        <v>Bevispicomp_2</v>
      </c>
      <c r="E1677" s="2" t="s">
        <v>677</v>
      </c>
      <c r="F1677" s="7">
        <v>3.7389246619530079</v>
      </c>
      <c r="G1677" s="7">
        <v>5.5449039217444174</v>
      </c>
      <c r="H1677" s="7">
        <v>5.4351326438078438</v>
      </c>
      <c r="I1677" s="7">
        <v>5.3247873716918441</v>
      </c>
      <c r="J1677" s="7">
        <v>5.1030361706545389</v>
      </c>
      <c r="K1677" s="7">
        <v>5.1217973095544913</v>
      </c>
      <c r="L1677" s="7">
        <v>3.83532775809566</v>
      </c>
      <c r="M1677" s="7">
        <v>1.3696905883094757</v>
      </c>
      <c r="N1677" s="7">
        <v>2.5062518271780845</v>
      </c>
      <c r="O1677" s="7">
        <v>4.5224106909456143</v>
      </c>
      <c r="P1677" s="7">
        <v>1.540113889355379</v>
      </c>
      <c r="Q1677" s="7">
        <v>2.7295362681597544</v>
      </c>
      <c r="R1677" s="7">
        <v>2.9102304784457718</v>
      </c>
      <c r="S1677" s="7">
        <v>1.7481084773556261</v>
      </c>
      <c r="T1677" s="7">
        <v>1.8160267780372279</v>
      </c>
      <c r="U1677" s="7">
        <v>4.1562504315385498</v>
      </c>
    </row>
    <row r="1678" spans="1:21" x14ac:dyDescent="0.35">
      <c r="A1678" s="2">
        <v>50001002</v>
      </c>
      <c r="B1678" s="2" t="s">
        <v>417</v>
      </c>
      <c r="C1678" s="2" t="s">
        <v>684</v>
      </c>
      <c r="D1678" s="2" t="str">
        <f t="shared" si="26"/>
        <v>Bevispicomp_2</v>
      </c>
      <c r="E1678" s="2" t="s">
        <v>677</v>
      </c>
      <c r="F1678" s="7">
        <v>2.6824616678402533</v>
      </c>
      <c r="G1678" s="7">
        <v>3.3575823191567378</v>
      </c>
      <c r="H1678" s="7">
        <v>4.5632301761350815</v>
      </c>
      <c r="I1678" s="7">
        <v>2.6426352770040187</v>
      </c>
      <c r="J1678" s="7">
        <v>1.7904752554679768</v>
      </c>
      <c r="K1678" s="7">
        <v>4.121982854711697</v>
      </c>
      <c r="L1678" s="7">
        <v>4.8931921256996915</v>
      </c>
      <c r="M1678" s="7">
        <v>1.1147021910286901</v>
      </c>
      <c r="N1678" s="7">
        <v>4.2438607748393951</v>
      </c>
      <c r="O1678" s="7">
        <v>4.7372716009490734</v>
      </c>
      <c r="P1678" s="7">
        <v>4.4598993318653424</v>
      </c>
      <c r="Q1678" s="7">
        <v>1.3548390638150187</v>
      </c>
      <c r="R1678" s="7">
        <v>5.0648476140780607</v>
      </c>
      <c r="S1678" s="7">
        <v>2.353335477274626</v>
      </c>
      <c r="T1678" s="7">
        <v>4.1823484705281775</v>
      </c>
      <c r="U1678" s="7">
        <v>1.1083789783164388</v>
      </c>
    </row>
    <row r="1679" spans="1:21" x14ac:dyDescent="0.35">
      <c r="A1679" s="2">
        <v>50001002</v>
      </c>
      <c r="B1679" s="2" t="s">
        <v>419</v>
      </c>
      <c r="C1679" s="2" t="s">
        <v>684</v>
      </c>
      <c r="D1679" s="2" t="str">
        <f t="shared" si="26"/>
        <v>Bevispicomp_2</v>
      </c>
      <c r="E1679" s="2" t="s">
        <v>677</v>
      </c>
      <c r="F1679" s="7">
        <v>1.6923739312144246</v>
      </c>
      <c r="G1679" s="7">
        <v>5.5492987461912842</v>
      </c>
      <c r="H1679" s="7">
        <v>1.9774295526348542</v>
      </c>
      <c r="I1679" s="7">
        <v>4.9132436084099806</v>
      </c>
      <c r="J1679" s="7">
        <v>2.4376287718574523</v>
      </c>
      <c r="K1679" s="7">
        <v>3.0131358470553629</v>
      </c>
      <c r="L1679" s="7">
        <v>3.5730663456283605</v>
      </c>
      <c r="M1679" s="7">
        <v>4.1460674801709185</v>
      </c>
      <c r="N1679" s="7">
        <v>3.943730731806288</v>
      </c>
      <c r="O1679" s="7">
        <v>5.3245050609599529</v>
      </c>
      <c r="P1679" s="7">
        <v>4.1319529160506541</v>
      </c>
      <c r="Q1679" s="7">
        <v>5.202561367037446</v>
      </c>
      <c r="R1679" s="7">
        <v>2.7337699165234861</v>
      </c>
      <c r="S1679" s="7">
        <v>1.5309607953991113</v>
      </c>
      <c r="T1679" s="7">
        <v>4.0161170890807991</v>
      </c>
      <c r="U1679" s="7">
        <v>2.0542704532390954</v>
      </c>
    </row>
    <row r="1680" spans="1:21" x14ac:dyDescent="0.35">
      <c r="A1680" s="2">
        <v>50001002</v>
      </c>
      <c r="B1680" s="2" t="s">
        <v>445</v>
      </c>
      <c r="C1680" s="2" t="s">
        <v>684</v>
      </c>
      <c r="D1680" s="2" t="str">
        <f t="shared" si="26"/>
        <v>Bevispicomp_2</v>
      </c>
      <c r="E1680" s="2" t="s">
        <v>677</v>
      </c>
      <c r="F1680" s="7">
        <v>4.8261609751231447</v>
      </c>
      <c r="G1680" s="7">
        <v>3.4370100456196178</v>
      </c>
      <c r="H1680" s="7">
        <v>1.1080651517571609</v>
      </c>
      <c r="I1680" s="7">
        <v>1.180690207734266</v>
      </c>
      <c r="J1680" s="7">
        <v>1.1641517306529914</v>
      </c>
      <c r="K1680" s="7">
        <v>5.9644218658130219</v>
      </c>
      <c r="L1680" s="7">
        <v>3.4962657260739114</v>
      </c>
      <c r="M1680" s="7">
        <v>3.462682391175758</v>
      </c>
      <c r="N1680" s="7">
        <v>3.5935753443377547</v>
      </c>
      <c r="O1680" s="7">
        <v>1.351515850575943</v>
      </c>
      <c r="P1680" s="7">
        <v>1.7368162404913812</v>
      </c>
      <c r="Q1680" s="7">
        <v>1.4092695704197906</v>
      </c>
      <c r="R1680" s="7">
        <v>5.9384577203091018</v>
      </c>
      <c r="S1680" s="7">
        <v>4.3500341197477752</v>
      </c>
      <c r="T1680" s="7">
        <v>5.3510248318917588</v>
      </c>
      <c r="U1680" s="7">
        <v>4.6995040711929832</v>
      </c>
    </row>
    <row r="1681" spans="1:21" x14ac:dyDescent="0.35">
      <c r="A1681" s="2">
        <v>50001003</v>
      </c>
      <c r="B1681" s="2" t="s">
        <v>468</v>
      </c>
      <c r="C1681" s="2" t="s">
        <v>684</v>
      </c>
      <c r="D1681" s="2" t="str">
        <f t="shared" si="26"/>
        <v>Bevispicomp_2</v>
      </c>
      <c r="E1681" s="2" t="s">
        <v>677</v>
      </c>
      <c r="F1681" s="7">
        <v>5.2611723758096129</v>
      </c>
      <c r="G1681" s="7">
        <v>3.2042230551057322</v>
      </c>
      <c r="H1681" s="7">
        <v>5.4024498674960366</v>
      </c>
      <c r="I1681" s="7">
        <v>1.1205134465774449</v>
      </c>
      <c r="J1681" s="7">
        <v>2.2808709177688384</v>
      </c>
      <c r="K1681" s="7">
        <v>4.4550567213493686</v>
      </c>
      <c r="L1681" s="7">
        <v>5.5326671310209488</v>
      </c>
      <c r="M1681" s="7">
        <v>4.8361878923130872</v>
      </c>
      <c r="N1681" s="7">
        <v>5.7030908623540677</v>
      </c>
      <c r="O1681" s="7">
        <v>2.9537164767481516</v>
      </c>
      <c r="P1681" s="7">
        <v>3.0922007764547028</v>
      </c>
      <c r="Q1681" s="7">
        <v>4.7438684187051772</v>
      </c>
      <c r="R1681" s="7">
        <v>3.2723950325167044</v>
      </c>
      <c r="S1681" s="7">
        <v>3.0360299966556594</v>
      </c>
      <c r="T1681" s="7">
        <v>4.7086200836617715</v>
      </c>
      <c r="U1681" s="7">
        <v>4.7010409324160767</v>
      </c>
    </row>
    <row r="1682" spans="1:21" x14ac:dyDescent="0.35">
      <c r="A1682" s="2">
        <v>50001003</v>
      </c>
      <c r="B1682" s="2" t="s">
        <v>488</v>
      </c>
      <c r="C1682" s="2" t="s">
        <v>684</v>
      </c>
      <c r="D1682" s="2" t="str">
        <f t="shared" si="26"/>
        <v>Bevispicomp_2</v>
      </c>
      <c r="E1682" s="2" t="s">
        <v>677</v>
      </c>
      <c r="F1682" s="7">
        <v>3.0354253776558702</v>
      </c>
      <c r="G1682" s="7">
        <v>5.2513969958817501</v>
      </c>
      <c r="H1682" s="7">
        <v>3.808397805432131</v>
      </c>
      <c r="I1682" s="7">
        <v>3.4919761029175653</v>
      </c>
      <c r="J1682" s="7">
        <v>5.7967669833172533</v>
      </c>
      <c r="K1682" s="7">
        <v>2.484623036837728</v>
      </c>
      <c r="L1682" s="7">
        <v>1.6268965090486325</v>
      </c>
      <c r="M1682" s="7">
        <v>5.0211405827834907</v>
      </c>
      <c r="N1682" s="7">
        <v>4.1471977492327312</v>
      </c>
      <c r="O1682" s="7">
        <v>1.9919507053244632</v>
      </c>
      <c r="P1682" s="7">
        <v>3.454336938445806</v>
      </c>
      <c r="Q1682" s="7">
        <v>5.7999835454978363</v>
      </c>
      <c r="R1682" s="7">
        <v>2.9565873118200492</v>
      </c>
      <c r="S1682" s="7">
        <v>3.9658805354900464</v>
      </c>
      <c r="T1682" s="7">
        <v>5.0681131797351808</v>
      </c>
      <c r="U1682" s="7">
        <v>5.46525270133289</v>
      </c>
    </row>
    <row r="1683" spans="1:21" x14ac:dyDescent="0.35">
      <c r="A1683" s="2">
        <v>50001004</v>
      </c>
      <c r="B1683" s="2" t="s">
        <v>503</v>
      </c>
      <c r="C1683" s="2" t="s">
        <v>684</v>
      </c>
      <c r="D1683" s="2" t="str">
        <f t="shared" si="26"/>
        <v>Bevispicomp_2</v>
      </c>
      <c r="E1683" s="2" t="s">
        <v>677</v>
      </c>
      <c r="F1683" s="7">
        <v>1.0448801754779466</v>
      </c>
      <c r="G1683" s="7">
        <v>3.1464066682050835</v>
      </c>
      <c r="H1683" s="7">
        <v>4.2038837127922788</v>
      </c>
      <c r="I1683" s="7">
        <v>5.7137660290395456</v>
      </c>
      <c r="J1683" s="7">
        <v>5.906292403186602</v>
      </c>
      <c r="K1683" s="7">
        <v>4.2659533111940151</v>
      </c>
      <c r="L1683" s="7">
        <v>5.2532185500945427</v>
      </c>
      <c r="M1683" s="7">
        <v>4.4348597577051825</v>
      </c>
      <c r="N1683" s="7">
        <v>1.2195244544958892</v>
      </c>
      <c r="O1683" s="7">
        <v>5.4966611961083869</v>
      </c>
      <c r="P1683" s="7">
        <v>3.9922082863626569</v>
      </c>
      <c r="Q1683" s="7">
        <v>2.9822959826680404</v>
      </c>
      <c r="R1683" s="7">
        <v>2.0475227174192314</v>
      </c>
      <c r="S1683" s="7">
        <v>1.491695234142528</v>
      </c>
      <c r="T1683" s="7">
        <v>4.9753627326745917</v>
      </c>
      <c r="U1683" s="7">
        <v>5.2471599716950843</v>
      </c>
    </row>
    <row r="1684" spans="1:21" x14ac:dyDescent="0.35">
      <c r="A1684" s="2">
        <v>50001004</v>
      </c>
      <c r="B1684" s="2" t="s">
        <v>523</v>
      </c>
      <c r="C1684" s="2" t="s">
        <v>684</v>
      </c>
      <c r="D1684" s="2" t="str">
        <f t="shared" si="26"/>
        <v>Bevispicomp_2</v>
      </c>
      <c r="E1684" s="2" t="s">
        <v>677</v>
      </c>
      <c r="F1684" s="7">
        <v>5.7909270346999833</v>
      </c>
      <c r="G1684" s="7">
        <v>4.31253537421627</v>
      </c>
      <c r="H1684" s="7">
        <v>5.3851622461924462</v>
      </c>
      <c r="I1684" s="7">
        <v>1.6273130831635187</v>
      </c>
      <c r="J1684" s="7">
        <v>3.5207491669254125</v>
      </c>
      <c r="K1684" s="7">
        <v>3.9060971162086822</v>
      </c>
      <c r="L1684" s="7">
        <v>3.7495213562509013</v>
      </c>
      <c r="M1684" s="7">
        <v>2.5361348862169173</v>
      </c>
      <c r="N1684" s="7">
        <v>4.3170657400681902</v>
      </c>
      <c r="O1684" s="7">
        <v>4.0451515636950441</v>
      </c>
      <c r="P1684" s="7">
        <v>3.7300335298680891</v>
      </c>
      <c r="Q1684" s="7">
        <v>4.9456614343536396</v>
      </c>
      <c r="R1684" s="7">
        <v>1.9750254939556526</v>
      </c>
      <c r="S1684" s="7">
        <v>4.8968758537171411</v>
      </c>
      <c r="T1684" s="7">
        <v>4.1735762548683075</v>
      </c>
      <c r="U1684" s="7">
        <v>5.7622201225856893</v>
      </c>
    </row>
    <row r="1685" spans="1:21" x14ac:dyDescent="0.35">
      <c r="A1685" s="2">
        <v>50001005</v>
      </c>
      <c r="B1685" s="2" t="s">
        <v>568</v>
      </c>
      <c r="C1685" s="2" t="s">
        <v>684</v>
      </c>
      <c r="D1685" s="2" t="str">
        <f t="shared" si="26"/>
        <v>Bevispicomp_2</v>
      </c>
      <c r="E1685" s="2" t="s">
        <v>677</v>
      </c>
      <c r="F1685" s="7">
        <v>4.6904145769839731</v>
      </c>
      <c r="G1685" s="7">
        <v>1.3765460615338503</v>
      </c>
      <c r="H1685" s="7">
        <v>5.6733525334541941</v>
      </c>
      <c r="I1685" s="7">
        <v>4.5887657745765242</v>
      </c>
      <c r="J1685" s="7">
        <v>2.5548516317909749</v>
      </c>
      <c r="K1685" s="7">
        <v>1.6275436590243633</v>
      </c>
      <c r="L1685" s="7">
        <v>4.161056451306159</v>
      </c>
      <c r="M1685" s="7">
        <v>5.3016423859002444</v>
      </c>
      <c r="N1685" s="7">
        <v>2.0427487224762402</v>
      </c>
      <c r="O1685" s="7">
        <v>4.4581288548572413</v>
      </c>
      <c r="P1685" s="7">
        <v>3.5311784090835534</v>
      </c>
      <c r="Q1685" s="7">
        <v>4.2617649518045519</v>
      </c>
      <c r="R1685" s="7">
        <v>4.3405140634181523</v>
      </c>
      <c r="S1685" s="7">
        <v>4.0459697395451144</v>
      </c>
      <c r="T1685" s="7">
        <v>1.7764994156841651</v>
      </c>
      <c r="U1685" s="7">
        <v>3.7157612733279906</v>
      </c>
    </row>
    <row r="1686" spans="1:21" x14ac:dyDescent="0.35">
      <c r="A1686" s="2">
        <v>50001005</v>
      </c>
      <c r="B1686" s="2" t="s">
        <v>581</v>
      </c>
      <c r="C1686" s="2" t="s">
        <v>684</v>
      </c>
      <c r="D1686" s="2" t="str">
        <f t="shared" si="26"/>
        <v>Bevispicomp_2</v>
      </c>
      <c r="E1686" s="2" t="s">
        <v>677</v>
      </c>
      <c r="F1686" s="7">
        <v>4.5979897481067429</v>
      </c>
      <c r="G1686" s="7">
        <v>5.8352041179060068</v>
      </c>
      <c r="H1686" s="7">
        <v>1.1191594585091531</v>
      </c>
      <c r="I1686" s="7">
        <v>4.5451428548745518</v>
      </c>
      <c r="J1686" s="7">
        <v>2.3907231221698297</v>
      </c>
      <c r="K1686" s="7">
        <v>4.6528583360311364</v>
      </c>
      <c r="L1686" s="7">
        <v>1.6199403081173447</v>
      </c>
      <c r="M1686" s="7">
        <v>4.5368325574735264</v>
      </c>
      <c r="N1686" s="7">
        <v>4.035134699555579</v>
      </c>
      <c r="O1686" s="7">
        <v>5.1920723007591612</v>
      </c>
      <c r="P1686" s="7">
        <v>4.430225367607517</v>
      </c>
      <c r="Q1686" s="7">
        <v>2.8535212659818865</v>
      </c>
      <c r="R1686" s="7">
        <v>3.2886491883406661</v>
      </c>
      <c r="S1686" s="7">
        <v>3.4505783260470428</v>
      </c>
      <c r="T1686" s="7">
        <v>3.5200485200928009</v>
      </c>
      <c r="U1686" s="7">
        <v>4.0239324056668462</v>
      </c>
    </row>
    <row r="1687" spans="1:21" x14ac:dyDescent="0.35">
      <c r="A1687" s="2">
        <v>50001001</v>
      </c>
      <c r="B1687" s="2" t="s">
        <v>616</v>
      </c>
      <c r="C1687" s="2" t="s">
        <v>684</v>
      </c>
      <c r="D1687" s="2" t="str">
        <f t="shared" si="26"/>
        <v>Bevispicomp_2</v>
      </c>
      <c r="E1687" s="2" t="s">
        <v>677</v>
      </c>
      <c r="F1687" s="7">
        <v>5.1595998689074678</v>
      </c>
      <c r="G1687" s="7">
        <v>4.8065370688291882</v>
      </c>
      <c r="H1687" s="7">
        <v>3.2189100491685085</v>
      </c>
      <c r="I1687" s="7">
        <v>4.8230658661113548</v>
      </c>
      <c r="J1687" s="7">
        <v>5.5120997761082346</v>
      </c>
      <c r="K1687" s="7">
        <v>3.0848635166010778</v>
      </c>
      <c r="L1687" s="7">
        <v>3.089669703975467</v>
      </c>
      <c r="M1687" s="7">
        <v>2.5737344396588275</v>
      </c>
      <c r="N1687" s="7">
        <v>3.246522656349025</v>
      </c>
      <c r="O1687" s="7">
        <v>4.1865398260590254</v>
      </c>
      <c r="P1687" s="7">
        <v>5.7297504442927183</v>
      </c>
      <c r="Q1687" s="7">
        <v>3.2403614010505377</v>
      </c>
      <c r="R1687" s="7">
        <v>5.3698969796142615</v>
      </c>
      <c r="S1687" s="7">
        <v>3.7300553502198159</v>
      </c>
      <c r="T1687" s="7">
        <v>3.3767344594553457</v>
      </c>
      <c r="U1687" s="7">
        <v>1.3060772676732229</v>
      </c>
    </row>
    <row r="1688" spans="1:21" x14ac:dyDescent="0.35">
      <c r="A1688" s="2">
        <v>50001001</v>
      </c>
      <c r="B1688" s="2" t="s">
        <v>623</v>
      </c>
      <c r="C1688" s="2" t="s">
        <v>684</v>
      </c>
      <c r="D1688" s="2" t="str">
        <f t="shared" si="26"/>
        <v>Bevispicomp_2</v>
      </c>
      <c r="E1688" s="2" t="s">
        <v>677</v>
      </c>
      <c r="F1688" s="7">
        <v>4.2259441876564976</v>
      </c>
      <c r="G1688" s="7">
        <v>3.3148782199891644</v>
      </c>
      <c r="H1688" s="7">
        <v>4.9028705875663379</v>
      </c>
      <c r="I1688" s="7">
        <v>5.8822696304555553</v>
      </c>
      <c r="J1688" s="7">
        <v>3.0843187398734133</v>
      </c>
      <c r="K1688" s="7">
        <v>3.5693472463177329</v>
      </c>
      <c r="L1688" s="7">
        <v>3.8304933402360746</v>
      </c>
      <c r="M1688" s="7">
        <v>2.3490226259964055</v>
      </c>
      <c r="N1688" s="7">
        <v>5.3879086793844415</v>
      </c>
      <c r="O1688" s="7">
        <v>1.8765825820685436</v>
      </c>
      <c r="P1688" s="7">
        <v>4.4182752323133663</v>
      </c>
      <c r="Q1688" s="7">
        <v>3.3572747361539816</v>
      </c>
      <c r="R1688" s="7">
        <v>5.7661759827839694</v>
      </c>
      <c r="S1688" s="7">
        <v>2.0152380637264895</v>
      </c>
      <c r="T1688" s="7">
        <v>3.8311942681062714</v>
      </c>
      <c r="U1688" s="7">
        <v>2.2899101073093111</v>
      </c>
    </row>
    <row r="1689" spans="1:21" x14ac:dyDescent="0.35">
      <c r="A1689" s="2">
        <v>50001002</v>
      </c>
      <c r="B1689" s="2" t="s">
        <v>24</v>
      </c>
      <c r="C1689" s="2" t="s">
        <v>684</v>
      </c>
      <c r="D1689" s="2" t="str">
        <f t="shared" si="26"/>
        <v>Bevispicomp_2</v>
      </c>
      <c r="E1689" s="2" t="s">
        <v>677</v>
      </c>
      <c r="F1689" s="7">
        <v>4.7595462735156229</v>
      </c>
      <c r="G1689" s="7">
        <v>3.4759196591756636</v>
      </c>
      <c r="H1689" s="7">
        <v>4.5499802330296628</v>
      </c>
      <c r="I1689" s="7">
        <v>1.6205033964423405</v>
      </c>
      <c r="J1689" s="7">
        <v>2.3452818142847205</v>
      </c>
      <c r="K1689" s="7">
        <v>2.9024750453054078</v>
      </c>
      <c r="L1689" s="7">
        <v>3.9332727920571977</v>
      </c>
      <c r="M1689" s="7">
        <v>1.2806959064472427</v>
      </c>
      <c r="N1689" s="7">
        <v>4.9926027124443433</v>
      </c>
      <c r="O1689" s="7">
        <v>1.7461386117500044</v>
      </c>
      <c r="P1689" s="7">
        <v>1.41272182420412</v>
      </c>
      <c r="Q1689" s="7">
        <v>2.2181618301453083</v>
      </c>
      <c r="R1689" s="7">
        <v>4.0478226351757467</v>
      </c>
      <c r="S1689" s="7">
        <v>2.4255961754684336</v>
      </c>
      <c r="T1689" s="7">
        <v>3.1121793020785651</v>
      </c>
      <c r="U1689" s="7">
        <v>1.8720909419477212</v>
      </c>
    </row>
    <row r="1690" spans="1:21" x14ac:dyDescent="0.35">
      <c r="A1690" s="2">
        <v>50001002</v>
      </c>
      <c r="B1690" s="2" t="s">
        <v>25</v>
      </c>
      <c r="C1690" s="2" t="s">
        <v>684</v>
      </c>
      <c r="D1690" s="2" t="str">
        <f t="shared" si="26"/>
        <v>Bevispicomp_2</v>
      </c>
      <c r="E1690" s="2" t="s">
        <v>677</v>
      </c>
      <c r="F1690" s="7">
        <v>2.6134402786534889</v>
      </c>
      <c r="G1690" s="7">
        <v>3.1350436006045093</v>
      </c>
      <c r="H1690" s="7">
        <v>4.100801098568617</v>
      </c>
      <c r="I1690" s="7">
        <v>5.3289990726865204</v>
      </c>
      <c r="J1690" s="7">
        <v>4.151755190937978</v>
      </c>
      <c r="K1690" s="7">
        <v>2.1314828640134671</v>
      </c>
      <c r="L1690" s="7">
        <v>3.0183767034408291</v>
      </c>
      <c r="M1690" s="7">
        <v>1.4834997948201729</v>
      </c>
      <c r="N1690" s="7">
        <v>5.0479912073042694</v>
      </c>
      <c r="O1690" s="7">
        <v>2.2128226371885971</v>
      </c>
      <c r="P1690" s="7">
        <v>4.6180248425895449</v>
      </c>
      <c r="Q1690" s="7">
        <v>3.3508655500356452</v>
      </c>
      <c r="R1690" s="7">
        <v>4.4669934877078319</v>
      </c>
      <c r="S1690" s="7">
        <v>3.9031966406147074</v>
      </c>
      <c r="T1690" s="7">
        <v>3.3184844204614343</v>
      </c>
      <c r="U1690" s="7">
        <v>1.8267207565618042</v>
      </c>
    </row>
    <row r="1691" spans="1:21" x14ac:dyDescent="0.35">
      <c r="A1691" s="2">
        <v>50001002</v>
      </c>
      <c r="B1691" s="2" t="s">
        <v>53</v>
      </c>
      <c r="C1691" s="2" t="s">
        <v>684</v>
      </c>
      <c r="D1691" s="2" t="str">
        <f t="shared" si="26"/>
        <v>Bevispicomp_2</v>
      </c>
      <c r="E1691" s="2" t="s">
        <v>677</v>
      </c>
      <c r="F1691" s="7">
        <v>4.3192455088962989</v>
      </c>
      <c r="G1691" s="7">
        <v>4.6689884477906043</v>
      </c>
      <c r="H1691" s="7">
        <v>1.0328324054946834</v>
      </c>
      <c r="I1691" s="7">
        <v>5.1037427319013693</v>
      </c>
      <c r="J1691" s="7">
        <v>5.1171986668940397</v>
      </c>
      <c r="K1691" s="7">
        <v>3.1778870244820325</v>
      </c>
      <c r="L1691" s="7">
        <v>5.6405722075723279</v>
      </c>
      <c r="M1691" s="7">
        <v>2.9495886714692814</v>
      </c>
      <c r="N1691" s="7">
        <v>2.3178109106367808</v>
      </c>
      <c r="O1691" s="7">
        <v>5.3898331179058632</v>
      </c>
      <c r="P1691" s="7">
        <v>4.0769319186568582</v>
      </c>
      <c r="Q1691" s="7">
        <v>4.2221583510329062</v>
      </c>
      <c r="R1691" s="7">
        <v>4.8551715988198945</v>
      </c>
      <c r="S1691" s="7">
        <v>1.8093950971991895</v>
      </c>
      <c r="T1691" s="7">
        <v>3.4510317042504113</v>
      </c>
      <c r="U1691" s="7">
        <v>3.8196907347192623</v>
      </c>
    </row>
    <row r="1692" spans="1:21" x14ac:dyDescent="0.35">
      <c r="A1692" s="2">
        <v>50001003</v>
      </c>
      <c r="B1692" s="2" t="s">
        <v>93</v>
      </c>
      <c r="C1692" s="2" t="s">
        <v>684</v>
      </c>
      <c r="D1692" s="2" t="str">
        <f t="shared" si="26"/>
        <v>Bevispicomp_2</v>
      </c>
      <c r="E1692" s="2" t="s">
        <v>677</v>
      </c>
      <c r="F1692" s="7">
        <v>5.2576154119694207</v>
      </c>
      <c r="G1692" s="7">
        <v>3.5777350066797613</v>
      </c>
      <c r="H1692" s="7">
        <v>5.423593886815036</v>
      </c>
      <c r="I1692" s="7">
        <v>3.2148831424353719</v>
      </c>
      <c r="J1692" s="7">
        <v>5.4399865485909933</v>
      </c>
      <c r="K1692" s="7">
        <v>5.0041442634264692</v>
      </c>
      <c r="L1692" s="7">
        <v>4.7244219244009606</v>
      </c>
      <c r="M1692" s="7">
        <v>2.8119489944927341</v>
      </c>
      <c r="N1692" s="7">
        <v>2.5765161041589857</v>
      </c>
      <c r="O1692" s="7">
        <v>4.7530738080490824</v>
      </c>
      <c r="P1692" s="7">
        <v>5.9354274707903478</v>
      </c>
      <c r="Q1692" s="7">
        <v>1.8842031397060348</v>
      </c>
      <c r="R1692" s="7">
        <v>3.4853318189431395</v>
      </c>
      <c r="S1692" s="7">
        <v>4.3342932330537689</v>
      </c>
      <c r="T1692" s="7">
        <v>1.9058644396392368</v>
      </c>
      <c r="U1692" s="7">
        <v>3.1935052900444458</v>
      </c>
    </row>
    <row r="1693" spans="1:21" x14ac:dyDescent="0.35">
      <c r="A1693" s="2">
        <v>50001003</v>
      </c>
      <c r="B1693" s="2" t="s">
        <v>125</v>
      </c>
      <c r="C1693" s="2" t="s">
        <v>684</v>
      </c>
      <c r="D1693" s="2" t="str">
        <f t="shared" si="26"/>
        <v>Bevispicomp_2</v>
      </c>
      <c r="E1693" s="2" t="s">
        <v>677</v>
      </c>
      <c r="F1693" s="7">
        <v>5.7414575207957679</v>
      </c>
      <c r="G1693" s="7">
        <v>2.2492345632376773</v>
      </c>
      <c r="H1693" s="7">
        <v>3.4878768544851906</v>
      </c>
      <c r="I1693" s="7">
        <v>1.2744385495287878</v>
      </c>
      <c r="J1693" s="7">
        <v>5.5173858216481948</v>
      </c>
      <c r="K1693" s="7">
        <v>2.3742655039899976</v>
      </c>
      <c r="L1693" s="7">
        <v>3.0530719463391351</v>
      </c>
      <c r="M1693" s="7">
        <v>2.6116511754882179</v>
      </c>
      <c r="N1693" s="7">
        <v>2.3459380340598823</v>
      </c>
      <c r="O1693" s="7">
        <v>4.0552091846716056</v>
      </c>
      <c r="P1693" s="7">
        <v>1.8026322086816158</v>
      </c>
      <c r="Q1693" s="7">
        <v>3.0451011720091201</v>
      </c>
      <c r="R1693" s="7">
        <v>3.2506731435395597</v>
      </c>
      <c r="S1693" s="7">
        <v>2.9296018552066476</v>
      </c>
      <c r="T1693" s="7">
        <v>4.2393197311631488</v>
      </c>
      <c r="U1693" s="7">
        <v>1.9989446905202803</v>
      </c>
    </row>
    <row r="1694" spans="1:21" x14ac:dyDescent="0.35">
      <c r="A1694" s="2">
        <v>50001004</v>
      </c>
      <c r="B1694" s="2" t="s">
        <v>153</v>
      </c>
      <c r="C1694" s="2" t="s">
        <v>684</v>
      </c>
      <c r="D1694" s="2" t="str">
        <f t="shared" si="26"/>
        <v>Bevispicomp_2</v>
      </c>
      <c r="E1694" s="2" t="s">
        <v>677</v>
      </c>
      <c r="F1694" s="7">
        <v>3.9191628481884324</v>
      </c>
      <c r="G1694" s="7">
        <v>5.621870096079479</v>
      </c>
      <c r="H1694" s="7">
        <v>3.8072194763127456</v>
      </c>
      <c r="I1694" s="7">
        <v>3.1553280044690402</v>
      </c>
      <c r="J1694" s="7">
        <v>1.7402023880370527</v>
      </c>
      <c r="K1694" s="7">
        <v>5.9720067434689801</v>
      </c>
      <c r="L1694" s="7">
        <v>3.6298631177778944</v>
      </c>
      <c r="M1694" s="7">
        <v>3.8741075050422866</v>
      </c>
      <c r="N1694" s="7">
        <v>1.0100648763981812</v>
      </c>
      <c r="O1694" s="7">
        <v>4.1023948891525412</v>
      </c>
      <c r="P1694" s="7">
        <v>3.2414908101869289</v>
      </c>
      <c r="Q1694" s="7">
        <v>1.7345014657367455</v>
      </c>
      <c r="R1694" s="7">
        <v>2.3369157666482594</v>
      </c>
      <c r="S1694" s="7">
        <v>2.656540510728588</v>
      </c>
      <c r="T1694" s="7">
        <v>5.4697491199456607</v>
      </c>
      <c r="U1694" s="7">
        <v>5.6744336837439286</v>
      </c>
    </row>
    <row r="1695" spans="1:21" x14ac:dyDescent="0.35">
      <c r="A1695" s="2">
        <v>50001004</v>
      </c>
      <c r="B1695" s="2" t="s">
        <v>186</v>
      </c>
      <c r="C1695" s="2" t="s">
        <v>684</v>
      </c>
      <c r="D1695" s="2" t="str">
        <f t="shared" si="26"/>
        <v>Bevispicomp_2</v>
      </c>
      <c r="E1695" s="2" t="s">
        <v>677</v>
      </c>
      <c r="F1695" s="7">
        <v>5.457886810865296</v>
      </c>
      <c r="G1695" s="7">
        <v>3.1144343700610948</v>
      </c>
      <c r="H1695" s="7">
        <v>3.8540120838110488</v>
      </c>
      <c r="I1695" s="7">
        <v>3.4654393314657064</v>
      </c>
      <c r="J1695" s="7">
        <v>3.8542617694370884</v>
      </c>
      <c r="K1695" s="7">
        <v>5.2260109016939742</v>
      </c>
      <c r="L1695" s="7">
        <v>4.4397536482954321</v>
      </c>
      <c r="M1695" s="7">
        <v>2.3438310279695536</v>
      </c>
      <c r="N1695" s="7">
        <v>4.3676376406765209</v>
      </c>
      <c r="O1695" s="7">
        <v>5.2708564479038138</v>
      </c>
      <c r="P1695" s="7">
        <v>3.1590956503634389</v>
      </c>
      <c r="Q1695" s="7">
        <v>3.3895742381356335</v>
      </c>
      <c r="R1695" s="7">
        <v>3.9746765398991091</v>
      </c>
      <c r="S1695" s="7">
        <v>3.2527767998624211</v>
      </c>
      <c r="T1695" s="7">
        <v>5.6625590577851845</v>
      </c>
      <c r="U1695" s="7">
        <v>2.0567422361580951</v>
      </c>
    </row>
    <row r="1696" spans="1:21" x14ac:dyDescent="0.35">
      <c r="A1696" s="2">
        <v>50001005</v>
      </c>
      <c r="B1696" s="2" t="s">
        <v>263</v>
      </c>
      <c r="C1696" s="2" t="s">
        <v>684</v>
      </c>
      <c r="D1696" s="2" t="str">
        <f t="shared" si="26"/>
        <v>Bevispicomp_2</v>
      </c>
      <c r="E1696" s="2" t="s">
        <v>677</v>
      </c>
      <c r="F1696" s="7">
        <v>1.0662965001242257</v>
      </c>
      <c r="G1696" s="7">
        <v>3.7022319046195964</v>
      </c>
      <c r="H1696" s="7">
        <v>5.2419039089544972</v>
      </c>
      <c r="I1696" s="7">
        <v>5.9771027066035014</v>
      </c>
      <c r="J1696" s="7">
        <v>4.4115067582695389</v>
      </c>
      <c r="K1696" s="7">
        <v>1.5479733376371461</v>
      </c>
      <c r="L1696" s="7">
        <v>4.7544682777462981</v>
      </c>
      <c r="M1696" s="7">
        <v>3.6239094032449124</v>
      </c>
      <c r="N1696" s="7">
        <v>5.0325135173664144</v>
      </c>
      <c r="O1696" s="7">
        <v>1.1849942765527515</v>
      </c>
      <c r="P1696" s="7">
        <v>1.6509956180086964</v>
      </c>
      <c r="Q1696" s="7">
        <v>4.7982301743211915</v>
      </c>
      <c r="R1696" s="7">
        <v>5.4760834933820863</v>
      </c>
      <c r="S1696" s="7">
        <v>3.0398218223743747</v>
      </c>
      <c r="T1696" s="7">
        <v>4.5314349257111015</v>
      </c>
      <c r="U1696" s="7">
        <v>3.4561468007850391</v>
      </c>
    </row>
    <row r="1697" spans="1:21" x14ac:dyDescent="0.35">
      <c r="A1697" s="2">
        <v>50001005</v>
      </c>
      <c r="B1697" s="2" t="s">
        <v>289</v>
      </c>
      <c r="C1697" s="2" t="s">
        <v>684</v>
      </c>
      <c r="D1697" s="2" t="str">
        <f t="shared" si="26"/>
        <v>Bevispicomp_2</v>
      </c>
      <c r="E1697" s="2" t="s">
        <v>677</v>
      </c>
      <c r="F1697" s="7">
        <v>5.4002258969934642</v>
      </c>
      <c r="G1697" s="7">
        <v>1.969718924312208</v>
      </c>
      <c r="H1697" s="7">
        <v>2.9092586583261197</v>
      </c>
      <c r="I1697" s="7">
        <v>4.3620447778519154</v>
      </c>
      <c r="J1697" s="7">
        <v>4.097111291196585</v>
      </c>
      <c r="K1697" s="7">
        <v>2.0057200201549952</v>
      </c>
      <c r="L1697" s="7">
        <v>4.8962078329025038</v>
      </c>
      <c r="M1697" s="7">
        <v>1.7784617230831881</v>
      </c>
      <c r="N1697" s="7">
        <v>3.9988259244691418</v>
      </c>
      <c r="O1697" s="7">
        <v>4.4489421677689958</v>
      </c>
      <c r="P1697" s="7">
        <v>4.7734502591927246</v>
      </c>
      <c r="Q1697" s="7">
        <v>5.4687819650332283</v>
      </c>
      <c r="R1697" s="7">
        <v>2.3162546414747647</v>
      </c>
      <c r="S1697" s="7">
        <v>5.9261101293444893</v>
      </c>
      <c r="T1697" s="7">
        <v>1.0653972651772698</v>
      </c>
      <c r="U1697" s="7">
        <v>4.2397157748326766</v>
      </c>
    </row>
    <row r="1698" spans="1:21" x14ac:dyDescent="0.35">
      <c r="A1698" s="2">
        <v>50001001</v>
      </c>
      <c r="B1698" s="2" t="s">
        <v>8</v>
      </c>
      <c r="C1698" s="2" t="s">
        <v>679</v>
      </c>
      <c r="D1698" s="2" t="str">
        <f t="shared" si="26"/>
        <v>Breztricomp_2</v>
      </c>
      <c r="E1698" s="2" t="s">
        <v>677</v>
      </c>
      <c r="F1698" s="7">
        <v>5.6722501418047333</v>
      </c>
      <c r="G1698" s="7">
        <v>1.9949490317357332</v>
      </c>
      <c r="H1698" s="7">
        <v>4.0203961308568266</v>
      </c>
      <c r="I1698" s="7">
        <v>2.2964436494867457</v>
      </c>
      <c r="J1698" s="7">
        <v>4.5168091207583458</v>
      </c>
      <c r="K1698" s="7">
        <v>5.3960593544058959</v>
      </c>
      <c r="L1698" s="7">
        <v>1.6461954323784926</v>
      </c>
      <c r="M1698" s="7">
        <v>2.4289246762173824</v>
      </c>
      <c r="N1698" s="7">
        <v>1.4292531633357672</v>
      </c>
      <c r="O1698" s="7">
        <v>5.0123459777212682</v>
      </c>
      <c r="P1698" s="7">
        <v>5.2624749916109375</v>
      </c>
      <c r="Q1698" s="7">
        <v>3.2628541822275241</v>
      </c>
      <c r="R1698" s="7">
        <v>5.482482520437026</v>
      </c>
      <c r="S1698" s="7">
        <v>3.8598863859564445</v>
      </c>
      <c r="T1698" s="7">
        <v>5.0080062902819265</v>
      </c>
      <c r="U1698" s="7">
        <v>4.809758062137397</v>
      </c>
    </row>
    <row r="1699" spans="1:21" x14ac:dyDescent="0.35">
      <c r="A1699" s="2">
        <v>50001001</v>
      </c>
      <c r="B1699" s="2" t="s">
        <v>36</v>
      </c>
      <c r="C1699" s="2" t="s">
        <v>679</v>
      </c>
      <c r="D1699" s="2" t="str">
        <f t="shared" si="26"/>
        <v>Breztricomp_2</v>
      </c>
      <c r="E1699" s="2" t="s">
        <v>677</v>
      </c>
      <c r="F1699" s="7">
        <v>1.7873278448733365</v>
      </c>
      <c r="G1699" s="7">
        <v>3.6526441406491168</v>
      </c>
      <c r="H1699" s="7">
        <v>4.0534110223564541</v>
      </c>
      <c r="I1699" s="7">
        <v>2.6914985272922256</v>
      </c>
      <c r="J1699" s="7">
        <v>2.4189381114152844</v>
      </c>
      <c r="K1699" s="7">
        <v>5.4232506897514874</v>
      </c>
      <c r="L1699" s="7">
        <v>2.0902237191394457</v>
      </c>
      <c r="M1699" s="7">
        <v>2.1510741853516269</v>
      </c>
      <c r="N1699" s="7">
        <v>4.527293483974729</v>
      </c>
      <c r="O1699" s="7">
        <v>3.791521625937925</v>
      </c>
      <c r="P1699" s="7">
        <v>3.5832869331825785</v>
      </c>
      <c r="Q1699" s="7">
        <v>2.3092437516629678</v>
      </c>
      <c r="R1699" s="7">
        <v>2.1345644077944934</v>
      </c>
      <c r="S1699" s="7">
        <v>4.2874089366562336</v>
      </c>
      <c r="T1699" s="7">
        <v>4.7511332337000578</v>
      </c>
      <c r="U1699" s="7">
        <v>3.270109917316077</v>
      </c>
    </row>
    <row r="1700" spans="1:21" x14ac:dyDescent="0.35">
      <c r="A1700" s="2">
        <v>50001001</v>
      </c>
      <c r="B1700" s="2" t="s">
        <v>58</v>
      </c>
      <c r="C1700" s="2" t="s">
        <v>679</v>
      </c>
      <c r="D1700" s="2" t="str">
        <f t="shared" si="26"/>
        <v>Breztricomp_2</v>
      </c>
      <c r="E1700" s="2" t="s">
        <v>677</v>
      </c>
      <c r="F1700" s="7">
        <v>1.0475606445446313</v>
      </c>
      <c r="G1700" s="7">
        <v>4.7614670763589384</v>
      </c>
      <c r="H1700" s="7">
        <v>3.0219001193609789</v>
      </c>
      <c r="I1700" s="7">
        <v>5.3901055920309862</v>
      </c>
      <c r="J1700" s="7">
        <v>3.71283806031943</v>
      </c>
      <c r="K1700" s="7">
        <v>3.1389213318394975</v>
      </c>
      <c r="L1700" s="7">
        <v>5.806784583683009</v>
      </c>
      <c r="M1700" s="7">
        <v>3.1780863474425241</v>
      </c>
      <c r="N1700" s="7">
        <v>2.1826234387759373</v>
      </c>
      <c r="O1700" s="7">
        <v>4.5324892511601789</v>
      </c>
      <c r="P1700" s="7">
        <v>4.4651786228226982</v>
      </c>
      <c r="Q1700" s="7">
        <v>2.7664467119227245</v>
      </c>
      <c r="R1700" s="7">
        <v>4.9135402410009466</v>
      </c>
      <c r="S1700" s="7">
        <v>1.6280462334421466</v>
      </c>
      <c r="T1700" s="7">
        <v>1.7303502606420653</v>
      </c>
      <c r="U1700" s="7">
        <v>3.4398520316836625</v>
      </c>
    </row>
    <row r="1701" spans="1:21" x14ac:dyDescent="0.35">
      <c r="A1701" s="2">
        <v>50001002</v>
      </c>
      <c r="B1701" s="2" t="s">
        <v>71</v>
      </c>
      <c r="C1701" s="2" t="s">
        <v>679</v>
      </c>
      <c r="D1701" s="2" t="str">
        <f t="shared" si="26"/>
        <v>Breztricomp_2</v>
      </c>
      <c r="E1701" s="2" t="s">
        <v>677</v>
      </c>
      <c r="F1701" s="7">
        <v>3.171727214353087</v>
      </c>
      <c r="G1701" s="7">
        <v>2.5416830399875856</v>
      </c>
      <c r="H1701" s="7">
        <v>4.318678612094998</v>
      </c>
      <c r="I1701" s="7">
        <v>3.9308484921684634</v>
      </c>
      <c r="J1701" s="7">
        <v>1.8953488714702944</v>
      </c>
      <c r="K1701" s="7">
        <v>5.0162681180644242</v>
      </c>
      <c r="L1701" s="7">
        <v>2.91033574673969</v>
      </c>
      <c r="M1701" s="7">
        <v>5.7347704714092078</v>
      </c>
      <c r="N1701" s="7">
        <v>2.4180633578240762</v>
      </c>
      <c r="O1701" s="7">
        <v>1.4721771510549313</v>
      </c>
      <c r="P1701" s="7">
        <v>1.6423056172388715</v>
      </c>
      <c r="Q1701" s="7">
        <v>3.4609383586661591</v>
      </c>
      <c r="R1701" s="7">
        <v>2.136611421090449</v>
      </c>
      <c r="S1701" s="7">
        <v>1.1787467465067054</v>
      </c>
      <c r="T1701" s="7">
        <v>4.5983303437837293</v>
      </c>
      <c r="U1701" s="7">
        <v>2.7032072820625968</v>
      </c>
    </row>
    <row r="1702" spans="1:21" x14ac:dyDescent="0.35">
      <c r="A1702" s="2">
        <v>50001002</v>
      </c>
      <c r="B1702" s="2" t="s">
        <v>97</v>
      </c>
      <c r="C1702" s="2" t="s">
        <v>679</v>
      </c>
      <c r="D1702" s="2" t="str">
        <f t="shared" si="26"/>
        <v>Breztricomp_2</v>
      </c>
      <c r="E1702" s="2" t="s">
        <v>677</v>
      </c>
      <c r="F1702" s="7">
        <v>3.3928638866773784</v>
      </c>
      <c r="G1702" s="7">
        <v>3.7812106941752317</v>
      </c>
      <c r="H1702" s="7">
        <v>4.5952242691764429</v>
      </c>
      <c r="I1702" s="7">
        <v>1.1993424200989669</v>
      </c>
      <c r="J1702" s="7">
        <v>2.3036747620842268</v>
      </c>
      <c r="K1702" s="7">
        <v>3.0132928103218481</v>
      </c>
      <c r="L1702" s="7">
        <v>3.4155582095019263</v>
      </c>
      <c r="M1702" s="7">
        <v>3.5076121359418271</v>
      </c>
      <c r="N1702" s="7">
        <v>4.415683158172504</v>
      </c>
      <c r="O1702" s="7">
        <v>5.6021916361968973</v>
      </c>
      <c r="P1702" s="7">
        <v>2.5121069770797564</v>
      </c>
      <c r="Q1702" s="7">
        <v>2.9566140952562519</v>
      </c>
      <c r="R1702" s="7">
        <v>4.0332808338258079</v>
      </c>
      <c r="S1702" s="7">
        <v>3.4255913802201143</v>
      </c>
      <c r="T1702" s="7">
        <v>1.0475726461842914</v>
      </c>
      <c r="U1702" s="7">
        <v>3.2575354611879619</v>
      </c>
    </row>
    <row r="1703" spans="1:21" x14ac:dyDescent="0.35">
      <c r="A1703" s="2">
        <v>50001003</v>
      </c>
      <c r="B1703" s="2" t="s">
        <v>123</v>
      </c>
      <c r="C1703" s="2" t="s">
        <v>679</v>
      </c>
      <c r="D1703" s="2" t="str">
        <f t="shared" si="26"/>
        <v>Breztricomp_2</v>
      </c>
      <c r="E1703" s="2" t="s">
        <v>677</v>
      </c>
      <c r="F1703" s="7">
        <v>1.6482943591018879</v>
      </c>
      <c r="G1703" s="7">
        <v>4.1249980886679243</v>
      </c>
      <c r="H1703" s="7">
        <v>4.066192058644452</v>
      </c>
      <c r="I1703" s="7">
        <v>4.0748735025961409</v>
      </c>
      <c r="J1703" s="7">
        <v>3.4895475995228895</v>
      </c>
      <c r="K1703" s="7">
        <v>1.9174001479888434</v>
      </c>
      <c r="L1703" s="7">
        <v>4.5118473777840258</v>
      </c>
      <c r="M1703" s="7">
        <v>5.169235639197252</v>
      </c>
      <c r="N1703" s="7">
        <v>3.4729922902578245</v>
      </c>
      <c r="O1703" s="7">
        <v>4.5127592939525796</v>
      </c>
      <c r="P1703" s="7">
        <v>1.5046468301823492</v>
      </c>
      <c r="Q1703" s="7">
        <v>3.7369831497357042</v>
      </c>
      <c r="R1703" s="7">
        <v>3.9320108274662333</v>
      </c>
      <c r="S1703" s="7">
        <v>2.7869973621872277</v>
      </c>
      <c r="T1703" s="7">
        <v>3.0056299433128961</v>
      </c>
      <c r="U1703" s="7">
        <v>2.0287968672487882</v>
      </c>
    </row>
    <row r="1704" spans="1:21" x14ac:dyDescent="0.35">
      <c r="A1704" s="2">
        <v>50001003</v>
      </c>
      <c r="B1704" s="2" t="s">
        <v>149</v>
      </c>
      <c r="C1704" s="2" t="s">
        <v>679</v>
      </c>
      <c r="D1704" s="2" t="str">
        <f t="shared" si="26"/>
        <v>Breztricomp_2</v>
      </c>
      <c r="E1704" s="2" t="s">
        <v>677</v>
      </c>
      <c r="F1704" s="7">
        <v>2.3402015493458777</v>
      </c>
      <c r="G1704" s="7">
        <v>2.8283198120332202</v>
      </c>
      <c r="H1704" s="7">
        <v>3.3531700238034237</v>
      </c>
      <c r="I1704" s="7">
        <v>1.0339226021818051</v>
      </c>
      <c r="J1704" s="7">
        <v>4.8183670559912652</v>
      </c>
      <c r="K1704" s="7">
        <v>3.2453718607695645</v>
      </c>
      <c r="L1704" s="7">
        <v>4.3081090291918152</v>
      </c>
      <c r="M1704" s="7">
        <v>2.3041427066214619</v>
      </c>
      <c r="N1704" s="7">
        <v>3.5205965872975602</v>
      </c>
      <c r="O1704" s="7">
        <v>1.4965819874683979</v>
      </c>
      <c r="P1704" s="7">
        <v>1.5276976302088678</v>
      </c>
      <c r="Q1704" s="7">
        <v>1.2580237163228833</v>
      </c>
      <c r="R1704" s="7">
        <v>2.4476064815143888</v>
      </c>
      <c r="S1704" s="7">
        <v>3.5259898111454957</v>
      </c>
      <c r="T1704" s="7">
        <v>2.8588390660417202</v>
      </c>
      <c r="U1704" s="7">
        <v>5.2320735316028308</v>
      </c>
    </row>
    <row r="1705" spans="1:21" x14ac:dyDescent="0.35">
      <c r="A1705" s="2">
        <v>50001003</v>
      </c>
      <c r="B1705" s="2" t="s">
        <v>171</v>
      </c>
      <c r="C1705" s="2" t="s">
        <v>679</v>
      </c>
      <c r="D1705" s="2" t="str">
        <f t="shared" si="26"/>
        <v>Breztricomp_2</v>
      </c>
      <c r="E1705" s="2" t="s">
        <v>677</v>
      </c>
      <c r="F1705" s="7">
        <v>5.0385622288613527</v>
      </c>
      <c r="G1705" s="7">
        <v>2.0827202407368333</v>
      </c>
      <c r="H1705" s="7">
        <v>5.0862616385048476</v>
      </c>
      <c r="I1705" s="7">
        <v>1.0891882166698217</v>
      </c>
      <c r="J1705" s="7">
        <v>4.9958884625581712</v>
      </c>
      <c r="K1705" s="7">
        <v>4.1352471380732165</v>
      </c>
      <c r="L1705" s="7">
        <v>5.9331234884080635</v>
      </c>
      <c r="M1705" s="7">
        <v>4.7487793860639176</v>
      </c>
      <c r="N1705" s="7">
        <v>5.5135160896786175</v>
      </c>
      <c r="O1705" s="7">
        <v>1.9317574770860653</v>
      </c>
      <c r="P1705" s="7">
        <v>5.0643054732866908</v>
      </c>
      <c r="Q1705" s="7">
        <v>2.3279075412657764</v>
      </c>
      <c r="R1705" s="7">
        <v>1.3002034867169345</v>
      </c>
      <c r="S1705" s="7">
        <v>4.2140031362049175</v>
      </c>
      <c r="T1705" s="7">
        <v>4.1561136584952409</v>
      </c>
      <c r="U1705" s="7">
        <v>3.5313885842509283</v>
      </c>
    </row>
    <row r="1706" spans="1:21" x14ac:dyDescent="0.35">
      <c r="A1706" s="2">
        <v>50001004</v>
      </c>
      <c r="B1706" s="2" t="s">
        <v>189</v>
      </c>
      <c r="C1706" s="2" t="s">
        <v>679</v>
      </c>
      <c r="D1706" s="2" t="str">
        <f t="shared" si="26"/>
        <v>Breztricomp_2</v>
      </c>
      <c r="E1706" s="2" t="s">
        <v>677</v>
      </c>
      <c r="F1706" s="7">
        <v>2.5007635276313458</v>
      </c>
      <c r="G1706" s="7">
        <v>5.9983552601541676</v>
      </c>
      <c r="H1706" s="7">
        <v>3.9088298458678246</v>
      </c>
      <c r="I1706" s="7">
        <v>1.2969133219779301</v>
      </c>
      <c r="J1706" s="7">
        <v>3.3876285909630486</v>
      </c>
      <c r="K1706" s="7">
        <v>5.4288366558518977</v>
      </c>
      <c r="L1706" s="7">
        <v>4.5294251940025037</v>
      </c>
      <c r="M1706" s="7">
        <v>2.068093204084188</v>
      </c>
      <c r="N1706" s="7">
        <v>3.2568102667235874</v>
      </c>
      <c r="O1706" s="7">
        <v>1.5103671827323693</v>
      </c>
      <c r="P1706" s="7">
        <v>5.7640664830991923</v>
      </c>
      <c r="Q1706" s="7">
        <v>2.2308389799382535</v>
      </c>
      <c r="R1706" s="7">
        <v>2.9830794011468362</v>
      </c>
      <c r="S1706" s="7">
        <v>4.3132549288909878</v>
      </c>
      <c r="T1706" s="7">
        <v>5.1686755578808929</v>
      </c>
      <c r="U1706" s="7">
        <v>4.622779951795744</v>
      </c>
    </row>
    <row r="1707" spans="1:21" x14ac:dyDescent="0.35">
      <c r="A1707" s="2">
        <v>50001004</v>
      </c>
      <c r="B1707" s="2" t="s">
        <v>212</v>
      </c>
      <c r="C1707" s="2" t="s">
        <v>679</v>
      </c>
      <c r="D1707" s="2" t="str">
        <f t="shared" si="26"/>
        <v>Breztricomp_2</v>
      </c>
      <c r="E1707" s="2" t="s">
        <v>677</v>
      </c>
      <c r="F1707" s="7">
        <v>5.913301026953218</v>
      </c>
      <c r="G1707" s="7">
        <v>4.7230329013831565</v>
      </c>
      <c r="H1707" s="7">
        <v>2.3529787342594588</v>
      </c>
      <c r="I1707" s="7">
        <v>5.6358826958047379</v>
      </c>
      <c r="J1707" s="7">
        <v>1.4030777114859643</v>
      </c>
      <c r="K1707" s="7">
        <v>1.7823134135855809</v>
      </c>
      <c r="L1707" s="7">
        <v>2.1478231824221261</v>
      </c>
      <c r="M1707" s="7">
        <v>4.9320894853936723</v>
      </c>
      <c r="N1707" s="7">
        <v>1.2566157924027166</v>
      </c>
      <c r="O1707" s="7">
        <v>4.3554883409205143</v>
      </c>
      <c r="P1707" s="7">
        <v>2.8149115620048653</v>
      </c>
      <c r="Q1707" s="7">
        <v>5.1045895223091806</v>
      </c>
      <c r="R1707" s="7">
        <v>4.4600654743630326</v>
      </c>
      <c r="S1707" s="7">
        <v>4.6346805750938849</v>
      </c>
      <c r="T1707" s="7">
        <v>4.8496722136931742</v>
      </c>
      <c r="U1707" s="7">
        <v>1.3567501151409194</v>
      </c>
    </row>
    <row r="1708" spans="1:21" x14ac:dyDescent="0.35">
      <c r="A1708" s="2">
        <v>50001004</v>
      </c>
      <c r="B1708" s="2" t="s">
        <v>217</v>
      </c>
      <c r="C1708" s="2" t="s">
        <v>679</v>
      </c>
      <c r="D1708" s="2" t="str">
        <f t="shared" si="26"/>
        <v>Breztricomp_2</v>
      </c>
      <c r="E1708" s="2" t="s">
        <v>677</v>
      </c>
      <c r="F1708" s="7">
        <v>3.6327657027805245</v>
      </c>
      <c r="G1708" s="7">
        <v>3.0719007848088644</v>
      </c>
      <c r="H1708" s="7">
        <v>5.3395349187636878</v>
      </c>
      <c r="I1708" s="7">
        <v>3.8230369980304548</v>
      </c>
      <c r="J1708" s="7">
        <v>3.1024886968095737</v>
      </c>
      <c r="K1708" s="7">
        <v>2.8774039945237817</v>
      </c>
      <c r="L1708" s="7">
        <v>4.9596173375082016</v>
      </c>
      <c r="M1708" s="7">
        <v>1.9436668343628312</v>
      </c>
      <c r="N1708" s="7">
        <v>4.0665813561078235</v>
      </c>
      <c r="O1708" s="7">
        <v>4.9450094301444594</v>
      </c>
      <c r="P1708" s="7">
        <v>5.8635510264435595</v>
      </c>
      <c r="Q1708" s="7">
        <v>2.0535621588369839</v>
      </c>
      <c r="R1708" s="7">
        <v>1.1273273021818724</v>
      </c>
      <c r="S1708" s="7">
        <v>2.7496431667151859</v>
      </c>
      <c r="T1708" s="7">
        <v>4.9601242541153745</v>
      </c>
      <c r="U1708" s="7">
        <v>5.2745630780692929</v>
      </c>
    </row>
    <row r="1709" spans="1:21" x14ac:dyDescent="0.35">
      <c r="A1709" s="2">
        <v>50001005</v>
      </c>
      <c r="B1709" s="2" t="s">
        <v>249</v>
      </c>
      <c r="C1709" s="2" t="s">
        <v>679</v>
      </c>
      <c r="D1709" s="2" t="str">
        <f t="shared" si="26"/>
        <v>Breztricomp_2</v>
      </c>
      <c r="E1709" s="2" t="s">
        <v>677</v>
      </c>
      <c r="F1709" s="7">
        <v>4.5816566327953154</v>
      </c>
      <c r="G1709" s="7">
        <v>2.8613385648910987</v>
      </c>
      <c r="H1709" s="7">
        <v>4.3612156189436924</v>
      </c>
      <c r="I1709" s="7">
        <v>5.5034040357818377</v>
      </c>
      <c r="J1709" s="7">
        <v>1.0825401679143509</v>
      </c>
      <c r="K1709" s="7">
        <v>5.8976775280200968</v>
      </c>
      <c r="L1709" s="7">
        <v>4.0301550497625689</v>
      </c>
      <c r="M1709" s="7">
        <v>5.542388865520822</v>
      </c>
      <c r="N1709" s="7">
        <v>3.0733720245988692</v>
      </c>
      <c r="O1709" s="7">
        <v>2.2142485082069516</v>
      </c>
      <c r="P1709" s="7">
        <v>3.1972079233053492</v>
      </c>
      <c r="Q1709" s="7">
        <v>5.9203247089113704</v>
      </c>
      <c r="R1709" s="7">
        <v>5.6679422970411117</v>
      </c>
      <c r="S1709" s="7">
        <v>4.3597710396842881</v>
      </c>
      <c r="T1709" s="7">
        <v>4.2166243443355578</v>
      </c>
      <c r="U1709" s="7">
        <v>5.7949685134842266</v>
      </c>
    </row>
    <row r="1710" spans="1:21" x14ac:dyDescent="0.35">
      <c r="A1710" s="2">
        <v>50001001</v>
      </c>
      <c r="B1710" s="2" t="s">
        <v>276</v>
      </c>
      <c r="C1710" s="2" t="s">
        <v>679</v>
      </c>
      <c r="D1710" s="2" t="str">
        <f t="shared" si="26"/>
        <v>Breztricomp_2</v>
      </c>
      <c r="E1710" s="2" t="s">
        <v>677</v>
      </c>
      <c r="F1710" s="7">
        <v>2.2668911306406208</v>
      </c>
      <c r="G1710" s="7">
        <v>5.9353158531077037</v>
      </c>
      <c r="H1710" s="7">
        <v>2.5178827923229909</v>
      </c>
      <c r="I1710" s="7">
        <v>2.3055253310903807</v>
      </c>
      <c r="J1710" s="7">
        <v>5.5841125931888707</v>
      </c>
      <c r="K1710" s="7">
        <v>5.6131632770592024</v>
      </c>
      <c r="L1710" s="7">
        <v>1.6624783137688997</v>
      </c>
      <c r="M1710" s="7">
        <v>1.3570416943712709</v>
      </c>
      <c r="N1710" s="7">
        <v>5.467009614788271</v>
      </c>
      <c r="O1710" s="7">
        <v>4.2231165183597188</v>
      </c>
      <c r="P1710" s="7">
        <v>5.6547634811741956</v>
      </c>
      <c r="Q1710" s="7">
        <v>3.4816395470798058</v>
      </c>
      <c r="R1710" s="7">
        <v>3.0886278827419722</v>
      </c>
      <c r="S1710" s="7">
        <v>5.8971742526731443</v>
      </c>
      <c r="T1710" s="7">
        <v>2.05594500882642</v>
      </c>
      <c r="U1710" s="7">
        <v>5.9021555526515153</v>
      </c>
    </row>
    <row r="1711" spans="1:21" x14ac:dyDescent="0.35">
      <c r="A1711" s="2">
        <v>50001001</v>
      </c>
      <c r="B1711" s="2" t="s">
        <v>299</v>
      </c>
      <c r="C1711" s="2" t="s">
        <v>679</v>
      </c>
      <c r="D1711" s="2" t="str">
        <f t="shared" si="26"/>
        <v>Breztricomp_2</v>
      </c>
      <c r="E1711" s="2" t="s">
        <v>677</v>
      </c>
      <c r="F1711" s="7">
        <v>3.5354802587373051</v>
      </c>
      <c r="G1711" s="7">
        <v>4.2759728015431619</v>
      </c>
      <c r="H1711" s="7">
        <v>5.7166253224611436</v>
      </c>
      <c r="I1711" s="7">
        <v>5.6954679132855333</v>
      </c>
      <c r="J1711" s="7">
        <v>5.9824922466571779</v>
      </c>
      <c r="K1711" s="7">
        <v>1.5741907983544488</v>
      </c>
      <c r="L1711" s="7">
        <v>2.8616030072810634</v>
      </c>
      <c r="M1711" s="7">
        <v>1.2114163781940805</v>
      </c>
      <c r="N1711" s="7">
        <v>4.1571037692995914</v>
      </c>
      <c r="O1711" s="7">
        <v>4.7416819455259969</v>
      </c>
      <c r="P1711" s="7">
        <v>1.8180353094854618</v>
      </c>
      <c r="Q1711" s="7">
        <v>4.7485998150875721</v>
      </c>
      <c r="R1711" s="7">
        <v>1.6657083952749479</v>
      </c>
      <c r="S1711" s="7">
        <v>3.0370298160622884</v>
      </c>
      <c r="T1711" s="7">
        <v>5.6843625094587029</v>
      </c>
      <c r="U1711" s="7">
        <v>1.2121993302607839</v>
      </c>
    </row>
    <row r="1712" spans="1:21" x14ac:dyDescent="0.35">
      <c r="A1712" s="2">
        <v>50001001</v>
      </c>
      <c r="B1712" s="2" t="s">
        <v>317</v>
      </c>
      <c r="C1712" s="2" t="s">
        <v>679</v>
      </c>
      <c r="D1712" s="2" t="str">
        <f t="shared" si="26"/>
        <v>Breztricomp_2</v>
      </c>
      <c r="E1712" s="2" t="s">
        <v>677</v>
      </c>
      <c r="F1712" s="7">
        <v>5.2839640251964131</v>
      </c>
      <c r="G1712" s="7">
        <v>3.54868504540338</v>
      </c>
      <c r="H1712" s="7">
        <v>1.1417235768508531</v>
      </c>
      <c r="I1712" s="7">
        <v>3.0832008138985203</v>
      </c>
      <c r="J1712" s="7">
        <v>2.0138966333306696</v>
      </c>
      <c r="K1712" s="7">
        <v>4.3288681413184555</v>
      </c>
      <c r="L1712" s="7">
        <v>5.8128784597033327</v>
      </c>
      <c r="M1712" s="7">
        <v>1.1739678747122566</v>
      </c>
      <c r="N1712" s="7">
        <v>3.0264702018689724</v>
      </c>
      <c r="O1712" s="7">
        <v>3.0048715083492405</v>
      </c>
      <c r="P1712" s="7">
        <v>3.2165236332072711</v>
      </c>
      <c r="Q1712" s="7">
        <v>4.8993251862856937</v>
      </c>
      <c r="R1712" s="7">
        <v>2.5132158161394296</v>
      </c>
      <c r="S1712" s="7">
        <v>5.8645874825802702</v>
      </c>
      <c r="T1712" s="7">
        <v>3.9984617966607581</v>
      </c>
      <c r="U1712" s="7">
        <v>1.4802068661198227</v>
      </c>
    </row>
    <row r="1713" spans="1:21" x14ac:dyDescent="0.35">
      <c r="A1713" s="2">
        <v>50001002</v>
      </c>
      <c r="B1713" s="2" t="s">
        <v>334</v>
      </c>
      <c r="C1713" s="2" t="s">
        <v>679</v>
      </c>
      <c r="D1713" s="2" t="str">
        <f t="shared" si="26"/>
        <v>Breztricomp_2</v>
      </c>
      <c r="E1713" s="2" t="s">
        <v>677</v>
      </c>
      <c r="F1713" s="7">
        <v>5.3427975227585884</v>
      </c>
      <c r="G1713" s="7">
        <v>4.8956514041568582</v>
      </c>
      <c r="H1713" s="7">
        <v>2.4207492618929316</v>
      </c>
      <c r="I1713" s="7">
        <v>5.0033511078604294</v>
      </c>
      <c r="J1713" s="7">
        <v>3.5202962522884889</v>
      </c>
      <c r="K1713" s="7">
        <v>5.2155516904255421</v>
      </c>
      <c r="L1713" s="7">
        <v>1.9846503397829409</v>
      </c>
      <c r="M1713" s="7">
        <v>3.8808969459625633</v>
      </c>
      <c r="N1713" s="7">
        <v>5.4143477090921213</v>
      </c>
      <c r="O1713" s="7">
        <v>2.9403768918260376</v>
      </c>
      <c r="P1713" s="7">
        <v>1.1506611789105292</v>
      </c>
      <c r="Q1713" s="7">
        <v>3.1042459468113641</v>
      </c>
      <c r="R1713" s="7">
        <v>4.0706953826766137</v>
      </c>
      <c r="S1713" s="7">
        <v>2.6349303172977514</v>
      </c>
      <c r="T1713" s="7">
        <v>3.3300490225399844</v>
      </c>
      <c r="U1713" s="7">
        <v>5.9454429353240563</v>
      </c>
    </row>
    <row r="1714" spans="1:21" x14ac:dyDescent="0.35">
      <c r="A1714" s="2">
        <v>50001002</v>
      </c>
      <c r="B1714" s="2" t="s">
        <v>359</v>
      </c>
      <c r="C1714" s="2" t="s">
        <v>679</v>
      </c>
      <c r="D1714" s="2" t="str">
        <f t="shared" si="26"/>
        <v>Breztricomp_2</v>
      </c>
      <c r="E1714" s="2" t="s">
        <v>677</v>
      </c>
      <c r="F1714" s="7">
        <v>5.7853109828238534</v>
      </c>
      <c r="G1714" s="7">
        <v>1.652922200812613</v>
      </c>
      <c r="H1714" s="7">
        <v>1.2745110078551751</v>
      </c>
      <c r="I1714" s="7">
        <v>1.8164009111068276</v>
      </c>
      <c r="J1714" s="7">
        <v>4.9608437389167097</v>
      </c>
      <c r="K1714" s="7">
        <v>4.7471686896704766</v>
      </c>
      <c r="L1714" s="7">
        <v>5.6810113511198708</v>
      </c>
      <c r="M1714" s="7">
        <v>2.5876360466132828</v>
      </c>
      <c r="N1714" s="7">
        <v>4.9553425658212502</v>
      </c>
      <c r="O1714" s="7">
        <v>5.0354752164316583</v>
      </c>
      <c r="P1714" s="7">
        <v>3.0319402186311555</v>
      </c>
      <c r="Q1714" s="7">
        <v>4.2621929673431493</v>
      </c>
      <c r="R1714" s="7">
        <v>3.0113275534086834</v>
      </c>
      <c r="S1714" s="7">
        <v>3.2050232193200339</v>
      </c>
      <c r="T1714" s="7">
        <v>3.7244624711650087</v>
      </c>
      <c r="U1714" s="7">
        <v>4.5563904192295421</v>
      </c>
    </row>
    <row r="1715" spans="1:21" x14ac:dyDescent="0.35">
      <c r="A1715" s="2">
        <v>50001003</v>
      </c>
      <c r="B1715" s="2" t="s">
        <v>388</v>
      </c>
      <c r="C1715" s="2" t="s">
        <v>679</v>
      </c>
      <c r="D1715" s="2" t="str">
        <f t="shared" ref="D1715:D1778" si="27">_xlfn.CONCAT(C1715,"comp_2")</f>
        <v>Breztricomp_2</v>
      </c>
      <c r="E1715" s="2" t="s">
        <v>677</v>
      </c>
      <c r="F1715" s="7">
        <v>4.2500869378760697</v>
      </c>
      <c r="G1715" s="7">
        <v>1.3986489282281389</v>
      </c>
      <c r="H1715" s="7">
        <v>4.1380322600480621</v>
      </c>
      <c r="I1715" s="7">
        <v>1.576681882632136</v>
      </c>
      <c r="J1715" s="7">
        <v>2.7736516400926314</v>
      </c>
      <c r="K1715" s="7">
        <v>3.7967038684178123</v>
      </c>
      <c r="L1715" s="7">
        <v>2.2352206900312575</v>
      </c>
      <c r="M1715" s="7">
        <v>3.3801593717340639</v>
      </c>
      <c r="N1715" s="7">
        <v>2.8080845450478504</v>
      </c>
      <c r="O1715" s="7">
        <v>3.4792701797605998</v>
      </c>
      <c r="P1715" s="7">
        <v>1.1198893337844233</v>
      </c>
      <c r="Q1715" s="7">
        <v>2.3432902909383571</v>
      </c>
      <c r="R1715" s="7">
        <v>5.1492778357229021</v>
      </c>
      <c r="S1715" s="7">
        <v>2.9991209805506593</v>
      </c>
      <c r="T1715" s="7">
        <v>4.1497638374120536</v>
      </c>
      <c r="U1715" s="7">
        <v>1.97771694491427</v>
      </c>
    </row>
    <row r="1716" spans="1:21" x14ac:dyDescent="0.35">
      <c r="A1716" s="2">
        <v>50001003</v>
      </c>
      <c r="B1716" s="2" t="s">
        <v>411</v>
      </c>
      <c r="C1716" s="2" t="s">
        <v>679</v>
      </c>
      <c r="D1716" s="2" t="str">
        <f t="shared" si="27"/>
        <v>Breztricomp_2</v>
      </c>
      <c r="E1716" s="2" t="s">
        <v>677</v>
      </c>
      <c r="F1716" s="7">
        <v>2.6159221156263275</v>
      </c>
      <c r="G1716" s="7">
        <v>2.1157986844552772</v>
      </c>
      <c r="H1716" s="7">
        <v>5.1021519839117317</v>
      </c>
      <c r="I1716" s="7">
        <v>2.9006689890035586</v>
      </c>
      <c r="J1716" s="7">
        <v>2.2552733103743012</v>
      </c>
      <c r="K1716" s="7">
        <v>3.6064408582494618</v>
      </c>
      <c r="L1716" s="7">
        <v>3.0927918322458163</v>
      </c>
      <c r="M1716" s="7">
        <v>1.3324092365865194</v>
      </c>
      <c r="N1716" s="7">
        <v>2.7402416754353447</v>
      </c>
      <c r="O1716" s="7">
        <v>4.9456830306823667</v>
      </c>
      <c r="P1716" s="7">
        <v>4.3254433815127946</v>
      </c>
      <c r="Q1716" s="7">
        <v>5.029417278695469</v>
      </c>
      <c r="R1716" s="7">
        <v>3.0201589096516805</v>
      </c>
      <c r="S1716" s="7">
        <v>1.5531862459057613</v>
      </c>
      <c r="T1716" s="7">
        <v>3.1340839280696318</v>
      </c>
      <c r="U1716" s="7">
        <v>3.6345915524304071</v>
      </c>
    </row>
    <row r="1717" spans="1:21" x14ac:dyDescent="0.35">
      <c r="A1717" s="2">
        <v>50001003</v>
      </c>
      <c r="B1717" s="2" t="s">
        <v>434</v>
      </c>
      <c r="C1717" s="2" t="s">
        <v>679</v>
      </c>
      <c r="D1717" s="2" t="str">
        <f t="shared" si="27"/>
        <v>Breztricomp_2</v>
      </c>
      <c r="E1717" s="2" t="s">
        <v>677</v>
      </c>
      <c r="F1717" s="7">
        <v>4.1654540832451232</v>
      </c>
      <c r="G1717" s="7">
        <v>2.7041789634694826</v>
      </c>
      <c r="H1717" s="7">
        <v>3.7168034841936608</v>
      </c>
      <c r="I1717" s="7">
        <v>2.089749604168007</v>
      </c>
      <c r="J1717" s="7">
        <v>4.2183163432535355</v>
      </c>
      <c r="K1717" s="7">
        <v>5.2920519354252651</v>
      </c>
      <c r="L1717" s="7">
        <v>2.0796377492753879</v>
      </c>
      <c r="M1717" s="7">
        <v>2.6119512170054726</v>
      </c>
      <c r="N1717" s="7">
        <v>1.284665795886285</v>
      </c>
      <c r="O1717" s="7">
        <v>4.0600429738786721</v>
      </c>
      <c r="P1717" s="7">
        <v>2.8934571238013489</v>
      </c>
      <c r="Q1717" s="7">
        <v>2.648839015582042</v>
      </c>
      <c r="R1717" s="7">
        <v>3.2239363601402395</v>
      </c>
      <c r="S1717" s="7">
        <v>5.8348231226489711</v>
      </c>
      <c r="T1717" s="7">
        <v>4.3431031610078588</v>
      </c>
      <c r="U1717" s="7">
        <v>1.470751420931911</v>
      </c>
    </row>
    <row r="1718" spans="1:21" x14ac:dyDescent="0.35">
      <c r="A1718" s="2">
        <v>50001004</v>
      </c>
      <c r="B1718" s="2" t="s">
        <v>450</v>
      </c>
      <c r="C1718" s="2" t="s">
        <v>679</v>
      </c>
      <c r="D1718" s="2" t="str">
        <f t="shared" si="27"/>
        <v>Breztricomp_2</v>
      </c>
      <c r="E1718" s="2" t="s">
        <v>677</v>
      </c>
      <c r="F1718" s="7">
        <v>4.9728370103580204</v>
      </c>
      <c r="G1718" s="7">
        <v>3.5578091105137339</v>
      </c>
      <c r="H1718" s="7">
        <v>1.4672266964822507</v>
      </c>
      <c r="I1718" s="7">
        <v>4.6227257409464322</v>
      </c>
      <c r="J1718" s="7">
        <v>4.4427325170669638</v>
      </c>
      <c r="K1718" s="7">
        <v>3.9426242975964065</v>
      </c>
      <c r="L1718" s="7">
        <v>3.5878806660373348</v>
      </c>
      <c r="M1718" s="7">
        <v>2.9936032353515296</v>
      </c>
      <c r="N1718" s="7">
        <v>1.2253269667455333</v>
      </c>
      <c r="O1718" s="7">
        <v>2.4269927791702912</v>
      </c>
      <c r="P1718" s="7">
        <v>2.5896981304904321</v>
      </c>
      <c r="Q1718" s="7">
        <v>1.6874101152196146</v>
      </c>
      <c r="R1718" s="7">
        <v>1.4080669525183092</v>
      </c>
      <c r="S1718" s="7">
        <v>2.012539228795025</v>
      </c>
      <c r="T1718" s="7">
        <v>1.5518572478014772</v>
      </c>
      <c r="U1718" s="7">
        <v>3.4454209234007891</v>
      </c>
    </row>
    <row r="1719" spans="1:21" x14ac:dyDescent="0.35">
      <c r="A1719" s="2">
        <v>50001004</v>
      </c>
      <c r="B1719" s="2" t="s">
        <v>473</v>
      </c>
      <c r="C1719" s="2" t="s">
        <v>679</v>
      </c>
      <c r="D1719" s="2" t="str">
        <f t="shared" si="27"/>
        <v>Breztricomp_2</v>
      </c>
      <c r="E1719" s="2" t="s">
        <v>677</v>
      </c>
      <c r="F1719" s="7">
        <v>2.7917796736326497</v>
      </c>
      <c r="G1719" s="7">
        <v>5.2491890566009713</v>
      </c>
      <c r="H1719" s="7">
        <v>1.0993901406864761</v>
      </c>
      <c r="I1719" s="7">
        <v>4.5228759055656464</v>
      </c>
      <c r="J1719" s="7">
        <v>3.7354560291079215</v>
      </c>
      <c r="K1719" s="7">
        <v>3.5160652198657609</v>
      </c>
      <c r="L1719" s="7">
        <v>2.0302461223283861</v>
      </c>
      <c r="M1719" s="7">
        <v>3.4884552861429712</v>
      </c>
      <c r="N1719" s="7">
        <v>5.0853935845684166</v>
      </c>
      <c r="O1719" s="7">
        <v>1.2166465806072155</v>
      </c>
      <c r="P1719" s="7">
        <v>1.1064773112639721</v>
      </c>
      <c r="Q1719" s="7">
        <v>5.1242099594467003</v>
      </c>
      <c r="R1719" s="7">
        <v>3.7082767990269363</v>
      </c>
      <c r="S1719" s="7">
        <v>4.6452104080539884</v>
      </c>
      <c r="T1719" s="7">
        <v>2.230948179077183</v>
      </c>
      <c r="U1719" s="7">
        <v>2.6601664006946324</v>
      </c>
    </row>
    <row r="1720" spans="1:21" x14ac:dyDescent="0.35">
      <c r="A1720" s="2">
        <v>50001004</v>
      </c>
      <c r="B1720" s="2" t="s">
        <v>476</v>
      </c>
      <c r="C1720" s="2" t="s">
        <v>679</v>
      </c>
      <c r="D1720" s="2" t="str">
        <f t="shared" si="27"/>
        <v>Breztricomp_2</v>
      </c>
      <c r="E1720" s="2" t="s">
        <v>677</v>
      </c>
      <c r="F1720" s="7">
        <v>3.3426695043683212</v>
      </c>
      <c r="G1720" s="7">
        <v>5.7154547145742018</v>
      </c>
      <c r="H1720" s="7">
        <v>4.2238146525597973</v>
      </c>
      <c r="I1720" s="7">
        <v>5.0262334324910913</v>
      </c>
      <c r="J1720" s="7">
        <v>1.9144617991301001</v>
      </c>
      <c r="K1720" s="7">
        <v>5.8706206748789747</v>
      </c>
      <c r="L1720" s="7">
        <v>5.731752897625686</v>
      </c>
      <c r="M1720" s="7">
        <v>2.4777011026706388</v>
      </c>
      <c r="N1720" s="7">
        <v>2.4745888766240358</v>
      </c>
      <c r="O1720" s="7">
        <v>1.4496764784357457</v>
      </c>
      <c r="P1720" s="7">
        <v>2.7102804608908508</v>
      </c>
      <c r="Q1720" s="7">
        <v>2.057930046822789</v>
      </c>
      <c r="R1720" s="7">
        <v>5.9511010737606638</v>
      </c>
      <c r="S1720" s="7">
        <v>3.9506286430203335</v>
      </c>
      <c r="T1720" s="7">
        <v>3.9703987305841215</v>
      </c>
      <c r="U1720" s="7">
        <v>1.0051156770066263</v>
      </c>
    </row>
    <row r="1721" spans="1:21" x14ac:dyDescent="0.35">
      <c r="A1721" s="2">
        <v>50001005</v>
      </c>
      <c r="B1721" s="2" t="s">
        <v>508</v>
      </c>
      <c r="C1721" s="2" t="s">
        <v>679</v>
      </c>
      <c r="D1721" s="2" t="str">
        <f t="shared" si="27"/>
        <v>Breztricomp_2</v>
      </c>
      <c r="E1721" s="2" t="s">
        <v>677</v>
      </c>
      <c r="F1721" s="7">
        <v>2.538672560724577</v>
      </c>
      <c r="G1721" s="7">
        <v>1.0362636449013378</v>
      </c>
      <c r="H1721" s="7">
        <v>1.1440836146207742</v>
      </c>
      <c r="I1721" s="7">
        <v>4.030740737386056</v>
      </c>
      <c r="J1721" s="7">
        <v>2.0129191265373239</v>
      </c>
      <c r="K1721" s="7">
        <v>2.3123786910255966</v>
      </c>
      <c r="L1721" s="7">
        <v>3.9042529420290397</v>
      </c>
      <c r="M1721" s="7">
        <v>2.5027788158337501</v>
      </c>
      <c r="N1721" s="7">
        <v>4.1030327363595225</v>
      </c>
      <c r="O1721" s="7">
        <v>1.8787882087473706</v>
      </c>
      <c r="P1721" s="7">
        <v>5.3369454762397055</v>
      </c>
      <c r="Q1721" s="7">
        <v>1.8656972190843277</v>
      </c>
      <c r="R1721" s="7">
        <v>1.9955142268623018</v>
      </c>
      <c r="S1721" s="7">
        <v>3.2654593074975313</v>
      </c>
      <c r="T1721" s="7">
        <v>4.1212144973667462</v>
      </c>
      <c r="U1721" s="7">
        <v>5.0653986457080817</v>
      </c>
    </row>
    <row r="1722" spans="1:21" x14ac:dyDescent="0.35">
      <c r="A1722" s="2">
        <v>50001001</v>
      </c>
      <c r="B1722" s="2" t="s">
        <v>534</v>
      </c>
      <c r="C1722" s="2" t="s">
        <v>679</v>
      </c>
      <c r="D1722" s="2" t="str">
        <f t="shared" si="27"/>
        <v>Breztricomp_2</v>
      </c>
      <c r="E1722" s="2" t="s">
        <v>677</v>
      </c>
      <c r="F1722" s="7">
        <v>5.8273031065677916</v>
      </c>
      <c r="G1722" s="7">
        <v>1.0407006835098898</v>
      </c>
      <c r="H1722" s="7">
        <v>2.1943450222104381</v>
      </c>
      <c r="I1722" s="7">
        <v>4.1609802081801686</v>
      </c>
      <c r="J1722" s="7">
        <v>3.131313435439985</v>
      </c>
      <c r="K1722" s="7">
        <v>4.143491284465016</v>
      </c>
      <c r="L1722" s="7">
        <v>1.9637306791874816</v>
      </c>
      <c r="M1722" s="7">
        <v>4.4753874700447662</v>
      </c>
      <c r="N1722" s="7">
        <v>2.4236278535731879</v>
      </c>
      <c r="O1722" s="7">
        <v>2.2524172513236485</v>
      </c>
      <c r="P1722" s="7">
        <v>2.8197674400022508</v>
      </c>
      <c r="Q1722" s="7">
        <v>4.4440842821320032</v>
      </c>
      <c r="R1722" s="7">
        <v>4.8394809587883012</v>
      </c>
      <c r="S1722" s="7">
        <v>4.8719317663157193</v>
      </c>
      <c r="T1722" s="7">
        <v>5.5514676158035217</v>
      </c>
      <c r="U1722" s="7">
        <v>3.9910102765181499</v>
      </c>
    </row>
    <row r="1723" spans="1:21" x14ac:dyDescent="0.35">
      <c r="A1723" s="2">
        <v>50001001</v>
      </c>
      <c r="B1723" s="2" t="s">
        <v>560</v>
      </c>
      <c r="C1723" s="2" t="s">
        <v>679</v>
      </c>
      <c r="D1723" s="2" t="str">
        <f t="shared" si="27"/>
        <v>Breztricomp_2</v>
      </c>
      <c r="E1723" s="2" t="s">
        <v>677</v>
      </c>
      <c r="F1723" s="7">
        <v>2.7119580403556078</v>
      </c>
      <c r="G1723" s="7">
        <v>3.4248075353453156</v>
      </c>
      <c r="H1723" s="7">
        <v>5.2587435541136225</v>
      </c>
      <c r="I1723" s="7">
        <v>4.3383216952052006</v>
      </c>
      <c r="J1723" s="7">
        <v>3.0654656918450627</v>
      </c>
      <c r="K1723" s="7">
        <v>3.6973949702152931</v>
      </c>
      <c r="L1723" s="7">
        <v>4.9353615755286784</v>
      </c>
      <c r="M1723" s="7">
        <v>3.428543006571525</v>
      </c>
      <c r="N1723" s="7">
        <v>2.0975649118649464</v>
      </c>
      <c r="O1723" s="7">
        <v>3.9409290350729909</v>
      </c>
      <c r="P1723" s="7">
        <v>4.8111354074177388</v>
      </c>
      <c r="Q1723" s="7">
        <v>5.1532108200163513</v>
      </c>
      <c r="R1723" s="7">
        <v>1.2983328269876639</v>
      </c>
      <c r="S1723" s="7">
        <v>5.4324123616726343</v>
      </c>
      <c r="T1723" s="7">
        <v>1.0850838780914986</v>
      </c>
      <c r="U1723" s="7">
        <v>4.6662110580969154</v>
      </c>
    </row>
    <row r="1724" spans="1:21" x14ac:dyDescent="0.35">
      <c r="A1724" s="2">
        <v>50001001</v>
      </c>
      <c r="B1724" s="2" t="s">
        <v>579</v>
      </c>
      <c r="C1724" s="2" t="s">
        <v>679</v>
      </c>
      <c r="D1724" s="2" t="str">
        <f t="shared" si="27"/>
        <v>Breztricomp_2</v>
      </c>
      <c r="E1724" s="2" t="s">
        <v>677</v>
      </c>
      <c r="F1724" s="7">
        <v>4.7392950585297635</v>
      </c>
      <c r="G1724" s="7">
        <v>2.9318576843942772</v>
      </c>
      <c r="H1724" s="7">
        <v>1.2992660997419021</v>
      </c>
      <c r="I1724" s="7">
        <v>2.1147465713787339</v>
      </c>
      <c r="J1724" s="7">
        <v>5.3199438695257415</v>
      </c>
      <c r="K1724" s="7">
        <v>1.6144565646512794</v>
      </c>
      <c r="L1724" s="7">
        <v>4.3020637575640848</v>
      </c>
      <c r="M1724" s="7">
        <v>3.4624429147379763</v>
      </c>
      <c r="N1724" s="7">
        <v>1.3276011733316322</v>
      </c>
      <c r="O1724" s="7">
        <v>1.5991301631101464</v>
      </c>
      <c r="P1724" s="7">
        <v>5.8228866884452071</v>
      </c>
      <c r="Q1724" s="7">
        <v>1.68226887547491</v>
      </c>
      <c r="R1724" s="7">
        <v>1.98473182233937</v>
      </c>
      <c r="S1724" s="7">
        <v>1.6854462243593291</v>
      </c>
      <c r="T1724" s="7">
        <v>5.8177861015209693</v>
      </c>
      <c r="U1724" s="7">
        <v>1.1600519568400112</v>
      </c>
    </row>
    <row r="1725" spans="1:21" x14ac:dyDescent="0.35">
      <c r="A1725" s="2">
        <v>50001002</v>
      </c>
      <c r="B1725" s="2" t="s">
        <v>597</v>
      </c>
      <c r="C1725" s="2" t="s">
        <v>679</v>
      </c>
      <c r="D1725" s="2" t="str">
        <f t="shared" si="27"/>
        <v>Breztricomp_2</v>
      </c>
      <c r="E1725" s="2" t="s">
        <v>677</v>
      </c>
      <c r="F1725" s="7">
        <v>5.0735300852964356</v>
      </c>
      <c r="G1725" s="7">
        <v>2.8163197902974355</v>
      </c>
      <c r="H1725" s="7">
        <v>5.5797335741096159</v>
      </c>
      <c r="I1725" s="7">
        <v>3.1842061973336886</v>
      </c>
      <c r="J1725" s="7">
        <v>3.3459197908943414</v>
      </c>
      <c r="K1725" s="7">
        <v>2.0993962926645091</v>
      </c>
      <c r="L1725" s="7">
        <v>2.645654339007931</v>
      </c>
      <c r="M1725" s="7">
        <v>5.229536357583993</v>
      </c>
      <c r="N1725" s="7">
        <v>2.9227168593918931</v>
      </c>
      <c r="O1725" s="7">
        <v>4.2004305976658243</v>
      </c>
      <c r="P1725" s="7">
        <v>4.9468632678274558</v>
      </c>
      <c r="Q1725" s="7">
        <v>4.9957248582615046</v>
      </c>
      <c r="R1725" s="7">
        <v>4.690983468578545</v>
      </c>
      <c r="S1725" s="7">
        <v>2.0811438014190031</v>
      </c>
      <c r="T1725" s="7">
        <v>1.8408528453390818</v>
      </c>
      <c r="U1725" s="7">
        <v>1.52152852997429</v>
      </c>
    </row>
    <row r="1726" spans="1:21" x14ac:dyDescent="0.35">
      <c r="A1726" s="2">
        <v>50001002</v>
      </c>
      <c r="B1726" s="2" t="s">
        <v>618</v>
      </c>
      <c r="C1726" s="2" t="s">
        <v>679</v>
      </c>
      <c r="D1726" s="2" t="str">
        <f t="shared" si="27"/>
        <v>Breztricomp_2</v>
      </c>
      <c r="E1726" s="2" t="s">
        <v>677</v>
      </c>
      <c r="F1726" s="7">
        <v>5.7129982551198983</v>
      </c>
      <c r="G1726" s="7">
        <v>3.1335817632215313</v>
      </c>
      <c r="H1726" s="7">
        <v>1.4370139859746005</v>
      </c>
      <c r="I1726" s="7">
        <v>2.9114443552660676</v>
      </c>
      <c r="J1726" s="7">
        <v>5.7251368456095966</v>
      </c>
      <c r="K1726" s="7">
        <v>2.6144570037749761</v>
      </c>
      <c r="L1726" s="7">
        <v>5.9797441609922926</v>
      </c>
      <c r="M1726" s="7">
        <v>5.5579690605407146</v>
      </c>
      <c r="N1726" s="7">
        <v>2.5931090497077109</v>
      </c>
      <c r="O1726" s="7">
        <v>1.0039418617255771</v>
      </c>
      <c r="P1726" s="7">
        <v>1.9558765684549044</v>
      </c>
      <c r="Q1726" s="7">
        <v>4.0309137749151525</v>
      </c>
      <c r="R1726" s="7">
        <v>1.8376204126550144</v>
      </c>
      <c r="S1726" s="7">
        <v>3.3803870609359179</v>
      </c>
      <c r="T1726" s="7">
        <v>2.3810206717641131</v>
      </c>
      <c r="U1726" s="7">
        <v>5.2554055638192336</v>
      </c>
    </row>
    <row r="1727" spans="1:21" x14ac:dyDescent="0.35">
      <c r="A1727" s="2">
        <v>50001003</v>
      </c>
      <c r="B1727" s="2" t="s">
        <v>647</v>
      </c>
      <c r="C1727" s="2" t="s">
        <v>679</v>
      </c>
      <c r="D1727" s="2" t="str">
        <f t="shared" si="27"/>
        <v>Breztricomp_2</v>
      </c>
      <c r="E1727" s="2" t="s">
        <v>677</v>
      </c>
      <c r="F1727" s="7">
        <v>2.3317100525417676</v>
      </c>
      <c r="G1727" s="7">
        <v>3.4815059895542833</v>
      </c>
      <c r="H1727" s="7">
        <v>1.6170578300275222</v>
      </c>
      <c r="I1727" s="7">
        <v>4.7322041086692037</v>
      </c>
      <c r="J1727" s="7">
        <v>5.5101340505782472</v>
      </c>
      <c r="K1727" s="7">
        <v>5.6352659433484877</v>
      </c>
      <c r="L1727" s="7">
        <v>3.8585703022911186</v>
      </c>
      <c r="M1727" s="7">
        <v>3.4467820636666451</v>
      </c>
      <c r="N1727" s="7">
        <v>2.0306388630130678</v>
      </c>
      <c r="O1727" s="7">
        <v>1.8012014548414925</v>
      </c>
      <c r="P1727" s="7">
        <v>1.8820333697457599</v>
      </c>
      <c r="Q1727" s="7">
        <v>3.0601774645777899</v>
      </c>
      <c r="R1727" s="7">
        <v>2.2462059639260827</v>
      </c>
      <c r="S1727" s="7">
        <v>2.1495395918553504</v>
      </c>
      <c r="T1727" s="7">
        <v>2.2103431654124686</v>
      </c>
      <c r="U1727" s="7">
        <v>5.7606032722915437</v>
      </c>
    </row>
    <row r="1728" spans="1:21" x14ac:dyDescent="0.35">
      <c r="A1728" s="2">
        <v>50001003</v>
      </c>
      <c r="B1728" s="2" t="s">
        <v>13</v>
      </c>
      <c r="C1728" s="2" t="s">
        <v>679</v>
      </c>
      <c r="D1728" s="2" t="str">
        <f t="shared" si="27"/>
        <v>Breztricomp_2</v>
      </c>
      <c r="E1728" s="2" t="s">
        <v>677</v>
      </c>
      <c r="F1728" s="7">
        <v>1.7723531093829588</v>
      </c>
      <c r="G1728" s="7">
        <v>3.6438086681695583</v>
      </c>
      <c r="H1728" s="7">
        <v>1.1797589670601154</v>
      </c>
      <c r="I1728" s="7">
        <v>4.1880609329820855</v>
      </c>
      <c r="J1728" s="7">
        <v>5.6773821701747798</v>
      </c>
      <c r="K1728" s="7">
        <v>2.5642254816635583</v>
      </c>
      <c r="L1728" s="7">
        <v>3.6001744796540547</v>
      </c>
      <c r="M1728" s="7">
        <v>2.1898565925738445</v>
      </c>
      <c r="N1728" s="7">
        <v>2.1734737064314711</v>
      </c>
      <c r="O1728" s="7">
        <v>5.3146865796382752</v>
      </c>
      <c r="P1728" s="7">
        <v>4.9695211687366951</v>
      </c>
      <c r="Q1728" s="7">
        <v>3.3000767488770375</v>
      </c>
      <c r="R1728" s="7">
        <v>3.5928335223757486</v>
      </c>
      <c r="S1728" s="7">
        <v>4.1548703107508667</v>
      </c>
      <c r="T1728" s="7">
        <v>1.5995025651875274</v>
      </c>
      <c r="U1728" s="7">
        <v>1.7675995439023962</v>
      </c>
    </row>
    <row r="1729" spans="1:21" x14ac:dyDescent="0.35">
      <c r="A1729" s="2">
        <v>50001003</v>
      </c>
      <c r="B1729" s="2" t="s">
        <v>46</v>
      </c>
      <c r="C1729" s="2" t="s">
        <v>679</v>
      </c>
      <c r="D1729" s="2" t="str">
        <f t="shared" si="27"/>
        <v>Breztricomp_2</v>
      </c>
      <c r="E1729" s="2" t="s">
        <v>677</v>
      </c>
      <c r="F1729" s="7">
        <v>4.973012296361178</v>
      </c>
      <c r="G1729" s="7">
        <v>3.1564494913139138</v>
      </c>
      <c r="H1729" s="7">
        <v>1.3373908149172267</v>
      </c>
      <c r="I1729" s="7">
        <v>4.3071044357040726</v>
      </c>
      <c r="J1729" s="7">
        <v>5.4279549174434054</v>
      </c>
      <c r="K1729" s="7">
        <v>3.7001230426906115</v>
      </c>
      <c r="L1729" s="7">
        <v>2.2126790432371779</v>
      </c>
      <c r="M1729" s="7">
        <v>4.2133264853795644</v>
      </c>
      <c r="N1729" s="7">
        <v>3.5039758126557823</v>
      </c>
      <c r="O1729" s="7">
        <v>1.1817323117474947</v>
      </c>
      <c r="P1729" s="7">
        <v>2.9209368381203218</v>
      </c>
      <c r="Q1729" s="7">
        <v>2.7566630317372804</v>
      </c>
      <c r="R1729" s="7">
        <v>1.953936346716777</v>
      </c>
      <c r="S1729" s="7">
        <v>1.8432411812807414</v>
      </c>
      <c r="T1729" s="7">
        <v>4.900434740670053</v>
      </c>
      <c r="U1729" s="7">
        <v>3.7471142656868346</v>
      </c>
    </row>
    <row r="1730" spans="1:21" x14ac:dyDescent="0.35">
      <c r="A1730" s="2">
        <v>50001004</v>
      </c>
      <c r="B1730" s="2" t="s">
        <v>57</v>
      </c>
      <c r="C1730" s="2" t="s">
        <v>679</v>
      </c>
      <c r="D1730" s="2" t="str">
        <f t="shared" si="27"/>
        <v>Breztricomp_2</v>
      </c>
      <c r="E1730" s="2" t="s">
        <v>677</v>
      </c>
      <c r="F1730" s="7">
        <v>1.3071813203703595</v>
      </c>
      <c r="G1730" s="7">
        <v>2.3822347633852945</v>
      </c>
      <c r="H1730" s="7">
        <v>2.5984329242793649</v>
      </c>
      <c r="I1730" s="7">
        <v>5.9684057975146461</v>
      </c>
      <c r="J1730" s="7">
        <v>4.9317701449144407</v>
      </c>
      <c r="K1730" s="7">
        <v>2.9794343754788977</v>
      </c>
      <c r="L1730" s="7">
        <v>1.5061572553788634</v>
      </c>
      <c r="M1730" s="7">
        <v>2.6460485956808553</v>
      </c>
      <c r="N1730" s="7">
        <v>2.1700044048313911</v>
      </c>
      <c r="O1730" s="7">
        <v>5.3931471793999828</v>
      </c>
      <c r="P1730" s="7">
        <v>3.0735281636533571</v>
      </c>
      <c r="Q1730" s="7">
        <v>1.8623084250806181</v>
      </c>
      <c r="R1730" s="7">
        <v>4.995185114925988</v>
      </c>
      <c r="S1730" s="7">
        <v>2.2167853537768485</v>
      </c>
      <c r="T1730" s="7">
        <v>3.378179287284365</v>
      </c>
      <c r="U1730" s="7">
        <v>1.8526920599667689</v>
      </c>
    </row>
    <row r="1731" spans="1:21" x14ac:dyDescent="0.35">
      <c r="A1731" s="2">
        <v>50001004</v>
      </c>
      <c r="B1731" s="2" t="s">
        <v>80</v>
      </c>
      <c r="C1731" s="2" t="s">
        <v>679</v>
      </c>
      <c r="D1731" s="2" t="str">
        <f t="shared" si="27"/>
        <v>Breztricomp_2</v>
      </c>
      <c r="E1731" s="2" t="s">
        <v>677</v>
      </c>
      <c r="F1731" s="7">
        <v>1.7829228312601888</v>
      </c>
      <c r="G1731" s="7">
        <v>2.3570236759021688</v>
      </c>
      <c r="H1731" s="7">
        <v>1.4822183853974269</v>
      </c>
      <c r="I1731" s="7">
        <v>4.9736275817532496</v>
      </c>
      <c r="J1731" s="7">
        <v>5.1771555000576575</v>
      </c>
      <c r="K1731" s="7">
        <v>2.9290481839912963</v>
      </c>
      <c r="L1731" s="7">
        <v>4.30637491142532</v>
      </c>
      <c r="M1731" s="7">
        <v>3.2925367461279409</v>
      </c>
      <c r="N1731" s="7">
        <v>1.5546059525780538</v>
      </c>
      <c r="O1731" s="7">
        <v>1.6105591011757001</v>
      </c>
      <c r="P1731" s="7">
        <v>4.1303029098240982</v>
      </c>
      <c r="Q1731" s="7">
        <v>3.2497212528615322</v>
      </c>
      <c r="R1731" s="7">
        <v>3.6722821961178367</v>
      </c>
      <c r="S1731" s="7">
        <v>1.2811617452738056</v>
      </c>
      <c r="T1731" s="7">
        <v>1.5890355201720472</v>
      </c>
      <c r="U1731" s="7">
        <v>1.8049436221973632</v>
      </c>
    </row>
    <row r="1732" spans="1:21" x14ac:dyDescent="0.35">
      <c r="A1732" s="2">
        <v>50001004</v>
      </c>
      <c r="B1732" s="2" t="s">
        <v>83</v>
      </c>
      <c r="C1732" s="2" t="s">
        <v>679</v>
      </c>
      <c r="D1732" s="2" t="str">
        <f t="shared" si="27"/>
        <v>Breztricomp_2</v>
      </c>
      <c r="E1732" s="2" t="s">
        <v>677</v>
      </c>
      <c r="F1732" s="7">
        <v>3.8080763570121841</v>
      </c>
      <c r="G1732" s="7">
        <v>4.1771571249637187</v>
      </c>
      <c r="H1732" s="7">
        <v>4.7317325445910088</v>
      </c>
      <c r="I1732" s="7">
        <v>4.6375051709375592</v>
      </c>
      <c r="J1732" s="7">
        <v>4.212020490811601</v>
      </c>
      <c r="K1732" s="7">
        <v>1.5124554103612742</v>
      </c>
      <c r="L1732" s="7">
        <v>1.8981408493028387</v>
      </c>
      <c r="M1732" s="7">
        <v>1.5840925350974286</v>
      </c>
      <c r="N1732" s="7">
        <v>2.2219034098898813</v>
      </c>
      <c r="O1732" s="7">
        <v>2.4585263636087964</v>
      </c>
      <c r="P1732" s="7">
        <v>1.1066779926796551</v>
      </c>
      <c r="Q1732" s="7">
        <v>3.9036355719221243</v>
      </c>
      <c r="R1732" s="7">
        <v>1.8049058989515279</v>
      </c>
      <c r="S1732" s="7">
        <v>4.5027171497405529</v>
      </c>
      <c r="T1732" s="7">
        <v>4.0588040554596754</v>
      </c>
      <c r="U1732" s="7">
        <v>1.232703793867264</v>
      </c>
    </row>
    <row r="1733" spans="1:21" x14ac:dyDescent="0.35">
      <c r="A1733" s="2">
        <v>50001005</v>
      </c>
      <c r="B1733" s="2" t="s">
        <v>112</v>
      </c>
      <c r="C1733" s="2" t="s">
        <v>679</v>
      </c>
      <c r="D1733" s="2" t="str">
        <f t="shared" si="27"/>
        <v>Breztricomp_2</v>
      </c>
      <c r="E1733" s="2" t="s">
        <v>677</v>
      </c>
      <c r="F1733" s="7">
        <v>5.4962335824569246</v>
      </c>
      <c r="G1733" s="7">
        <v>2.768804443600791</v>
      </c>
      <c r="H1733" s="7">
        <v>4.8304469004375372</v>
      </c>
      <c r="I1733" s="7">
        <v>4.8060171317283595</v>
      </c>
      <c r="J1733" s="7">
        <v>3.2231483110662462</v>
      </c>
      <c r="K1733" s="7">
        <v>1.7823546348496313</v>
      </c>
      <c r="L1733" s="7">
        <v>2.72134120110469</v>
      </c>
      <c r="M1733" s="7">
        <v>5.8570383560306345</v>
      </c>
      <c r="N1733" s="7">
        <v>4.8092919463952502</v>
      </c>
      <c r="O1733" s="7">
        <v>4.2998985220562771</v>
      </c>
      <c r="P1733" s="7">
        <v>4.4938814295856133</v>
      </c>
      <c r="Q1733" s="7">
        <v>1.4412570806385161</v>
      </c>
      <c r="R1733" s="7">
        <v>5.992186381736083</v>
      </c>
      <c r="S1733" s="7">
        <v>5.9924275296936917</v>
      </c>
      <c r="T1733" s="7">
        <v>5.4677166049768751</v>
      </c>
      <c r="U1733" s="7">
        <v>2.85823571178714</v>
      </c>
    </row>
    <row r="1734" spans="1:21" x14ac:dyDescent="0.35">
      <c r="A1734" s="2">
        <v>50001001</v>
      </c>
      <c r="B1734" s="2" t="s">
        <v>137</v>
      </c>
      <c r="C1734" s="2" t="s">
        <v>679</v>
      </c>
      <c r="D1734" s="2" t="str">
        <f t="shared" si="27"/>
        <v>Breztricomp_2</v>
      </c>
      <c r="E1734" s="2" t="s">
        <v>677</v>
      </c>
      <c r="F1734" s="7">
        <v>3.5032718849023858</v>
      </c>
      <c r="G1734" s="7">
        <v>4.1245107252769895</v>
      </c>
      <c r="H1734" s="7">
        <v>3.0327305698877751</v>
      </c>
      <c r="I1734" s="7">
        <v>4.5197974310865403</v>
      </c>
      <c r="J1734" s="7">
        <v>3.3555468462059821</v>
      </c>
      <c r="K1734" s="7">
        <v>3.1697542101720662</v>
      </c>
      <c r="L1734" s="7">
        <v>4.1702773947463818</v>
      </c>
      <c r="M1734" s="7">
        <v>2.3519565358012402</v>
      </c>
      <c r="N1734" s="7">
        <v>4.7664747105594243</v>
      </c>
      <c r="O1734" s="7">
        <v>2.5637664345895326</v>
      </c>
      <c r="P1734" s="7">
        <v>3.4247207246647458</v>
      </c>
      <c r="Q1734" s="7">
        <v>1.1418192746890734</v>
      </c>
      <c r="R1734" s="7">
        <v>5.6279537693658952</v>
      </c>
      <c r="S1734" s="7">
        <v>4.77775503783249</v>
      </c>
      <c r="T1734" s="7">
        <v>4.9477163015128021</v>
      </c>
      <c r="U1734" s="7">
        <v>3.6895811280682289</v>
      </c>
    </row>
    <row r="1735" spans="1:21" x14ac:dyDescent="0.35">
      <c r="A1735" s="2">
        <v>50001001</v>
      </c>
      <c r="B1735" s="2" t="s">
        <v>160</v>
      </c>
      <c r="C1735" s="2" t="s">
        <v>679</v>
      </c>
      <c r="D1735" s="2" t="str">
        <f t="shared" si="27"/>
        <v>Breztricomp_2</v>
      </c>
      <c r="E1735" s="2" t="s">
        <v>677</v>
      </c>
      <c r="F1735" s="7">
        <v>3.6529942514890323</v>
      </c>
      <c r="G1735" s="7">
        <v>5.8220757197496589</v>
      </c>
      <c r="H1735" s="7">
        <v>2.4820023607098514</v>
      </c>
      <c r="I1735" s="7">
        <v>3.5006255580265608</v>
      </c>
      <c r="J1735" s="7">
        <v>5.6452453908952478</v>
      </c>
      <c r="K1735" s="7">
        <v>4.9473979454924706</v>
      </c>
      <c r="L1735" s="7">
        <v>4.2809378216262433</v>
      </c>
      <c r="M1735" s="7">
        <v>4.0227118549476728</v>
      </c>
      <c r="N1735" s="7">
        <v>4.5913741270710489</v>
      </c>
      <c r="O1735" s="7">
        <v>2.2444509671477366</v>
      </c>
      <c r="P1735" s="7">
        <v>5.8159189039780017</v>
      </c>
      <c r="Q1735" s="7">
        <v>1.7341711353215228</v>
      </c>
      <c r="R1735" s="7">
        <v>5.5726483420680131</v>
      </c>
      <c r="S1735" s="7">
        <v>1.1818819972667431</v>
      </c>
      <c r="T1735" s="7">
        <v>1.0221006992974209</v>
      </c>
      <c r="U1735" s="7">
        <v>2.8213052798981746</v>
      </c>
    </row>
    <row r="1736" spans="1:21" x14ac:dyDescent="0.35">
      <c r="A1736" s="2">
        <v>50001001</v>
      </c>
      <c r="B1736" s="2" t="s">
        <v>174</v>
      </c>
      <c r="C1736" s="2" t="s">
        <v>679</v>
      </c>
      <c r="D1736" s="2" t="str">
        <f t="shared" si="27"/>
        <v>Breztricomp_2</v>
      </c>
      <c r="E1736" s="2" t="s">
        <v>677</v>
      </c>
      <c r="F1736" s="7">
        <v>4.1186278173466571</v>
      </c>
      <c r="G1736" s="7">
        <v>3.5499962365628033</v>
      </c>
      <c r="H1736" s="7">
        <v>2.5131603085897312</v>
      </c>
      <c r="I1736" s="7">
        <v>1.8258403506103775</v>
      </c>
      <c r="J1736" s="7">
        <v>4.0803298310257041</v>
      </c>
      <c r="K1736" s="7">
        <v>2.8786603712108527</v>
      </c>
      <c r="L1736" s="7">
        <v>4.9928799804129476</v>
      </c>
      <c r="M1736" s="7">
        <v>4.3905710688765538</v>
      </c>
      <c r="N1736" s="7">
        <v>1.4316867730941767</v>
      </c>
      <c r="O1736" s="7">
        <v>4.6607732642210369</v>
      </c>
      <c r="P1736" s="7">
        <v>3.0263104506608687</v>
      </c>
      <c r="Q1736" s="7">
        <v>1.4600045500391787</v>
      </c>
      <c r="R1736" s="7">
        <v>2.3787050044523816</v>
      </c>
      <c r="S1736" s="7">
        <v>1.3570219854773127</v>
      </c>
      <c r="T1736" s="7">
        <v>5.9448278546419298</v>
      </c>
      <c r="U1736" s="7">
        <v>3.9180751448503774</v>
      </c>
    </row>
    <row r="1737" spans="1:21" x14ac:dyDescent="0.35">
      <c r="A1737" s="2">
        <v>50001002</v>
      </c>
      <c r="B1737" s="2" t="s">
        <v>192</v>
      </c>
      <c r="C1737" s="2" t="s">
        <v>679</v>
      </c>
      <c r="D1737" s="2" t="str">
        <f t="shared" si="27"/>
        <v>Breztricomp_2</v>
      </c>
      <c r="E1737" s="2" t="s">
        <v>677</v>
      </c>
      <c r="F1737" s="7">
        <v>5.0256583124489538</v>
      </c>
      <c r="G1737" s="7">
        <v>3.9143811884895277</v>
      </c>
      <c r="H1737" s="7">
        <v>5.2260277386648513</v>
      </c>
      <c r="I1737" s="7">
        <v>5.7141661702970197</v>
      </c>
      <c r="J1737" s="7">
        <v>3.9068139418155576</v>
      </c>
      <c r="K1737" s="7">
        <v>4.1675030862197104</v>
      </c>
      <c r="L1737" s="7">
        <v>3.4019341883603218</v>
      </c>
      <c r="M1737" s="7">
        <v>4.0586689022777973</v>
      </c>
      <c r="N1737" s="7">
        <v>2.67490957401552</v>
      </c>
      <c r="O1737" s="7">
        <v>3.1039812776365241</v>
      </c>
      <c r="P1737" s="7">
        <v>1.5546546637893961</v>
      </c>
      <c r="Q1737" s="7">
        <v>2.1972202504843903</v>
      </c>
      <c r="R1737" s="7">
        <v>4.1831722231672108</v>
      </c>
      <c r="S1737" s="7">
        <v>3.8532230869148867</v>
      </c>
      <c r="T1737" s="7">
        <v>3.4738821646993197</v>
      </c>
      <c r="U1737" s="7">
        <v>5.8964378129463011</v>
      </c>
    </row>
    <row r="1738" spans="1:21" x14ac:dyDescent="0.35">
      <c r="A1738" s="2">
        <v>50001002</v>
      </c>
      <c r="B1738" s="2" t="s">
        <v>215</v>
      </c>
      <c r="C1738" s="2" t="s">
        <v>679</v>
      </c>
      <c r="D1738" s="2" t="str">
        <f t="shared" si="27"/>
        <v>Breztricomp_2</v>
      </c>
      <c r="E1738" s="2" t="s">
        <v>677</v>
      </c>
      <c r="F1738" s="7">
        <v>4.3739670520687843</v>
      </c>
      <c r="G1738" s="7">
        <v>2.8242562216776088</v>
      </c>
      <c r="H1738" s="7">
        <v>4.5670773095146906</v>
      </c>
      <c r="I1738" s="7">
        <v>1.2380101837323232</v>
      </c>
      <c r="J1738" s="7">
        <v>2.5908459368794841</v>
      </c>
      <c r="K1738" s="7">
        <v>1.8552226914067294</v>
      </c>
      <c r="L1738" s="7">
        <v>2.368253302845575</v>
      </c>
      <c r="M1738" s="7">
        <v>1.6354023093907513</v>
      </c>
      <c r="N1738" s="7">
        <v>4.9909184206445723</v>
      </c>
      <c r="O1738" s="7">
        <v>1.9769529186712664</v>
      </c>
      <c r="P1738" s="7">
        <v>5.0266440800065926</v>
      </c>
      <c r="Q1738" s="7">
        <v>5.8554013121611943</v>
      </c>
      <c r="R1738" s="7">
        <v>4.2698396618418988</v>
      </c>
      <c r="S1738" s="7">
        <v>1.0600524584549631</v>
      </c>
      <c r="T1738" s="7">
        <v>5.7057631843281102</v>
      </c>
      <c r="U1738" s="7">
        <v>3.3473602045026185</v>
      </c>
    </row>
    <row r="1739" spans="1:21" x14ac:dyDescent="0.35">
      <c r="A1739" s="2">
        <v>50001003</v>
      </c>
      <c r="B1739" s="2" t="s">
        <v>238</v>
      </c>
      <c r="C1739" s="2" t="s">
        <v>679</v>
      </c>
      <c r="D1739" s="2" t="str">
        <f t="shared" si="27"/>
        <v>Breztricomp_2</v>
      </c>
      <c r="E1739" s="2" t="s">
        <v>677</v>
      </c>
      <c r="F1739" s="7">
        <v>2.1190156139943479</v>
      </c>
      <c r="G1739" s="7">
        <v>5.7636334537959337</v>
      </c>
      <c r="H1739" s="7">
        <v>3.3619563687535976</v>
      </c>
      <c r="I1739" s="7">
        <v>3.1929109682953714</v>
      </c>
      <c r="J1739" s="7">
        <v>2.147456922920489</v>
      </c>
      <c r="K1739" s="7">
        <v>3.8488299228168064</v>
      </c>
      <c r="L1739" s="7">
        <v>4.1251757379767353</v>
      </c>
      <c r="M1739" s="7">
        <v>1.2786522201472352</v>
      </c>
      <c r="N1739" s="7">
        <v>1.1695469957096225</v>
      </c>
      <c r="O1739" s="7">
        <v>4.9321032516065326</v>
      </c>
      <c r="P1739" s="7">
        <v>3.1610803711727233</v>
      </c>
      <c r="Q1739" s="7">
        <v>2.6963878976523699</v>
      </c>
      <c r="R1739" s="7">
        <v>5.3063994761491404</v>
      </c>
      <c r="S1739" s="7">
        <v>1.8502665667601292</v>
      </c>
      <c r="T1739" s="7">
        <v>1.7054220191536462</v>
      </c>
      <c r="U1739" s="7">
        <v>1.4880070157572769</v>
      </c>
    </row>
    <row r="1740" spans="1:21" x14ac:dyDescent="0.35">
      <c r="A1740" s="2">
        <v>50001003</v>
      </c>
      <c r="B1740" s="2" t="s">
        <v>261</v>
      </c>
      <c r="C1740" s="2" t="s">
        <v>679</v>
      </c>
      <c r="D1740" s="2" t="str">
        <f t="shared" si="27"/>
        <v>Breztricomp_2</v>
      </c>
      <c r="E1740" s="2" t="s">
        <v>677</v>
      </c>
      <c r="F1740" s="7">
        <v>4.215844602623128</v>
      </c>
      <c r="G1740" s="7">
        <v>2.0845942844788512</v>
      </c>
      <c r="H1740" s="7">
        <v>5.1007611743578058</v>
      </c>
      <c r="I1740" s="7">
        <v>1.1168201203086974</v>
      </c>
      <c r="J1740" s="7">
        <v>2.4577810868175622</v>
      </c>
      <c r="K1740" s="7">
        <v>5.873497334627257</v>
      </c>
      <c r="L1740" s="7">
        <v>3.7540703377544289</v>
      </c>
      <c r="M1740" s="7">
        <v>5.6224561076754087</v>
      </c>
      <c r="N1740" s="7">
        <v>4.0970073960682631</v>
      </c>
      <c r="O1740" s="7">
        <v>1.8532690569375696</v>
      </c>
      <c r="P1740" s="7">
        <v>1.1773259499770652</v>
      </c>
      <c r="Q1740" s="7">
        <v>5.949764556059761</v>
      </c>
      <c r="R1740" s="7">
        <v>1.3578512655114849</v>
      </c>
      <c r="S1740" s="7">
        <v>3.0380262012779182</v>
      </c>
      <c r="T1740" s="7">
        <v>5.7223483765399017</v>
      </c>
      <c r="U1740" s="7">
        <v>1.0932709164607073</v>
      </c>
    </row>
    <row r="1741" spans="1:21" x14ac:dyDescent="0.35">
      <c r="A1741" s="2">
        <v>50001003</v>
      </c>
      <c r="B1741" s="2" t="s">
        <v>280</v>
      </c>
      <c r="C1741" s="2" t="s">
        <v>679</v>
      </c>
      <c r="D1741" s="2" t="str">
        <f t="shared" si="27"/>
        <v>Breztricomp_2</v>
      </c>
      <c r="E1741" s="2" t="s">
        <v>677</v>
      </c>
      <c r="F1741" s="7">
        <v>1.046126800689283</v>
      </c>
      <c r="G1741" s="7">
        <v>5.8753696858626601</v>
      </c>
      <c r="H1741" s="7">
        <v>2.9244000101492564</v>
      </c>
      <c r="I1741" s="7">
        <v>5.0160486730734295</v>
      </c>
      <c r="J1741" s="7">
        <v>4.5994834149188346</v>
      </c>
      <c r="K1741" s="7">
        <v>1.9517753195718521</v>
      </c>
      <c r="L1741" s="7">
        <v>1.0944814893999104</v>
      </c>
      <c r="M1741" s="7">
        <v>2.7025099067970348</v>
      </c>
      <c r="N1741" s="7">
        <v>3.7162820208187117</v>
      </c>
      <c r="O1741" s="7">
        <v>5.2270970787104059</v>
      </c>
      <c r="P1741" s="7">
        <v>2.0925663517472066</v>
      </c>
      <c r="Q1741" s="7">
        <v>5.1668147237055484</v>
      </c>
      <c r="R1741" s="7">
        <v>2.9756643291500899</v>
      </c>
      <c r="S1741" s="7">
        <v>5.408942261313479</v>
      </c>
      <c r="T1741" s="7">
        <v>4.2867889596989572</v>
      </c>
      <c r="U1741" s="7">
        <v>2.4908689275649358</v>
      </c>
    </row>
    <row r="1742" spans="1:21" x14ac:dyDescent="0.35">
      <c r="A1742" s="2">
        <v>50001004</v>
      </c>
      <c r="B1742" s="2" t="s">
        <v>298</v>
      </c>
      <c r="C1742" s="2" t="s">
        <v>679</v>
      </c>
      <c r="D1742" s="2" t="str">
        <f t="shared" si="27"/>
        <v>Breztricomp_2</v>
      </c>
      <c r="E1742" s="2" t="s">
        <v>677</v>
      </c>
      <c r="F1742" s="7">
        <v>4.4449057688442419</v>
      </c>
      <c r="G1742" s="7">
        <v>3.1814583499366544</v>
      </c>
      <c r="H1742" s="7">
        <v>1.948717245573018</v>
      </c>
      <c r="I1742" s="7">
        <v>5.8707515773770931</v>
      </c>
      <c r="J1742" s="7">
        <v>4.1394659058861176</v>
      </c>
      <c r="K1742" s="7">
        <v>4.1373961984793421</v>
      </c>
      <c r="L1742" s="7">
        <v>2.5392348191185947</v>
      </c>
      <c r="M1742" s="7">
        <v>3.4368121106374852</v>
      </c>
      <c r="N1742" s="7">
        <v>3.1981156023858048</v>
      </c>
      <c r="O1742" s="7">
        <v>1.2751370745170267</v>
      </c>
      <c r="P1742" s="7">
        <v>3.6096668453194241</v>
      </c>
      <c r="Q1742" s="7">
        <v>2.7438439816372573</v>
      </c>
      <c r="R1742" s="7">
        <v>1.4279221217916049</v>
      </c>
      <c r="S1742" s="7">
        <v>5.7793644572611811</v>
      </c>
      <c r="T1742" s="7">
        <v>3.6085267303481232</v>
      </c>
      <c r="U1742" s="7">
        <v>5.688393374846231</v>
      </c>
    </row>
    <row r="1743" spans="1:21" x14ac:dyDescent="0.35">
      <c r="A1743" s="2">
        <v>50001004</v>
      </c>
      <c r="B1743" s="2" t="s">
        <v>316</v>
      </c>
      <c r="C1743" s="2" t="s">
        <v>679</v>
      </c>
      <c r="D1743" s="2" t="str">
        <f t="shared" si="27"/>
        <v>Breztricomp_2</v>
      </c>
      <c r="E1743" s="2" t="s">
        <v>677</v>
      </c>
      <c r="F1743" s="7">
        <v>1.3925588544389849</v>
      </c>
      <c r="G1743" s="7">
        <v>2.8251979322035545</v>
      </c>
      <c r="H1743" s="7">
        <v>2.4605166352465924</v>
      </c>
      <c r="I1743" s="7">
        <v>5.5908037563101631</v>
      </c>
      <c r="J1743" s="7">
        <v>3.8025900860938506</v>
      </c>
      <c r="K1743" s="7">
        <v>4.6074943886236204</v>
      </c>
      <c r="L1743" s="7">
        <v>4.059169681471241</v>
      </c>
      <c r="M1743" s="7">
        <v>2.0682781174019418</v>
      </c>
      <c r="N1743" s="7">
        <v>2.0467577496180933</v>
      </c>
      <c r="O1743" s="7">
        <v>2.997549200274924</v>
      </c>
      <c r="P1743" s="7">
        <v>2.1842279506441811</v>
      </c>
      <c r="Q1743" s="7">
        <v>1.8312717827135718</v>
      </c>
      <c r="R1743" s="7">
        <v>3.3105896799034125</v>
      </c>
      <c r="S1743" s="7">
        <v>2.3637746216599393</v>
      </c>
      <c r="T1743" s="7">
        <v>2.8657042115069022</v>
      </c>
      <c r="U1743" s="7">
        <v>2.2242058908923084</v>
      </c>
    </row>
    <row r="1744" spans="1:21" x14ac:dyDescent="0.35">
      <c r="A1744" s="2">
        <v>50001004</v>
      </c>
      <c r="B1744" s="2" t="s">
        <v>323</v>
      </c>
      <c r="C1744" s="2" t="s">
        <v>679</v>
      </c>
      <c r="D1744" s="2" t="str">
        <f t="shared" si="27"/>
        <v>Breztricomp_2</v>
      </c>
      <c r="E1744" s="2" t="s">
        <v>677</v>
      </c>
      <c r="F1744" s="7">
        <v>5.6033756201362603</v>
      </c>
      <c r="G1744" s="7">
        <v>5.4494509193577159</v>
      </c>
      <c r="H1744" s="7">
        <v>4.6826004030265311</v>
      </c>
      <c r="I1744" s="7">
        <v>1.114500970656527</v>
      </c>
      <c r="J1744" s="7">
        <v>5.8638073396947394</v>
      </c>
      <c r="K1744" s="7">
        <v>2.8023751936621197</v>
      </c>
      <c r="L1744" s="7">
        <v>3.9472144790049453</v>
      </c>
      <c r="M1744" s="7">
        <v>5.0763332466566728</v>
      </c>
      <c r="N1744" s="7">
        <v>4.2819070345547887</v>
      </c>
      <c r="O1744" s="7">
        <v>5.9266821687570124</v>
      </c>
      <c r="P1744" s="7">
        <v>3.7074804270429924</v>
      </c>
      <c r="Q1744" s="7">
        <v>3.9643631767531629</v>
      </c>
      <c r="R1744" s="7">
        <v>1.2097937106319305</v>
      </c>
      <c r="S1744" s="7">
        <v>4.968210924365982</v>
      </c>
      <c r="T1744" s="7">
        <v>3.8069577830482317</v>
      </c>
      <c r="U1744" s="7">
        <v>1.9573225117558684</v>
      </c>
    </row>
    <row r="1745" spans="1:21" x14ac:dyDescent="0.35">
      <c r="A1745" s="2">
        <v>50001005</v>
      </c>
      <c r="B1745" s="2" t="s">
        <v>353</v>
      </c>
      <c r="C1745" s="2" t="s">
        <v>679</v>
      </c>
      <c r="D1745" s="2" t="str">
        <f t="shared" si="27"/>
        <v>Breztricomp_2</v>
      </c>
      <c r="E1745" s="2" t="s">
        <v>677</v>
      </c>
      <c r="F1745" s="7">
        <v>1.6733326857899946</v>
      </c>
      <c r="G1745" s="7">
        <v>4.4664338306543074</v>
      </c>
      <c r="H1745" s="7">
        <v>2.6295717552662579</v>
      </c>
      <c r="I1745" s="7">
        <v>2.457842084631364</v>
      </c>
      <c r="J1745" s="7">
        <v>2.8940279046653559</v>
      </c>
      <c r="K1745" s="7">
        <v>2.9779029260438712</v>
      </c>
      <c r="L1745" s="7">
        <v>1.8849192025386992</v>
      </c>
      <c r="M1745" s="7">
        <v>1.7183604273752704</v>
      </c>
      <c r="N1745" s="7">
        <v>4.2021298318515088</v>
      </c>
      <c r="O1745" s="7">
        <v>4.3450493388923075</v>
      </c>
      <c r="P1745" s="7">
        <v>4.6039847454364757</v>
      </c>
      <c r="Q1745" s="7">
        <v>2.2883970843491781</v>
      </c>
      <c r="R1745" s="7">
        <v>5.982463951528989</v>
      </c>
      <c r="S1745" s="7">
        <v>5.4337746973446848</v>
      </c>
      <c r="T1745" s="7">
        <v>4.1446883361468503</v>
      </c>
      <c r="U1745" s="7">
        <v>4.6301423456139252</v>
      </c>
    </row>
    <row r="1746" spans="1:21" x14ac:dyDescent="0.35">
      <c r="A1746" s="2">
        <v>50001001</v>
      </c>
      <c r="B1746" s="2" t="s">
        <v>376</v>
      </c>
      <c r="C1746" s="2" t="s">
        <v>679</v>
      </c>
      <c r="D1746" s="2" t="str">
        <f t="shared" si="27"/>
        <v>Breztricomp_2</v>
      </c>
      <c r="E1746" s="2" t="s">
        <v>677</v>
      </c>
      <c r="F1746" s="7">
        <v>4.3846210106937988</v>
      </c>
      <c r="G1746" s="7">
        <v>3.2184348528843234</v>
      </c>
      <c r="H1746" s="7">
        <v>5.6620037983769187</v>
      </c>
      <c r="I1746" s="7">
        <v>4.7184307200552622</v>
      </c>
      <c r="J1746" s="7">
        <v>3.4704635548029099</v>
      </c>
      <c r="K1746" s="7">
        <v>1.9047282477101031</v>
      </c>
      <c r="L1746" s="7">
        <v>1.8045834804005068</v>
      </c>
      <c r="M1746" s="7">
        <v>4.9902520531562322</v>
      </c>
      <c r="N1746" s="7">
        <v>1.8544825546265451</v>
      </c>
      <c r="O1746" s="7">
        <v>2.459611976166669</v>
      </c>
      <c r="P1746" s="7">
        <v>3.2362960019162128</v>
      </c>
      <c r="Q1746" s="7">
        <v>4.3116830446482988</v>
      </c>
      <c r="R1746" s="7">
        <v>2.0303978459344547</v>
      </c>
      <c r="S1746" s="7">
        <v>1.6786583750494659</v>
      </c>
      <c r="T1746" s="7">
        <v>2.0419384446765885</v>
      </c>
      <c r="U1746" s="7">
        <v>3.5393517775079952</v>
      </c>
    </row>
    <row r="1747" spans="1:21" x14ac:dyDescent="0.35">
      <c r="A1747" s="2">
        <v>50001001</v>
      </c>
      <c r="B1747" s="2" t="s">
        <v>394</v>
      </c>
      <c r="C1747" s="2" t="s">
        <v>679</v>
      </c>
      <c r="D1747" s="2" t="str">
        <f t="shared" si="27"/>
        <v>Breztricomp_2</v>
      </c>
      <c r="E1747" s="2" t="s">
        <v>677</v>
      </c>
      <c r="F1747" s="7">
        <v>5.968047713174383</v>
      </c>
      <c r="G1747" s="7">
        <v>1.0053754183080652</v>
      </c>
      <c r="H1747" s="7">
        <v>5.404495560395369</v>
      </c>
      <c r="I1747" s="7">
        <v>3.1135728439804407</v>
      </c>
      <c r="J1747" s="7">
        <v>2.9334862146400504</v>
      </c>
      <c r="K1747" s="7">
        <v>3.8708768176700779</v>
      </c>
      <c r="L1747" s="7">
        <v>2.5383132717550314</v>
      </c>
      <c r="M1747" s="7">
        <v>2.2607234284818674</v>
      </c>
      <c r="N1747" s="7">
        <v>4.2813271201355718</v>
      </c>
      <c r="O1747" s="7">
        <v>5.9435164703183512</v>
      </c>
      <c r="P1747" s="7">
        <v>1.5358920437740191</v>
      </c>
      <c r="Q1747" s="7">
        <v>2.1972059229133247</v>
      </c>
      <c r="R1747" s="7">
        <v>2.1252912658028338</v>
      </c>
      <c r="S1747" s="7">
        <v>2.9319476973992988</v>
      </c>
      <c r="T1747" s="7">
        <v>5.6142866246398828</v>
      </c>
      <c r="U1747" s="7">
        <v>5.7209092089642795</v>
      </c>
    </row>
    <row r="1748" spans="1:21" x14ac:dyDescent="0.35">
      <c r="A1748" s="2">
        <v>50001001</v>
      </c>
      <c r="B1748" s="2" t="s">
        <v>413</v>
      </c>
      <c r="C1748" s="2" t="s">
        <v>679</v>
      </c>
      <c r="D1748" s="2" t="str">
        <f t="shared" si="27"/>
        <v>Breztricomp_2</v>
      </c>
      <c r="E1748" s="2" t="s">
        <v>677</v>
      </c>
      <c r="F1748" s="7">
        <v>1.3985224429316028</v>
      </c>
      <c r="G1748" s="7">
        <v>4.336898069358381</v>
      </c>
      <c r="H1748" s="7">
        <v>3.7168611410505044</v>
      </c>
      <c r="I1748" s="7">
        <v>5.9724529670896072</v>
      </c>
      <c r="J1748" s="7">
        <v>4.5268100139500405</v>
      </c>
      <c r="K1748" s="7">
        <v>3.9441863264888513</v>
      </c>
      <c r="L1748" s="7">
        <v>3.1372359267437631</v>
      </c>
      <c r="M1748" s="7">
        <v>4.8673780708517258</v>
      </c>
      <c r="N1748" s="7">
        <v>1.4404174097694931</v>
      </c>
      <c r="O1748" s="7">
        <v>4.3264403743151609</v>
      </c>
      <c r="P1748" s="7">
        <v>1.5816035723806221</v>
      </c>
      <c r="Q1748" s="7">
        <v>5.8110192920864217</v>
      </c>
      <c r="R1748" s="7">
        <v>1.1203541545698643</v>
      </c>
      <c r="S1748" s="7">
        <v>3.3259980531282114</v>
      </c>
      <c r="T1748" s="7">
        <v>1.6426715819368021</v>
      </c>
      <c r="U1748" s="7">
        <v>2.8836603291378573</v>
      </c>
    </row>
    <row r="1749" spans="1:21" x14ac:dyDescent="0.35">
      <c r="A1749" s="2">
        <v>50001002</v>
      </c>
      <c r="B1749" s="2" t="s">
        <v>431</v>
      </c>
      <c r="C1749" s="2" t="s">
        <v>679</v>
      </c>
      <c r="D1749" s="2" t="str">
        <f t="shared" si="27"/>
        <v>Breztricomp_2</v>
      </c>
      <c r="E1749" s="2" t="s">
        <v>677</v>
      </c>
      <c r="F1749" s="7">
        <v>4.3216647940676776</v>
      </c>
      <c r="G1749" s="7">
        <v>4.4922660252114621</v>
      </c>
      <c r="H1749" s="7">
        <v>1.7319770558613885</v>
      </c>
      <c r="I1749" s="7">
        <v>3.1919791096712249</v>
      </c>
      <c r="J1749" s="7">
        <v>2.0774422158393309</v>
      </c>
      <c r="K1749" s="7">
        <v>5.1768632510179371</v>
      </c>
      <c r="L1749" s="7">
        <v>3.7995850241823841</v>
      </c>
      <c r="M1749" s="7">
        <v>3.8672923129792562</v>
      </c>
      <c r="N1749" s="7">
        <v>3.31714400269062</v>
      </c>
      <c r="O1749" s="7">
        <v>5.4621226438908659</v>
      </c>
      <c r="P1749" s="7">
        <v>5.7680339703444279</v>
      </c>
      <c r="Q1749" s="7">
        <v>4.7945535220729756</v>
      </c>
      <c r="R1749" s="7">
        <v>4.5471098339186602</v>
      </c>
      <c r="S1749" s="7">
        <v>1.7019252553624233</v>
      </c>
      <c r="T1749" s="7">
        <v>4.9980501218225584</v>
      </c>
      <c r="U1749" s="7">
        <v>1.6828254687067867</v>
      </c>
    </row>
    <row r="1750" spans="1:21" x14ac:dyDescent="0.35">
      <c r="A1750" s="2">
        <v>50001002</v>
      </c>
      <c r="B1750" s="2" t="s">
        <v>449</v>
      </c>
      <c r="C1750" s="2" t="s">
        <v>679</v>
      </c>
      <c r="D1750" s="2" t="str">
        <f t="shared" si="27"/>
        <v>Breztricomp_2</v>
      </c>
      <c r="E1750" s="2" t="s">
        <v>677</v>
      </c>
      <c r="F1750" s="7">
        <v>2.6696075590736621</v>
      </c>
      <c r="G1750" s="7">
        <v>2.0705260352391486</v>
      </c>
      <c r="H1750" s="7">
        <v>2.2035429919518097</v>
      </c>
      <c r="I1750" s="7">
        <v>2.091418433450063</v>
      </c>
      <c r="J1750" s="7">
        <v>3.1821573379594175</v>
      </c>
      <c r="K1750" s="7">
        <v>4.9259937800081248</v>
      </c>
      <c r="L1750" s="7">
        <v>2.7032580399519466</v>
      </c>
      <c r="M1750" s="7">
        <v>3.2876940431598474</v>
      </c>
      <c r="N1750" s="7">
        <v>5.4755946878921584</v>
      </c>
      <c r="O1750" s="7">
        <v>3.7045121929306148</v>
      </c>
      <c r="P1750" s="7">
        <v>2.1409438868489978</v>
      </c>
      <c r="Q1750" s="7">
        <v>1.6245595442564635</v>
      </c>
      <c r="R1750" s="7">
        <v>3.5994193889074033</v>
      </c>
      <c r="S1750" s="7">
        <v>1.0243024623794823</v>
      </c>
      <c r="T1750" s="7">
        <v>5.7350657025338911</v>
      </c>
      <c r="U1750" s="7">
        <v>2.7351629048544002</v>
      </c>
    </row>
    <row r="1751" spans="1:21" x14ac:dyDescent="0.35">
      <c r="A1751" s="2">
        <v>50001003</v>
      </c>
      <c r="B1751" s="2" t="s">
        <v>474</v>
      </c>
      <c r="C1751" s="2" t="s">
        <v>679</v>
      </c>
      <c r="D1751" s="2" t="str">
        <f t="shared" si="27"/>
        <v>Breztricomp_2</v>
      </c>
      <c r="E1751" s="2" t="s">
        <v>677</v>
      </c>
      <c r="F1751" s="7">
        <v>3.2943838196267023</v>
      </c>
      <c r="G1751" s="7">
        <v>4.5179825203070374</v>
      </c>
      <c r="H1751" s="7">
        <v>1.0013290929254177</v>
      </c>
      <c r="I1751" s="7">
        <v>2.8608492311369407</v>
      </c>
      <c r="J1751" s="7">
        <v>4.1805473405513496</v>
      </c>
      <c r="K1751" s="7">
        <v>5.2100119750054317</v>
      </c>
      <c r="L1751" s="7">
        <v>2.26155213130335</v>
      </c>
      <c r="M1751" s="7">
        <v>3.7861950620107661</v>
      </c>
      <c r="N1751" s="7">
        <v>1.7532257951872134</v>
      </c>
      <c r="O1751" s="7">
        <v>5.577139280656656</v>
      </c>
      <c r="P1751" s="7">
        <v>2.5984445627604011</v>
      </c>
      <c r="Q1751" s="7">
        <v>1.8107441626550806</v>
      </c>
      <c r="R1751" s="7">
        <v>2.9629528730959831</v>
      </c>
      <c r="S1751" s="7">
        <v>5.9715254853174304</v>
      </c>
      <c r="T1751" s="7">
        <v>4.1759463225518969</v>
      </c>
      <c r="U1751" s="7">
        <v>5.1415951478470774</v>
      </c>
    </row>
    <row r="1752" spans="1:21" x14ac:dyDescent="0.35">
      <c r="A1752" s="2">
        <v>50001003</v>
      </c>
      <c r="B1752" s="2" t="s">
        <v>497</v>
      </c>
      <c r="C1752" s="2" t="s">
        <v>679</v>
      </c>
      <c r="D1752" s="2" t="str">
        <f t="shared" si="27"/>
        <v>Breztricomp_2</v>
      </c>
      <c r="E1752" s="2" t="s">
        <v>677</v>
      </c>
      <c r="F1752" s="7">
        <v>4.1114486488737123</v>
      </c>
      <c r="G1752" s="7">
        <v>4.4393523534976076</v>
      </c>
      <c r="H1752" s="7">
        <v>5.3423614487029285</v>
      </c>
      <c r="I1752" s="7">
        <v>2.6312831452159715</v>
      </c>
      <c r="J1752" s="7">
        <v>1.9699796191327661</v>
      </c>
      <c r="K1752" s="7">
        <v>1.873919719329733</v>
      </c>
      <c r="L1752" s="7">
        <v>2.6720861059062893</v>
      </c>
      <c r="M1752" s="7">
        <v>3.4098895165377501</v>
      </c>
      <c r="N1752" s="7">
        <v>5.8399528703877257</v>
      </c>
      <c r="O1752" s="7">
        <v>2.273069048373296</v>
      </c>
      <c r="P1752" s="7">
        <v>1.1705079189195766</v>
      </c>
      <c r="Q1752" s="7">
        <v>1.2703974482248919</v>
      </c>
      <c r="R1752" s="7">
        <v>3.2820152257736148</v>
      </c>
      <c r="S1752" s="7">
        <v>3.5590317062581365</v>
      </c>
      <c r="T1752" s="7">
        <v>1.3764672711391417</v>
      </c>
      <c r="U1752" s="7">
        <v>5.8229420707706199</v>
      </c>
    </row>
    <row r="1753" spans="1:21" x14ac:dyDescent="0.35">
      <c r="A1753" s="2">
        <v>50001003</v>
      </c>
      <c r="B1753" s="2" t="s">
        <v>520</v>
      </c>
      <c r="C1753" s="2" t="s">
        <v>679</v>
      </c>
      <c r="D1753" s="2" t="str">
        <f t="shared" si="27"/>
        <v>Breztricomp_2</v>
      </c>
      <c r="E1753" s="2" t="s">
        <v>677</v>
      </c>
      <c r="F1753" s="7">
        <v>5.6392476825679383</v>
      </c>
      <c r="G1753" s="7">
        <v>1.090215774387246</v>
      </c>
      <c r="H1753" s="7">
        <v>5.31831299213653</v>
      </c>
      <c r="I1753" s="7">
        <v>2.623797807816254</v>
      </c>
      <c r="J1753" s="7">
        <v>2.8071657331652653</v>
      </c>
      <c r="K1753" s="7">
        <v>5.9359968815216231</v>
      </c>
      <c r="L1753" s="7">
        <v>5.577150053788813</v>
      </c>
      <c r="M1753" s="7">
        <v>4.8671422077387696</v>
      </c>
      <c r="N1753" s="7">
        <v>4.4793037603923951</v>
      </c>
      <c r="O1753" s="7">
        <v>4.8716450446917099</v>
      </c>
      <c r="P1753" s="7">
        <v>2.049092915308929</v>
      </c>
      <c r="Q1753" s="7">
        <v>4.8789531563060606</v>
      </c>
      <c r="R1753" s="7">
        <v>2.9212769437709483</v>
      </c>
      <c r="S1753" s="7">
        <v>3.943279958105232</v>
      </c>
      <c r="T1753" s="7">
        <v>1.972352462697649</v>
      </c>
      <c r="U1753" s="7">
        <v>3.6780573786194073</v>
      </c>
    </row>
    <row r="1754" spans="1:21" x14ac:dyDescent="0.35">
      <c r="A1754" s="2">
        <v>50001004</v>
      </c>
      <c r="B1754" s="2" t="s">
        <v>535</v>
      </c>
      <c r="C1754" s="2" t="s">
        <v>679</v>
      </c>
      <c r="D1754" s="2" t="str">
        <f t="shared" si="27"/>
        <v>Breztricomp_2</v>
      </c>
      <c r="E1754" s="2" t="s">
        <v>677</v>
      </c>
      <c r="F1754" s="7">
        <v>1.4753487970161443</v>
      </c>
      <c r="G1754" s="7">
        <v>3.0883708802299243</v>
      </c>
      <c r="H1754" s="7">
        <v>4.8676856594884166</v>
      </c>
      <c r="I1754" s="7">
        <v>5.6432549169429391</v>
      </c>
      <c r="J1754" s="7">
        <v>4.8497354400334807</v>
      </c>
      <c r="K1754" s="7">
        <v>1.9246527654978594</v>
      </c>
      <c r="L1754" s="7">
        <v>5.3277085084849327</v>
      </c>
      <c r="M1754" s="7">
        <v>3.616180878464716</v>
      </c>
      <c r="N1754" s="7">
        <v>1.9594292532084334</v>
      </c>
      <c r="O1754" s="7">
        <v>5.8566562142923608</v>
      </c>
      <c r="P1754" s="7">
        <v>4.9142081073653205</v>
      </c>
      <c r="Q1754" s="7">
        <v>2.1180388890843989</v>
      </c>
      <c r="R1754" s="7">
        <v>3.5662616715105262</v>
      </c>
      <c r="S1754" s="7">
        <v>1.1527734413620996</v>
      </c>
      <c r="T1754" s="7">
        <v>5.1668261452910489</v>
      </c>
      <c r="U1754" s="7">
        <v>1.4102577949498785</v>
      </c>
    </row>
    <row r="1755" spans="1:21" x14ac:dyDescent="0.35">
      <c r="A1755" s="2">
        <v>50001004</v>
      </c>
      <c r="B1755" s="2" t="s">
        <v>552</v>
      </c>
      <c r="C1755" s="2" t="s">
        <v>679</v>
      </c>
      <c r="D1755" s="2" t="str">
        <f t="shared" si="27"/>
        <v>Breztricomp_2</v>
      </c>
      <c r="E1755" s="2" t="s">
        <v>677</v>
      </c>
      <c r="F1755" s="7">
        <v>4.7049841205250393</v>
      </c>
      <c r="G1755" s="7">
        <v>5.1696866020343606</v>
      </c>
      <c r="H1755" s="7">
        <v>3.4474967608548233</v>
      </c>
      <c r="I1755" s="7">
        <v>3.3433394732122639</v>
      </c>
      <c r="J1755" s="7">
        <v>5.3582194965212784</v>
      </c>
      <c r="K1755" s="7">
        <v>4.418104119832992</v>
      </c>
      <c r="L1755" s="7">
        <v>2.3167078989804786</v>
      </c>
      <c r="M1755" s="7">
        <v>1.7076009956714682</v>
      </c>
      <c r="N1755" s="7">
        <v>5.2036684125249728</v>
      </c>
      <c r="O1755" s="7">
        <v>3.6314069833213924</v>
      </c>
      <c r="P1755" s="7">
        <v>4.0693411023567618</v>
      </c>
      <c r="Q1755" s="7">
        <v>3.4283795691341217</v>
      </c>
      <c r="R1755" s="7">
        <v>4.1782350231946532</v>
      </c>
      <c r="S1755" s="7">
        <v>1.0043187377230525</v>
      </c>
      <c r="T1755" s="7">
        <v>2.1171053845184149</v>
      </c>
      <c r="U1755" s="7">
        <v>3.2557577860381621</v>
      </c>
    </row>
    <row r="1756" spans="1:21" x14ac:dyDescent="0.35">
      <c r="A1756" s="2">
        <v>50001004</v>
      </c>
      <c r="B1756" s="2" t="s">
        <v>558</v>
      </c>
      <c r="C1756" s="2" t="s">
        <v>679</v>
      </c>
      <c r="D1756" s="2" t="str">
        <f t="shared" si="27"/>
        <v>Breztricomp_2</v>
      </c>
      <c r="E1756" s="2" t="s">
        <v>677</v>
      </c>
      <c r="F1756" s="7">
        <v>2.0623747107384296</v>
      </c>
      <c r="G1756" s="7">
        <v>1.2111568133286321</v>
      </c>
      <c r="H1756" s="7">
        <v>5.0843699994410008</v>
      </c>
      <c r="I1756" s="7">
        <v>2.1276509356217046</v>
      </c>
      <c r="J1756" s="7">
        <v>5.1530943318633087</v>
      </c>
      <c r="K1756" s="7">
        <v>4.6451963208567317</v>
      </c>
      <c r="L1756" s="7">
        <v>2.0006063502607541</v>
      </c>
      <c r="M1756" s="7">
        <v>4.4326261743097737</v>
      </c>
      <c r="N1756" s="7">
        <v>5.0208076276032019</v>
      </c>
      <c r="O1756" s="7">
        <v>1.7099316682137369</v>
      </c>
      <c r="P1756" s="7">
        <v>4.0905084851513047</v>
      </c>
      <c r="Q1756" s="7">
        <v>2.7204400524412793</v>
      </c>
      <c r="R1756" s="7">
        <v>4.0376059044017607</v>
      </c>
      <c r="S1756" s="7">
        <v>3.0498484665362402</v>
      </c>
      <c r="T1756" s="7">
        <v>3.0128636229434824</v>
      </c>
      <c r="U1756" s="7">
        <v>1.8035215749793374</v>
      </c>
    </row>
    <row r="1757" spans="1:21" x14ac:dyDescent="0.35">
      <c r="A1757" s="2">
        <v>50001005</v>
      </c>
      <c r="B1757" s="2" t="s">
        <v>590</v>
      </c>
      <c r="C1757" s="2" t="s">
        <v>679</v>
      </c>
      <c r="D1757" s="2" t="str">
        <f t="shared" si="27"/>
        <v>Breztricomp_2</v>
      </c>
      <c r="E1757" s="2" t="s">
        <v>677</v>
      </c>
      <c r="F1757" s="7">
        <v>2.9174439875546003</v>
      </c>
      <c r="G1757" s="7">
        <v>1.8418627740152846</v>
      </c>
      <c r="H1757" s="7">
        <v>5.719929003188982</v>
      </c>
      <c r="I1757" s="7">
        <v>2.5376246643598273</v>
      </c>
      <c r="J1757" s="7">
        <v>3.255177662980584</v>
      </c>
      <c r="K1757" s="7">
        <v>4.6431079780822291</v>
      </c>
      <c r="L1757" s="7">
        <v>2.2538332279208704</v>
      </c>
      <c r="M1757" s="7">
        <v>5.111193336435881</v>
      </c>
      <c r="N1757" s="7">
        <v>3.4421039587364293</v>
      </c>
      <c r="O1757" s="7">
        <v>1.2667882433615807</v>
      </c>
      <c r="P1757" s="7">
        <v>3.3297922909112887</v>
      </c>
      <c r="Q1757" s="7">
        <v>5.0169699374457357</v>
      </c>
      <c r="R1757" s="7">
        <v>5.7433388636896172</v>
      </c>
      <c r="S1757" s="7">
        <v>5.1631439057040325</v>
      </c>
      <c r="T1757" s="7">
        <v>3.9364424725090137</v>
      </c>
      <c r="U1757" s="7">
        <v>4.5315166966792111</v>
      </c>
    </row>
    <row r="1758" spans="1:21" x14ac:dyDescent="0.35">
      <c r="A1758" s="2">
        <v>50001001</v>
      </c>
      <c r="B1758" s="2" t="s">
        <v>610</v>
      </c>
      <c r="C1758" s="2" t="s">
        <v>679</v>
      </c>
      <c r="D1758" s="2" t="str">
        <f t="shared" si="27"/>
        <v>Breztricomp_2</v>
      </c>
      <c r="E1758" s="2" t="s">
        <v>677</v>
      </c>
      <c r="F1758" s="7">
        <v>3.7470652131037263</v>
      </c>
      <c r="G1758" s="7">
        <v>5.5889565761761775</v>
      </c>
      <c r="H1758" s="7">
        <v>2.4767233471198824</v>
      </c>
      <c r="I1758" s="7">
        <v>2.0600715794587563</v>
      </c>
      <c r="J1758" s="7">
        <v>4.7443241056139716</v>
      </c>
      <c r="K1758" s="7">
        <v>2.5424968024686643</v>
      </c>
      <c r="L1758" s="7">
        <v>3.7189571313848107</v>
      </c>
      <c r="M1758" s="7">
        <v>2.816820742882292</v>
      </c>
      <c r="N1758" s="7">
        <v>2.055187374512947</v>
      </c>
      <c r="O1758" s="7">
        <v>2.391436676588083</v>
      </c>
      <c r="P1758" s="7">
        <v>2.7602119645057526</v>
      </c>
      <c r="Q1758" s="7">
        <v>3.9746078874058464</v>
      </c>
      <c r="R1758" s="7">
        <v>5.6185478237761108</v>
      </c>
      <c r="S1758" s="7">
        <v>2.324686500222767</v>
      </c>
      <c r="T1758" s="7">
        <v>4.1590470180649106</v>
      </c>
      <c r="U1758" s="7">
        <v>1.3703017481618447</v>
      </c>
    </row>
    <row r="1759" spans="1:21" x14ac:dyDescent="0.35">
      <c r="A1759" s="2">
        <v>50001001</v>
      </c>
      <c r="B1759" s="2" t="s">
        <v>633</v>
      </c>
      <c r="C1759" s="2" t="s">
        <v>679</v>
      </c>
      <c r="D1759" s="2" t="str">
        <f t="shared" si="27"/>
        <v>Breztricomp_2</v>
      </c>
      <c r="E1759" s="2" t="s">
        <v>677</v>
      </c>
      <c r="F1759" s="7">
        <v>1.814919933367549</v>
      </c>
      <c r="G1759" s="7">
        <v>5.3141969425740934</v>
      </c>
      <c r="H1759" s="7">
        <v>3.7763894463038614</v>
      </c>
      <c r="I1759" s="7">
        <v>5.6485022923674926</v>
      </c>
      <c r="J1759" s="7">
        <v>3.9420823151703606</v>
      </c>
      <c r="K1759" s="7">
        <v>2.0605627887270299</v>
      </c>
      <c r="L1759" s="7">
        <v>3.0864731411827595</v>
      </c>
      <c r="M1759" s="7">
        <v>4.5533836008206166</v>
      </c>
      <c r="N1759" s="7">
        <v>4.6863286122743775</v>
      </c>
      <c r="O1759" s="7">
        <v>1.8419055691975075</v>
      </c>
      <c r="P1759" s="7">
        <v>3.1523849621398066</v>
      </c>
      <c r="Q1759" s="7">
        <v>2.9480843983704501</v>
      </c>
      <c r="R1759" s="7">
        <v>1.2893922672275453</v>
      </c>
      <c r="S1759" s="7">
        <v>1.4677121139621461</v>
      </c>
      <c r="T1759" s="7">
        <v>4.9599428849843967</v>
      </c>
      <c r="U1759" s="7">
        <v>5.8122380895762351</v>
      </c>
    </row>
    <row r="1760" spans="1:21" x14ac:dyDescent="0.35">
      <c r="A1760" s="2">
        <v>50001001</v>
      </c>
      <c r="B1760" s="2" t="s">
        <v>653</v>
      </c>
      <c r="C1760" s="2" t="s">
        <v>679</v>
      </c>
      <c r="D1760" s="2" t="str">
        <f t="shared" si="27"/>
        <v>Breztricomp_2</v>
      </c>
      <c r="E1760" s="2" t="s">
        <v>677</v>
      </c>
      <c r="F1760" s="7">
        <v>2.3799152089495341</v>
      </c>
      <c r="G1760" s="7">
        <v>1.286323274776954</v>
      </c>
      <c r="H1760" s="7">
        <v>3.930251536260001</v>
      </c>
      <c r="I1760" s="7">
        <v>1.6415568737533919</v>
      </c>
      <c r="J1760" s="7">
        <v>1.9791114459005015</v>
      </c>
      <c r="K1760" s="7">
        <v>1.6339029113350083</v>
      </c>
      <c r="L1760" s="7">
        <v>4.5495754645371607</v>
      </c>
      <c r="M1760" s="7">
        <v>2.9708600818361095</v>
      </c>
      <c r="N1760" s="7">
        <v>4.3809933231359146</v>
      </c>
      <c r="O1760" s="7">
        <v>1.5445349190580635</v>
      </c>
      <c r="P1760" s="7">
        <v>5.6515055334420436</v>
      </c>
      <c r="Q1760" s="7">
        <v>1.8877983558569986</v>
      </c>
      <c r="R1760" s="7">
        <v>4.8013933063750258</v>
      </c>
      <c r="S1760" s="7">
        <v>5.1474815817692914</v>
      </c>
      <c r="T1760" s="7">
        <v>4.2805704549991068</v>
      </c>
      <c r="U1760" s="7">
        <v>3.6384425641264135</v>
      </c>
    </row>
    <row r="1761" spans="1:21" x14ac:dyDescent="0.35">
      <c r="A1761" s="2">
        <v>50001002</v>
      </c>
      <c r="B1761" s="2" t="s">
        <v>26</v>
      </c>
      <c r="C1761" s="2" t="s">
        <v>679</v>
      </c>
      <c r="D1761" s="2" t="str">
        <f t="shared" si="27"/>
        <v>Breztricomp_2</v>
      </c>
      <c r="E1761" s="2" t="s">
        <v>677</v>
      </c>
      <c r="F1761" s="7">
        <v>1.097346890411921</v>
      </c>
      <c r="G1761" s="7">
        <v>2.8851254620998779</v>
      </c>
      <c r="H1761" s="7">
        <v>2.7675985047282246</v>
      </c>
      <c r="I1761" s="7">
        <v>1.8304045178864996</v>
      </c>
      <c r="J1761" s="7">
        <v>4.7548162564896721</v>
      </c>
      <c r="K1761" s="7">
        <v>5.381122786146868</v>
      </c>
      <c r="L1761" s="7">
        <v>2.4243976378251246</v>
      </c>
      <c r="M1761" s="7">
        <v>3.5228817068928335</v>
      </c>
      <c r="N1761" s="7">
        <v>2.7849514440192813</v>
      </c>
      <c r="O1761" s="7">
        <v>3.1062695374553346</v>
      </c>
      <c r="P1761" s="7">
        <v>1.2799752652086256</v>
      </c>
      <c r="Q1761" s="7">
        <v>1.7799106208382605</v>
      </c>
      <c r="R1761" s="7">
        <v>1.740590143851533</v>
      </c>
      <c r="S1761" s="7">
        <v>3.275957887715764</v>
      </c>
      <c r="T1761" s="7">
        <v>3.1516041887653543</v>
      </c>
      <c r="U1761" s="7">
        <v>3.0630283937110208</v>
      </c>
    </row>
    <row r="1762" spans="1:21" x14ac:dyDescent="0.35">
      <c r="A1762" s="2">
        <v>50001002</v>
      </c>
      <c r="B1762" s="2" t="s">
        <v>69</v>
      </c>
      <c r="C1762" s="2" t="s">
        <v>679</v>
      </c>
      <c r="D1762" s="2" t="str">
        <f t="shared" si="27"/>
        <v>Breztricomp_2</v>
      </c>
      <c r="E1762" s="2" t="s">
        <v>677</v>
      </c>
      <c r="F1762" s="7">
        <v>5.137538728352558</v>
      </c>
      <c r="G1762" s="7">
        <v>1.1634598179151543</v>
      </c>
      <c r="H1762" s="7">
        <v>5.8284269927587777</v>
      </c>
      <c r="I1762" s="7">
        <v>4.1987642354855135</v>
      </c>
      <c r="J1762" s="7">
        <v>2.1879483577417278</v>
      </c>
      <c r="K1762" s="7">
        <v>4.9759160171936729</v>
      </c>
      <c r="L1762" s="7">
        <v>1.3193222688336028</v>
      </c>
      <c r="M1762" s="7">
        <v>5.6976072896514625</v>
      </c>
      <c r="N1762" s="7">
        <v>4.1477575334409504</v>
      </c>
      <c r="O1762" s="7">
        <v>1.6801244072065558</v>
      </c>
      <c r="P1762" s="7">
        <v>5.4877220398862221</v>
      </c>
      <c r="Q1762" s="7">
        <v>1.5632787646524493</v>
      </c>
      <c r="R1762" s="7">
        <v>4.3220384603210196</v>
      </c>
      <c r="S1762" s="7">
        <v>5.5726809883722801</v>
      </c>
      <c r="T1762" s="7">
        <v>2.0910295504388161</v>
      </c>
      <c r="U1762" s="7">
        <v>4.409858009055613</v>
      </c>
    </row>
    <row r="1763" spans="1:21" x14ac:dyDescent="0.35">
      <c r="A1763" s="2">
        <v>50001003</v>
      </c>
      <c r="B1763" s="2" t="s">
        <v>100</v>
      </c>
      <c r="C1763" s="2" t="s">
        <v>679</v>
      </c>
      <c r="D1763" s="2" t="str">
        <f t="shared" si="27"/>
        <v>Breztricomp_2</v>
      </c>
      <c r="E1763" s="2" t="s">
        <v>677</v>
      </c>
      <c r="F1763" s="7">
        <v>1.6484641132480355</v>
      </c>
      <c r="G1763" s="7">
        <v>2.1084389123733813</v>
      </c>
      <c r="H1763" s="7">
        <v>2.3774612751413997</v>
      </c>
      <c r="I1763" s="7">
        <v>2.992930771048294</v>
      </c>
      <c r="J1763" s="7">
        <v>1.8570753088136835</v>
      </c>
      <c r="K1763" s="7">
        <v>1.2308102675219281</v>
      </c>
      <c r="L1763" s="7">
        <v>4.2123157949655781</v>
      </c>
      <c r="M1763" s="7">
        <v>3.8550926663972049</v>
      </c>
      <c r="N1763" s="7">
        <v>3.4654793603264999</v>
      </c>
      <c r="O1763" s="7">
        <v>5.233535159318544</v>
      </c>
      <c r="P1763" s="7">
        <v>5.0602973094642696</v>
      </c>
      <c r="Q1763" s="7">
        <v>1.195470397884338</v>
      </c>
      <c r="R1763" s="7">
        <v>4.0096891778865089</v>
      </c>
      <c r="S1763" s="7">
        <v>4.8023634320393587</v>
      </c>
      <c r="T1763" s="7">
        <v>3.3993334274320244</v>
      </c>
      <c r="U1763" s="7">
        <v>2.5942062661931065</v>
      </c>
    </row>
    <row r="1764" spans="1:21" x14ac:dyDescent="0.35">
      <c r="A1764" s="2">
        <v>50001003</v>
      </c>
      <c r="B1764" s="2" t="s">
        <v>147</v>
      </c>
      <c r="C1764" s="2" t="s">
        <v>679</v>
      </c>
      <c r="D1764" s="2" t="str">
        <f t="shared" si="27"/>
        <v>Breztricomp_2</v>
      </c>
      <c r="E1764" s="2" t="s">
        <v>677</v>
      </c>
      <c r="F1764" s="7">
        <v>2.2524808888536412</v>
      </c>
      <c r="G1764" s="7">
        <v>5.8612241925331512</v>
      </c>
      <c r="H1764" s="7">
        <v>5.326025054914667</v>
      </c>
      <c r="I1764" s="7">
        <v>5.7226854182086573</v>
      </c>
      <c r="J1764" s="7">
        <v>4.6338652828657931</v>
      </c>
      <c r="K1764" s="7">
        <v>3.7485858010316093</v>
      </c>
      <c r="L1764" s="7">
        <v>3.6673592758358566</v>
      </c>
      <c r="M1764" s="7">
        <v>2.785757733329969</v>
      </c>
      <c r="N1764" s="7">
        <v>3.6812371509348578</v>
      </c>
      <c r="O1764" s="7">
        <v>1.6832569424271426</v>
      </c>
      <c r="P1764" s="7">
        <v>1.6401154341007529</v>
      </c>
      <c r="Q1764" s="7">
        <v>4.3187010138460398</v>
      </c>
      <c r="R1764" s="7">
        <v>4.0822828455344427</v>
      </c>
      <c r="S1764" s="7">
        <v>4.7990036790194743</v>
      </c>
      <c r="T1764" s="7">
        <v>3.9020353541431687</v>
      </c>
      <c r="U1764" s="7">
        <v>4.050479304855199</v>
      </c>
    </row>
    <row r="1765" spans="1:21" x14ac:dyDescent="0.35">
      <c r="A1765" s="2">
        <v>50001003</v>
      </c>
      <c r="B1765" s="2" t="s">
        <v>180</v>
      </c>
      <c r="C1765" s="2" t="s">
        <v>679</v>
      </c>
      <c r="D1765" s="2" t="str">
        <f t="shared" si="27"/>
        <v>Breztricomp_2</v>
      </c>
      <c r="E1765" s="2" t="s">
        <v>677</v>
      </c>
      <c r="F1765" s="7">
        <v>5.4482328728544394</v>
      </c>
      <c r="G1765" s="7">
        <v>3.6986194211490715</v>
      </c>
      <c r="H1765" s="7">
        <v>5.5885736446375933</v>
      </c>
      <c r="I1765" s="7">
        <v>3.954367347670213</v>
      </c>
      <c r="J1765" s="7">
        <v>4.1828688969690271</v>
      </c>
      <c r="K1765" s="7">
        <v>5.8359301774789305</v>
      </c>
      <c r="L1765" s="7">
        <v>4.9819140032243414</v>
      </c>
      <c r="M1765" s="7">
        <v>3.7598347176045088</v>
      </c>
      <c r="N1765" s="7">
        <v>2.2201064753693718</v>
      </c>
      <c r="O1765" s="7">
        <v>2.6141592582113473</v>
      </c>
      <c r="P1765" s="7">
        <v>1.3072914622697192</v>
      </c>
      <c r="Q1765" s="7">
        <v>1.6082396756177819</v>
      </c>
      <c r="R1765" s="7">
        <v>3.636013650851059</v>
      </c>
      <c r="S1765" s="7">
        <v>4.3628898382678294</v>
      </c>
      <c r="T1765" s="7">
        <v>3.37983002261995</v>
      </c>
      <c r="U1765" s="7">
        <v>1.1325095020230442</v>
      </c>
    </row>
    <row r="1766" spans="1:21" x14ac:dyDescent="0.35">
      <c r="A1766" s="2">
        <v>50001004</v>
      </c>
      <c r="B1766" s="2" t="s">
        <v>203</v>
      </c>
      <c r="C1766" s="2" t="s">
        <v>679</v>
      </c>
      <c r="D1766" s="2" t="str">
        <f t="shared" si="27"/>
        <v>Breztricomp_2</v>
      </c>
      <c r="E1766" s="2" t="s">
        <v>677</v>
      </c>
      <c r="F1766" s="7">
        <v>3.6953484309529117</v>
      </c>
      <c r="G1766" s="7">
        <v>4.6592278389703923</v>
      </c>
      <c r="H1766" s="7">
        <v>5.3013129235720813</v>
      </c>
      <c r="I1766" s="7">
        <v>5.609698848289443</v>
      </c>
      <c r="J1766" s="7">
        <v>3.139464753401092</v>
      </c>
      <c r="K1766" s="7">
        <v>4.5945883737287057</v>
      </c>
      <c r="L1766" s="7">
        <v>5.3708893664271358</v>
      </c>
      <c r="M1766" s="7">
        <v>2.8805237341929297</v>
      </c>
      <c r="N1766" s="7">
        <v>3.6049196004857844</v>
      </c>
      <c r="O1766" s="7">
        <v>5.5745729996989599</v>
      </c>
      <c r="P1766" s="7">
        <v>3.1152685981698109</v>
      </c>
      <c r="Q1766" s="7">
        <v>5.9116975580999114</v>
      </c>
      <c r="R1766" s="7">
        <v>4.411691102678069</v>
      </c>
      <c r="S1766" s="7">
        <v>5.9373998674013988</v>
      </c>
      <c r="T1766" s="7">
        <v>3.652115204158942</v>
      </c>
      <c r="U1766" s="7">
        <v>5.0258159184897879</v>
      </c>
    </row>
    <row r="1767" spans="1:21" x14ac:dyDescent="0.35">
      <c r="A1767" s="2">
        <v>50001004</v>
      </c>
      <c r="B1767" s="2" t="s">
        <v>240</v>
      </c>
      <c r="C1767" s="2" t="s">
        <v>679</v>
      </c>
      <c r="D1767" s="2" t="str">
        <f t="shared" si="27"/>
        <v>Breztricomp_2</v>
      </c>
      <c r="E1767" s="2" t="s">
        <v>677</v>
      </c>
      <c r="F1767" s="7">
        <v>3.9215103944095127</v>
      </c>
      <c r="G1767" s="7">
        <v>1.953782824052045</v>
      </c>
      <c r="H1767" s="7">
        <v>4.5149591149440864</v>
      </c>
      <c r="I1767" s="7">
        <v>5.9349529915654919</v>
      </c>
      <c r="J1767" s="7">
        <v>2.5416965868621535</v>
      </c>
      <c r="K1767" s="7">
        <v>3.0185904899597977</v>
      </c>
      <c r="L1767" s="7">
        <v>3.6629276067699896</v>
      </c>
      <c r="M1767" s="7">
        <v>2.7101015980487775</v>
      </c>
      <c r="N1767" s="7">
        <v>2.2657040882217512</v>
      </c>
      <c r="O1767" s="7">
        <v>1.6818699321004393</v>
      </c>
      <c r="P1767" s="7">
        <v>3.40735581723888</v>
      </c>
      <c r="Q1767" s="7">
        <v>1.9480685220743386</v>
      </c>
      <c r="R1767" s="7">
        <v>4.9632414221284131</v>
      </c>
      <c r="S1767" s="7">
        <v>5.6498432039215745</v>
      </c>
      <c r="T1767" s="7">
        <v>5.3024471464562861</v>
      </c>
      <c r="U1767" s="7">
        <v>3.1854150124778426</v>
      </c>
    </row>
    <row r="1768" spans="1:21" x14ac:dyDescent="0.35">
      <c r="A1768" s="2">
        <v>50001004</v>
      </c>
      <c r="B1768" s="2" t="s">
        <v>242</v>
      </c>
      <c r="C1768" s="2" t="s">
        <v>679</v>
      </c>
      <c r="D1768" s="2" t="str">
        <f t="shared" si="27"/>
        <v>Breztricomp_2</v>
      </c>
      <c r="E1768" s="2" t="s">
        <v>677</v>
      </c>
      <c r="F1768" s="7">
        <v>1.1873522868493125</v>
      </c>
      <c r="G1768" s="7">
        <v>3.5789076584108614</v>
      </c>
      <c r="H1768" s="7">
        <v>5.1309611041582075</v>
      </c>
      <c r="I1768" s="7">
        <v>1.4015392672093625</v>
      </c>
      <c r="J1768" s="7">
        <v>1.8080051191864466</v>
      </c>
      <c r="K1768" s="7">
        <v>2.0647286340439841</v>
      </c>
      <c r="L1768" s="7">
        <v>1.0303145315025832</v>
      </c>
      <c r="M1768" s="7">
        <v>3.5167258374205472</v>
      </c>
      <c r="N1768" s="7">
        <v>1.865974809650258</v>
      </c>
      <c r="O1768" s="7">
        <v>2.2396215665618624</v>
      </c>
      <c r="P1768" s="7">
        <v>5.8875650729527429</v>
      </c>
      <c r="Q1768" s="7">
        <v>3.429884407118506</v>
      </c>
      <c r="R1768" s="7">
        <v>3.9258615100777234</v>
      </c>
      <c r="S1768" s="7">
        <v>2.2029749013429649</v>
      </c>
      <c r="T1768" s="7">
        <v>5.6507397409720523</v>
      </c>
      <c r="U1768" s="7">
        <v>3.3505878880033357</v>
      </c>
    </row>
    <row r="1769" spans="1:21" x14ac:dyDescent="0.35">
      <c r="A1769" s="2">
        <v>50001005</v>
      </c>
      <c r="B1769" s="2" t="s">
        <v>296</v>
      </c>
      <c r="C1769" s="2" t="s">
        <v>679</v>
      </c>
      <c r="D1769" s="2" t="str">
        <f t="shared" si="27"/>
        <v>Breztricomp_2</v>
      </c>
      <c r="E1769" s="2" t="s">
        <v>677</v>
      </c>
      <c r="F1769" s="7">
        <v>2.1671943184323741</v>
      </c>
      <c r="G1769" s="7">
        <v>4.8844652153295236</v>
      </c>
      <c r="H1769" s="7">
        <v>1.0376117639810665</v>
      </c>
      <c r="I1769" s="7">
        <v>2.6527318362148851</v>
      </c>
      <c r="J1769" s="7">
        <v>4.4883512494235651</v>
      </c>
      <c r="K1769" s="7">
        <v>5.6161312072099481</v>
      </c>
      <c r="L1769" s="7">
        <v>3.6328202541037795</v>
      </c>
      <c r="M1769" s="7">
        <v>1.8828466810133742</v>
      </c>
      <c r="N1769" s="7">
        <v>4.1837529501229271</v>
      </c>
      <c r="O1769" s="7">
        <v>3.6294638432272031</v>
      </c>
      <c r="P1769" s="7">
        <v>3.4288536691059566</v>
      </c>
      <c r="Q1769" s="7">
        <v>5.6286573574570511</v>
      </c>
      <c r="R1769" s="7">
        <v>3.1618470342378271</v>
      </c>
      <c r="S1769" s="7">
        <v>4.7175688518061358</v>
      </c>
      <c r="T1769" s="7">
        <v>1.3463138498214122</v>
      </c>
      <c r="U1769" s="7">
        <v>2.9263695090114625</v>
      </c>
    </row>
    <row r="1770" spans="1:21" x14ac:dyDescent="0.35">
      <c r="A1770" s="2">
        <v>50001001</v>
      </c>
      <c r="B1770" s="2" t="s">
        <v>337</v>
      </c>
      <c r="C1770" s="2" t="s">
        <v>679</v>
      </c>
      <c r="D1770" s="2" t="str">
        <f t="shared" si="27"/>
        <v>Breztricomp_2</v>
      </c>
      <c r="E1770" s="2" t="s">
        <v>677</v>
      </c>
      <c r="F1770" s="7">
        <v>4.1752182496463695</v>
      </c>
      <c r="G1770" s="7">
        <v>2.9581127531597939</v>
      </c>
      <c r="H1770" s="7">
        <v>4.2491371348688487</v>
      </c>
      <c r="I1770" s="7">
        <v>2.6112232030565954</v>
      </c>
      <c r="J1770" s="7">
        <v>4.9475290450560312</v>
      </c>
      <c r="K1770" s="7">
        <v>3.6812240218060066</v>
      </c>
      <c r="L1770" s="7">
        <v>2.9476863715282331</v>
      </c>
      <c r="M1770" s="7">
        <v>1.9426297749517829</v>
      </c>
      <c r="N1770" s="7">
        <v>1.352619407976253</v>
      </c>
      <c r="O1770" s="7">
        <v>3.7839494647747887</v>
      </c>
      <c r="P1770" s="7">
        <v>5.3761941714549293</v>
      </c>
      <c r="Q1770" s="7">
        <v>2.10488066196644</v>
      </c>
      <c r="R1770" s="7">
        <v>3.770514849700104</v>
      </c>
      <c r="S1770" s="7">
        <v>1.5523154626693358</v>
      </c>
      <c r="T1770" s="7">
        <v>5.9473346136003897</v>
      </c>
      <c r="U1770" s="7">
        <v>5.9150018203572063</v>
      </c>
    </row>
    <row r="1771" spans="1:21" x14ac:dyDescent="0.35">
      <c r="A1771" s="2">
        <v>50001001</v>
      </c>
      <c r="B1771" s="2" t="s">
        <v>373</v>
      </c>
      <c r="C1771" s="2" t="s">
        <v>679</v>
      </c>
      <c r="D1771" s="2" t="str">
        <f t="shared" si="27"/>
        <v>Breztricomp_2</v>
      </c>
      <c r="E1771" s="2" t="s">
        <v>677</v>
      </c>
      <c r="F1771" s="7">
        <v>4.3948450901487952</v>
      </c>
      <c r="G1771" s="7">
        <v>2.6878707083772833</v>
      </c>
      <c r="H1771" s="7">
        <v>1.4110757650264447</v>
      </c>
      <c r="I1771" s="7">
        <v>3.1659377666084065</v>
      </c>
      <c r="J1771" s="7">
        <v>5.2903916583436503</v>
      </c>
      <c r="K1771" s="7">
        <v>4.7041527579617854</v>
      </c>
      <c r="L1771" s="7">
        <v>4.630192920536782</v>
      </c>
      <c r="M1771" s="7">
        <v>1.840379704655005</v>
      </c>
      <c r="N1771" s="7">
        <v>5.6277166120108841</v>
      </c>
      <c r="O1771" s="7">
        <v>1.863937203929658</v>
      </c>
      <c r="P1771" s="7">
        <v>4.0676494894329567</v>
      </c>
      <c r="Q1771" s="7">
        <v>3.3283912626962477</v>
      </c>
      <c r="R1771" s="7">
        <v>2.3015916459255359</v>
      </c>
      <c r="S1771" s="7">
        <v>2.2350760577099162</v>
      </c>
      <c r="T1771" s="7">
        <v>5.0166435118746282</v>
      </c>
      <c r="U1771" s="7">
        <v>4.8800902481432722</v>
      </c>
    </row>
    <row r="1772" spans="1:21" x14ac:dyDescent="0.35">
      <c r="A1772" s="2">
        <v>50001001</v>
      </c>
      <c r="B1772" s="2" t="s">
        <v>405</v>
      </c>
      <c r="C1772" s="2" t="s">
        <v>679</v>
      </c>
      <c r="D1772" s="2" t="str">
        <f t="shared" si="27"/>
        <v>Breztricomp_2</v>
      </c>
      <c r="E1772" s="2" t="s">
        <v>677</v>
      </c>
      <c r="F1772" s="7">
        <v>3.0803892126930759</v>
      </c>
      <c r="G1772" s="7">
        <v>3.5226084730272227</v>
      </c>
      <c r="H1772" s="7">
        <v>3.1477470549101261</v>
      </c>
      <c r="I1772" s="7">
        <v>5.0774854940444358</v>
      </c>
      <c r="J1772" s="7">
        <v>5.4540965346829937</v>
      </c>
      <c r="K1772" s="7">
        <v>4.1874502595924934</v>
      </c>
      <c r="L1772" s="7">
        <v>5.5994874567526027</v>
      </c>
      <c r="M1772" s="7">
        <v>2.7748539478425807</v>
      </c>
      <c r="N1772" s="7">
        <v>3.1720298252720265</v>
      </c>
      <c r="O1772" s="7">
        <v>3.0979291243583109</v>
      </c>
      <c r="P1772" s="7">
        <v>5.1412183956418014</v>
      </c>
      <c r="Q1772" s="7">
        <v>2.1295152537105917</v>
      </c>
      <c r="R1772" s="7">
        <v>3.8578811902902186</v>
      </c>
      <c r="S1772" s="7">
        <v>5.4167775715305275</v>
      </c>
      <c r="T1772" s="7">
        <v>1.5709973692080739</v>
      </c>
      <c r="U1772" s="7">
        <v>1.1972413159141344</v>
      </c>
    </row>
    <row r="1773" spans="1:21" x14ac:dyDescent="0.35">
      <c r="A1773" s="2">
        <v>50001002</v>
      </c>
      <c r="B1773" s="2" t="s">
        <v>428</v>
      </c>
      <c r="C1773" s="2" t="s">
        <v>679</v>
      </c>
      <c r="D1773" s="2" t="str">
        <f t="shared" si="27"/>
        <v>Breztricomp_2</v>
      </c>
      <c r="E1773" s="2" t="s">
        <v>677</v>
      </c>
      <c r="F1773" s="7">
        <v>1.673599231446607</v>
      </c>
      <c r="G1773" s="7">
        <v>3.0331552911540136</v>
      </c>
      <c r="H1773" s="7">
        <v>4.1508354787075019</v>
      </c>
      <c r="I1773" s="7">
        <v>3.0898183590746515</v>
      </c>
      <c r="J1773" s="7">
        <v>5.5490548034380991</v>
      </c>
      <c r="K1773" s="7">
        <v>2.6856943643721811</v>
      </c>
      <c r="L1773" s="7">
        <v>1.6939968560022796</v>
      </c>
      <c r="M1773" s="7">
        <v>4.4963420373981728</v>
      </c>
      <c r="N1773" s="7">
        <v>4.9674788433361625</v>
      </c>
      <c r="O1773" s="7">
        <v>4.6046587018545369</v>
      </c>
      <c r="P1773" s="7">
        <v>3.3180150773959913</v>
      </c>
      <c r="Q1773" s="7">
        <v>4.966952685541643</v>
      </c>
      <c r="R1773" s="7">
        <v>5.2753508266241393</v>
      </c>
      <c r="S1773" s="7">
        <v>3.7424562440997424</v>
      </c>
      <c r="T1773" s="7">
        <v>2.0822237884664192</v>
      </c>
      <c r="U1773" s="7">
        <v>3.3419768176898961</v>
      </c>
    </row>
    <row r="1774" spans="1:21" x14ac:dyDescent="0.35">
      <c r="A1774" s="2">
        <v>50001002</v>
      </c>
      <c r="B1774" s="2" t="s">
        <v>462</v>
      </c>
      <c r="C1774" s="2" t="s">
        <v>679</v>
      </c>
      <c r="D1774" s="2" t="str">
        <f t="shared" si="27"/>
        <v>Breztricomp_2</v>
      </c>
      <c r="E1774" s="2" t="s">
        <v>677</v>
      </c>
      <c r="F1774" s="7">
        <v>2.9985063215779721</v>
      </c>
      <c r="G1774" s="7">
        <v>3.028177877113682</v>
      </c>
      <c r="H1774" s="7">
        <v>1.7066364664195433</v>
      </c>
      <c r="I1774" s="7">
        <v>2.3680055493264804</v>
      </c>
      <c r="J1774" s="7">
        <v>1.4285569734962114</v>
      </c>
      <c r="K1774" s="7">
        <v>1.077882244202736</v>
      </c>
      <c r="L1774" s="7">
        <v>3.8334613712337959</v>
      </c>
      <c r="M1774" s="7">
        <v>5.2375587336966385</v>
      </c>
      <c r="N1774" s="7">
        <v>2.5420214011326179</v>
      </c>
      <c r="O1774" s="7">
        <v>3.9610317999882825</v>
      </c>
      <c r="P1774" s="7">
        <v>2.001957042279976</v>
      </c>
      <c r="Q1774" s="7">
        <v>5.7638231346994298</v>
      </c>
      <c r="R1774" s="7">
        <v>2.8119912945585788</v>
      </c>
      <c r="S1774" s="7">
        <v>3.4588473440818266</v>
      </c>
      <c r="T1774" s="7">
        <v>4.1036053565590809</v>
      </c>
      <c r="U1774" s="7">
        <v>2.9808847569168933</v>
      </c>
    </row>
    <row r="1775" spans="1:21" x14ac:dyDescent="0.35">
      <c r="A1775" s="2">
        <v>50001003</v>
      </c>
      <c r="B1775" s="2" t="s">
        <v>510</v>
      </c>
      <c r="C1775" s="2" t="s">
        <v>679</v>
      </c>
      <c r="D1775" s="2" t="str">
        <f t="shared" si="27"/>
        <v>Breztricomp_2</v>
      </c>
      <c r="E1775" s="2" t="s">
        <v>677</v>
      </c>
      <c r="F1775" s="7">
        <v>3.439791789963861</v>
      </c>
      <c r="G1775" s="7">
        <v>5.4049849953192908</v>
      </c>
      <c r="H1775" s="7">
        <v>4.4071855589066953</v>
      </c>
      <c r="I1775" s="7">
        <v>4.5198978170893662</v>
      </c>
      <c r="J1775" s="7">
        <v>5.3367441426884819</v>
      </c>
      <c r="K1775" s="7">
        <v>2.3880467839301405</v>
      </c>
      <c r="L1775" s="7">
        <v>1.8907625346520938</v>
      </c>
      <c r="M1775" s="7">
        <v>5.8137902839342521</v>
      </c>
      <c r="N1775" s="7">
        <v>5.8888553285950476</v>
      </c>
      <c r="O1775" s="7">
        <v>4.7655111009419677</v>
      </c>
      <c r="P1775" s="7">
        <v>5.5417048256197425</v>
      </c>
      <c r="Q1775" s="7">
        <v>4.4168699214362288</v>
      </c>
      <c r="R1775" s="7">
        <v>2.2628429472724849</v>
      </c>
      <c r="S1775" s="7">
        <v>4.9679634878392802</v>
      </c>
      <c r="T1775" s="7">
        <v>3.4623066748543092</v>
      </c>
      <c r="U1775" s="7">
        <v>1.5645303571252578</v>
      </c>
    </row>
    <row r="1776" spans="1:21" x14ac:dyDescent="0.35">
      <c r="A1776" s="2">
        <v>50001003</v>
      </c>
      <c r="B1776" s="2" t="s">
        <v>540</v>
      </c>
      <c r="C1776" s="2" t="s">
        <v>679</v>
      </c>
      <c r="D1776" s="2" t="str">
        <f t="shared" si="27"/>
        <v>Breztricomp_2</v>
      </c>
      <c r="E1776" s="2" t="s">
        <v>677</v>
      </c>
      <c r="F1776" s="7">
        <v>5.0130406897705608</v>
      </c>
      <c r="G1776" s="7">
        <v>4.9944062493859009</v>
      </c>
      <c r="H1776" s="7">
        <v>3.5985740283642791</v>
      </c>
      <c r="I1776" s="7">
        <v>1.5001814451662896</v>
      </c>
      <c r="J1776" s="7">
        <v>2.10793442275454</v>
      </c>
      <c r="K1776" s="7">
        <v>1.345987541914317</v>
      </c>
      <c r="L1776" s="7">
        <v>3.4879723430392815</v>
      </c>
      <c r="M1776" s="7">
        <v>5.5858338721888217</v>
      </c>
      <c r="N1776" s="7">
        <v>1.9010800102245382</v>
      </c>
      <c r="O1776" s="7">
        <v>2.0181228205546109</v>
      </c>
      <c r="P1776" s="7">
        <v>1.8268485536201351</v>
      </c>
      <c r="Q1776" s="7">
        <v>1.7430071190303753</v>
      </c>
      <c r="R1776" s="7">
        <v>5.4592557823598495</v>
      </c>
      <c r="S1776" s="7">
        <v>2.703256650191872</v>
      </c>
      <c r="T1776" s="7">
        <v>4.7231823787670759</v>
      </c>
      <c r="U1776" s="7">
        <v>4.2545216396494938</v>
      </c>
    </row>
    <row r="1777" spans="1:21" x14ac:dyDescent="0.35">
      <c r="A1777" s="2">
        <v>50001003</v>
      </c>
      <c r="B1777" s="2" t="s">
        <v>580</v>
      </c>
      <c r="C1777" s="2" t="s">
        <v>679</v>
      </c>
      <c r="D1777" s="2" t="str">
        <f t="shared" si="27"/>
        <v>Breztricomp_2</v>
      </c>
      <c r="E1777" s="2" t="s">
        <v>677</v>
      </c>
      <c r="F1777" s="7">
        <v>4.5286911300656918</v>
      </c>
      <c r="G1777" s="7">
        <v>4.472447659951329</v>
      </c>
      <c r="H1777" s="7">
        <v>4.6321881618499363</v>
      </c>
      <c r="I1777" s="7">
        <v>5.5078967816085065</v>
      </c>
      <c r="J1777" s="7">
        <v>4.3800359947396137</v>
      </c>
      <c r="K1777" s="7">
        <v>5.3274529504105077</v>
      </c>
      <c r="L1777" s="7">
        <v>4.6806219237723568</v>
      </c>
      <c r="M1777" s="7">
        <v>2.2817301724628152</v>
      </c>
      <c r="N1777" s="7">
        <v>2.1109735852052767</v>
      </c>
      <c r="O1777" s="7">
        <v>2.9242274748879007</v>
      </c>
      <c r="P1777" s="7">
        <v>3.3394572268525269</v>
      </c>
      <c r="Q1777" s="7">
        <v>4.3337668988928257</v>
      </c>
      <c r="R1777" s="7">
        <v>5.4819317538774888</v>
      </c>
      <c r="S1777" s="7">
        <v>5.8689561910134413</v>
      </c>
      <c r="T1777" s="7">
        <v>2.3061247743694122</v>
      </c>
      <c r="U1777" s="7">
        <v>1.9044874106263392</v>
      </c>
    </row>
    <row r="1778" spans="1:21" x14ac:dyDescent="0.35">
      <c r="A1778" s="2">
        <v>50001004</v>
      </c>
      <c r="B1778" s="2" t="s">
        <v>603</v>
      </c>
      <c r="C1778" s="2" t="s">
        <v>679</v>
      </c>
      <c r="D1778" s="2" t="str">
        <f t="shared" si="27"/>
        <v>Breztricomp_2</v>
      </c>
      <c r="E1778" s="2" t="s">
        <v>677</v>
      </c>
      <c r="F1778" s="7">
        <v>3.8987205941550065</v>
      </c>
      <c r="G1778" s="7">
        <v>1.2815104825969881</v>
      </c>
      <c r="H1778" s="7">
        <v>5.5790123287188171</v>
      </c>
      <c r="I1778" s="7">
        <v>2.489541796082027</v>
      </c>
      <c r="J1778" s="7">
        <v>4.698149653198084</v>
      </c>
      <c r="K1778" s="7">
        <v>3.1303601379913415</v>
      </c>
      <c r="L1778" s="7">
        <v>1.5469235067057712</v>
      </c>
      <c r="M1778" s="7">
        <v>3.3651987420248641</v>
      </c>
      <c r="N1778" s="7">
        <v>2.0743682513938717</v>
      </c>
      <c r="O1778" s="7">
        <v>5.3049234113908224</v>
      </c>
      <c r="P1778" s="7">
        <v>5.0442734116429149</v>
      </c>
      <c r="Q1778" s="7">
        <v>1.7707300022708512</v>
      </c>
      <c r="R1778" s="7">
        <v>5.1272647226276593</v>
      </c>
      <c r="S1778" s="7">
        <v>3.3896268480430081</v>
      </c>
      <c r="T1778" s="7">
        <v>2.1566592353569383</v>
      </c>
      <c r="U1778" s="7">
        <v>4.560996877002073</v>
      </c>
    </row>
    <row r="1779" spans="1:21" x14ac:dyDescent="0.35">
      <c r="A1779" s="2">
        <v>50001004</v>
      </c>
      <c r="B1779" s="2" t="s">
        <v>642</v>
      </c>
      <c r="C1779" s="2" t="s">
        <v>679</v>
      </c>
      <c r="D1779" s="2" t="str">
        <f t="shared" ref="D1779:D1842" si="28">_xlfn.CONCAT(C1779,"comp_2")</f>
        <v>Breztricomp_2</v>
      </c>
      <c r="E1779" s="2" t="s">
        <v>677</v>
      </c>
      <c r="F1779" s="7">
        <v>1.4069010793176571</v>
      </c>
      <c r="G1779" s="7">
        <v>1.4671270404500187</v>
      </c>
      <c r="H1779" s="7">
        <v>4.6332578920907652</v>
      </c>
      <c r="I1779" s="7">
        <v>2.1644340641513189</v>
      </c>
      <c r="J1779" s="7">
        <v>3.2118353047968227</v>
      </c>
      <c r="K1779" s="7">
        <v>3.5302837456996858</v>
      </c>
      <c r="L1779" s="7">
        <v>5.5553417298346055</v>
      </c>
      <c r="M1779" s="7">
        <v>4.9237840547061733</v>
      </c>
      <c r="N1779" s="7">
        <v>3.3577018743587663</v>
      </c>
      <c r="O1779" s="7">
        <v>5.9328951534951875</v>
      </c>
      <c r="P1779" s="7">
        <v>4.2150864036340856</v>
      </c>
      <c r="Q1779" s="7">
        <v>2.5688119204372928</v>
      </c>
      <c r="R1779" s="7">
        <v>2.821739592628858</v>
      </c>
      <c r="S1779" s="7">
        <v>5.6681792836159195</v>
      </c>
      <c r="T1779" s="7">
        <v>4.1044828740143702</v>
      </c>
      <c r="U1779" s="7">
        <v>1.5082282266409064</v>
      </c>
    </row>
    <row r="1780" spans="1:21" x14ac:dyDescent="0.35">
      <c r="A1780" s="2">
        <v>50001004</v>
      </c>
      <c r="B1780" s="2" t="s">
        <v>648</v>
      </c>
      <c r="C1780" s="2" t="s">
        <v>679</v>
      </c>
      <c r="D1780" s="2" t="str">
        <f t="shared" si="28"/>
        <v>Breztricomp_2</v>
      </c>
      <c r="E1780" s="2" t="s">
        <v>677</v>
      </c>
      <c r="F1780" s="7">
        <v>5.9047939054978897</v>
      </c>
      <c r="G1780" s="7">
        <v>3.6716735418872108</v>
      </c>
      <c r="H1780" s="7">
        <v>5.8699522454144928</v>
      </c>
      <c r="I1780" s="7">
        <v>1.0382273195511194</v>
      </c>
      <c r="J1780" s="7">
        <v>2.1723010039898334</v>
      </c>
      <c r="K1780" s="7">
        <v>5.2272518470160438</v>
      </c>
      <c r="L1780" s="7">
        <v>3.202694608706989</v>
      </c>
      <c r="M1780" s="7">
        <v>2.1678006516748356</v>
      </c>
      <c r="N1780" s="7">
        <v>3.2979419318907066</v>
      </c>
      <c r="O1780" s="7">
        <v>1.8703483775006049</v>
      </c>
      <c r="P1780" s="7">
        <v>1.8547882532789222</v>
      </c>
      <c r="Q1780" s="7">
        <v>1.3561425207223339</v>
      </c>
      <c r="R1780" s="7">
        <v>2.4141001153657045</v>
      </c>
      <c r="S1780" s="7">
        <v>2.7629728497768409</v>
      </c>
      <c r="T1780" s="7">
        <v>1.3906105918155445</v>
      </c>
      <c r="U1780" s="7">
        <v>3.4685431935184763</v>
      </c>
    </row>
    <row r="1781" spans="1:21" x14ac:dyDescent="0.35">
      <c r="A1781" s="2">
        <v>50001005</v>
      </c>
      <c r="B1781" s="2" t="s">
        <v>43</v>
      </c>
      <c r="C1781" s="2" t="s">
        <v>679</v>
      </c>
      <c r="D1781" s="2" t="str">
        <f t="shared" si="28"/>
        <v>Breztricomp_2</v>
      </c>
      <c r="E1781" s="2" t="s">
        <v>677</v>
      </c>
      <c r="F1781" s="7">
        <v>1.9105880978448608</v>
      </c>
      <c r="G1781" s="7">
        <v>1.5268070963157001</v>
      </c>
      <c r="H1781" s="7">
        <v>5.8191095790922596</v>
      </c>
      <c r="I1781" s="7">
        <v>5.5945725470919276</v>
      </c>
      <c r="J1781" s="7">
        <v>3.8329010212071886</v>
      </c>
      <c r="K1781" s="7">
        <v>5.4901347610480355</v>
      </c>
      <c r="L1781" s="7">
        <v>4.6507278288892078</v>
      </c>
      <c r="M1781" s="7">
        <v>3.2206642142360939</v>
      </c>
      <c r="N1781" s="7">
        <v>5.0747755893361308</v>
      </c>
      <c r="O1781" s="7">
        <v>1.7160269101096537</v>
      </c>
      <c r="P1781" s="7">
        <v>4.6743520976636148</v>
      </c>
      <c r="Q1781" s="7">
        <v>2.8420996903438307</v>
      </c>
      <c r="R1781" s="7">
        <v>5.0078670151125184</v>
      </c>
      <c r="S1781" s="7">
        <v>3.5936788825701691</v>
      </c>
      <c r="T1781" s="7">
        <v>1.0627290138988097</v>
      </c>
      <c r="U1781" s="7">
        <v>1.4100667278388554</v>
      </c>
    </row>
    <row r="1782" spans="1:21" x14ac:dyDescent="0.35">
      <c r="A1782" s="2">
        <v>50001001</v>
      </c>
      <c r="B1782" s="2" t="s">
        <v>77</v>
      </c>
      <c r="C1782" s="2" t="s">
        <v>679</v>
      </c>
      <c r="D1782" s="2" t="str">
        <f t="shared" si="28"/>
        <v>Breztricomp_2</v>
      </c>
      <c r="E1782" s="2" t="s">
        <v>677</v>
      </c>
      <c r="F1782" s="7">
        <v>4.5118952983680671</v>
      </c>
      <c r="G1782" s="7">
        <v>5.6403495303413411</v>
      </c>
      <c r="H1782" s="7">
        <v>2.4733590152889544</v>
      </c>
      <c r="I1782" s="7">
        <v>4.5813175571823805</v>
      </c>
      <c r="J1782" s="7">
        <v>1.5482097374986101</v>
      </c>
      <c r="K1782" s="7">
        <v>4.0793185663696692</v>
      </c>
      <c r="L1782" s="7">
        <v>3.0301501772590003</v>
      </c>
      <c r="M1782" s="7">
        <v>5.5268630511107126</v>
      </c>
      <c r="N1782" s="7">
        <v>2.8488610509532615</v>
      </c>
      <c r="O1782" s="7">
        <v>2.7804065492998604</v>
      </c>
      <c r="P1782" s="7">
        <v>5.8204357809609446</v>
      </c>
      <c r="Q1782" s="7">
        <v>5.7913468982044254</v>
      </c>
      <c r="R1782" s="7">
        <v>4.2453303211224611</v>
      </c>
      <c r="S1782" s="7">
        <v>2.5759609853449623</v>
      </c>
      <c r="T1782" s="7">
        <v>2.8281253584442112</v>
      </c>
      <c r="U1782" s="7">
        <v>1.5457546987714779</v>
      </c>
    </row>
    <row r="1783" spans="1:21" x14ac:dyDescent="0.35">
      <c r="A1783" s="2">
        <v>50001001</v>
      </c>
      <c r="B1783" s="2" t="s">
        <v>124</v>
      </c>
      <c r="C1783" s="2" t="s">
        <v>679</v>
      </c>
      <c r="D1783" s="2" t="str">
        <f t="shared" si="28"/>
        <v>Breztricomp_2</v>
      </c>
      <c r="E1783" s="2" t="s">
        <v>677</v>
      </c>
      <c r="F1783" s="7">
        <v>4.640440835156423</v>
      </c>
      <c r="G1783" s="7">
        <v>2.6159169191712017</v>
      </c>
      <c r="H1783" s="7">
        <v>3.5311705273117076</v>
      </c>
      <c r="I1783" s="7">
        <v>2.9742680163418278</v>
      </c>
      <c r="J1783" s="7">
        <v>4.3918265604050939</v>
      </c>
      <c r="K1783" s="7">
        <v>3.9330248492664728</v>
      </c>
      <c r="L1783" s="7">
        <v>2.0456587994092779</v>
      </c>
      <c r="M1783" s="7">
        <v>3.1196736733204746</v>
      </c>
      <c r="N1783" s="7">
        <v>2.1579612259792258</v>
      </c>
      <c r="O1783" s="7">
        <v>1.1141288587524505</v>
      </c>
      <c r="P1783" s="7">
        <v>1.6082660545565908</v>
      </c>
      <c r="Q1783" s="7">
        <v>5.6767171284337676</v>
      </c>
      <c r="R1783" s="7">
        <v>4.87851721911872</v>
      </c>
      <c r="S1783" s="7">
        <v>4.8159180139424924</v>
      </c>
      <c r="T1783" s="7">
        <v>4.5644806321764886</v>
      </c>
      <c r="U1783" s="7">
        <v>3.4780582380814682</v>
      </c>
    </row>
    <row r="1784" spans="1:21" x14ac:dyDescent="0.35">
      <c r="A1784" s="2">
        <v>50001001</v>
      </c>
      <c r="B1784" s="2" t="s">
        <v>148</v>
      </c>
      <c r="C1784" s="2" t="s">
        <v>679</v>
      </c>
      <c r="D1784" s="2" t="str">
        <f t="shared" si="28"/>
        <v>Breztricomp_2</v>
      </c>
      <c r="E1784" s="2" t="s">
        <v>677</v>
      </c>
      <c r="F1784" s="7">
        <v>4.6528067513111919</v>
      </c>
      <c r="G1784" s="7">
        <v>1.8728036913062194</v>
      </c>
      <c r="H1784" s="7">
        <v>2.6297880968907239</v>
      </c>
      <c r="I1784" s="7">
        <v>1.8019577237905886</v>
      </c>
      <c r="J1784" s="7">
        <v>3.3551963127183018</v>
      </c>
      <c r="K1784" s="7">
        <v>4.7396417332515108</v>
      </c>
      <c r="L1784" s="7">
        <v>1.759641737563683</v>
      </c>
      <c r="M1784" s="7">
        <v>1.600210946636218</v>
      </c>
      <c r="N1784" s="7">
        <v>3.4668285806964327</v>
      </c>
      <c r="O1784" s="7">
        <v>2.1955075381925333</v>
      </c>
      <c r="P1784" s="7">
        <v>4.2440066553697902</v>
      </c>
      <c r="Q1784" s="7">
        <v>3.479247832218757</v>
      </c>
      <c r="R1784" s="7">
        <v>4.8108499042545203</v>
      </c>
      <c r="S1784" s="7">
        <v>1.3011631935763113</v>
      </c>
      <c r="T1784" s="7">
        <v>2.853809957339088</v>
      </c>
      <c r="U1784" s="7">
        <v>1.7126943898799278</v>
      </c>
    </row>
    <row r="1785" spans="1:21" x14ac:dyDescent="0.35">
      <c r="A1785" s="2">
        <v>50001002</v>
      </c>
      <c r="B1785" s="2" t="s">
        <v>179</v>
      </c>
      <c r="C1785" s="2" t="s">
        <v>679</v>
      </c>
      <c r="D1785" s="2" t="str">
        <f t="shared" si="28"/>
        <v>Breztricomp_2</v>
      </c>
      <c r="E1785" s="2" t="s">
        <v>677</v>
      </c>
      <c r="F1785" s="7">
        <v>5.0670357433628892</v>
      </c>
      <c r="G1785" s="7">
        <v>2.8812847366686336</v>
      </c>
      <c r="H1785" s="7">
        <v>5.1733711266199327</v>
      </c>
      <c r="I1785" s="7">
        <v>3.2137281291409101</v>
      </c>
      <c r="J1785" s="7">
        <v>1.9498004453273288</v>
      </c>
      <c r="K1785" s="7">
        <v>4.2655219409587559</v>
      </c>
      <c r="L1785" s="7">
        <v>4.3763211753145121</v>
      </c>
      <c r="M1785" s="7">
        <v>5.2844839952828373</v>
      </c>
      <c r="N1785" s="7">
        <v>3.9738658187762197</v>
      </c>
      <c r="O1785" s="7">
        <v>1.0623643280639963</v>
      </c>
      <c r="P1785" s="7">
        <v>1.1805806209704297</v>
      </c>
      <c r="Q1785" s="7">
        <v>5.4899036305745126</v>
      </c>
      <c r="R1785" s="7">
        <v>4.1436411077796436</v>
      </c>
      <c r="S1785" s="7">
        <v>4.2230885907572242</v>
      </c>
      <c r="T1785" s="7">
        <v>4.219822265170956</v>
      </c>
      <c r="U1785" s="7">
        <v>4.7849975139348366</v>
      </c>
    </row>
    <row r="1786" spans="1:21" x14ac:dyDescent="0.35">
      <c r="A1786" s="2">
        <v>50001002</v>
      </c>
      <c r="B1786" s="2" t="s">
        <v>209</v>
      </c>
      <c r="C1786" s="2" t="s">
        <v>679</v>
      </c>
      <c r="D1786" s="2" t="str">
        <f t="shared" si="28"/>
        <v>Breztricomp_2</v>
      </c>
      <c r="E1786" s="2" t="s">
        <v>677</v>
      </c>
      <c r="F1786" s="7">
        <v>2.3100466424489268</v>
      </c>
      <c r="G1786" s="7">
        <v>4.5962731920620463</v>
      </c>
      <c r="H1786" s="7">
        <v>5.2057887492142711</v>
      </c>
      <c r="I1786" s="7">
        <v>4.1310987395050542</v>
      </c>
      <c r="J1786" s="7">
        <v>2.9659727711218231</v>
      </c>
      <c r="K1786" s="7">
        <v>1.1200027838076845</v>
      </c>
      <c r="L1786" s="7">
        <v>2.4917119681821847</v>
      </c>
      <c r="M1786" s="7">
        <v>3.5081275396640015</v>
      </c>
      <c r="N1786" s="7">
        <v>3.0135414434894146</v>
      </c>
      <c r="O1786" s="7">
        <v>3.6143248574809359</v>
      </c>
      <c r="P1786" s="7">
        <v>5.7394623833471128</v>
      </c>
      <c r="Q1786" s="7">
        <v>2.1639851634648442</v>
      </c>
      <c r="R1786" s="7">
        <v>2.6926866931286444</v>
      </c>
      <c r="S1786" s="7">
        <v>3.4785669071724561</v>
      </c>
      <c r="T1786" s="7">
        <v>3.5325510923892751</v>
      </c>
      <c r="U1786" s="7">
        <v>2.7520515970696251</v>
      </c>
    </row>
    <row r="1787" spans="1:21" x14ac:dyDescent="0.35">
      <c r="A1787" s="2">
        <v>50001003</v>
      </c>
      <c r="B1787" s="2" t="s">
        <v>257</v>
      </c>
      <c r="C1787" s="2" t="s">
        <v>679</v>
      </c>
      <c r="D1787" s="2" t="str">
        <f t="shared" si="28"/>
        <v>Breztricomp_2</v>
      </c>
      <c r="E1787" s="2" t="s">
        <v>677</v>
      </c>
      <c r="F1787" s="7">
        <v>4.8885153033542705</v>
      </c>
      <c r="G1787" s="7">
        <v>3.6813956676572221</v>
      </c>
      <c r="H1787" s="7">
        <v>1.7762536841273535</v>
      </c>
      <c r="I1787" s="7">
        <v>3.0138129804862182</v>
      </c>
      <c r="J1787" s="7">
        <v>3.3332187838576957</v>
      </c>
      <c r="K1787" s="7">
        <v>5.2790313515837566</v>
      </c>
      <c r="L1787" s="7">
        <v>2.6898626195211364</v>
      </c>
      <c r="M1787" s="7">
        <v>1.4863870017963801</v>
      </c>
      <c r="N1787" s="7">
        <v>2.5053901008413342</v>
      </c>
      <c r="O1787" s="7">
        <v>4.3165454119742348</v>
      </c>
      <c r="P1787" s="7">
        <v>5.759862591708627</v>
      </c>
      <c r="Q1787" s="7">
        <v>5.4322592781647181</v>
      </c>
      <c r="R1787" s="7">
        <v>1.4373572540960509</v>
      </c>
      <c r="S1787" s="7">
        <v>4.5278701574499562</v>
      </c>
      <c r="T1787" s="7">
        <v>4.1826453762535127</v>
      </c>
      <c r="U1787" s="7">
        <v>4.2865761870991523</v>
      </c>
    </row>
    <row r="1788" spans="1:21" x14ac:dyDescent="0.35">
      <c r="A1788" s="2">
        <v>50001003</v>
      </c>
      <c r="B1788" s="2" t="s">
        <v>295</v>
      </c>
      <c r="C1788" s="2" t="s">
        <v>679</v>
      </c>
      <c r="D1788" s="2" t="str">
        <f t="shared" si="28"/>
        <v>Breztricomp_2</v>
      </c>
      <c r="E1788" s="2" t="s">
        <v>677</v>
      </c>
      <c r="F1788" s="7">
        <v>5.9584726886782962</v>
      </c>
      <c r="G1788" s="7">
        <v>5.4198773871269132</v>
      </c>
      <c r="H1788" s="7">
        <v>1.8804582949911381</v>
      </c>
      <c r="I1788" s="7">
        <v>4.9127134982552221</v>
      </c>
      <c r="J1788" s="7">
        <v>3.5112446416777026</v>
      </c>
      <c r="K1788" s="7">
        <v>4.1228674079604986</v>
      </c>
      <c r="L1788" s="7">
        <v>3.9887958245097104</v>
      </c>
      <c r="M1788" s="7">
        <v>3.3339074737883845</v>
      </c>
      <c r="N1788" s="7">
        <v>5.4786563272208486</v>
      </c>
      <c r="O1788" s="7">
        <v>1.6164325684823786</v>
      </c>
      <c r="P1788" s="7">
        <v>1.7086855129358778</v>
      </c>
      <c r="Q1788" s="7">
        <v>4.8981542186553995</v>
      </c>
      <c r="R1788" s="7">
        <v>1.6017305252610998</v>
      </c>
      <c r="S1788" s="7">
        <v>4.0705709556367449</v>
      </c>
      <c r="T1788" s="7">
        <v>1.203125866290129</v>
      </c>
      <c r="U1788" s="7">
        <v>2.3391369648865541</v>
      </c>
    </row>
    <row r="1789" spans="1:21" x14ac:dyDescent="0.35">
      <c r="A1789" s="2">
        <v>50001003</v>
      </c>
      <c r="B1789" s="2" t="s">
        <v>320</v>
      </c>
      <c r="C1789" s="2" t="s">
        <v>679</v>
      </c>
      <c r="D1789" s="2" t="str">
        <f t="shared" si="28"/>
        <v>Breztricomp_2</v>
      </c>
      <c r="E1789" s="2" t="s">
        <v>677</v>
      </c>
      <c r="F1789" s="7">
        <v>2.6919145094223809</v>
      </c>
      <c r="G1789" s="7">
        <v>2.5339041764202017</v>
      </c>
      <c r="H1789" s="7">
        <v>1.2921795403456049</v>
      </c>
      <c r="I1789" s="7">
        <v>2.3693634122966558</v>
      </c>
      <c r="J1789" s="7">
        <v>2.2490363945342193</v>
      </c>
      <c r="K1789" s="7">
        <v>3.4264082522021235</v>
      </c>
      <c r="L1789" s="7">
        <v>4.1800854024915699</v>
      </c>
      <c r="M1789" s="7">
        <v>5.8262387101481208</v>
      </c>
      <c r="N1789" s="7">
        <v>4.2545220579380079</v>
      </c>
      <c r="O1789" s="7">
        <v>2.9935202742575631</v>
      </c>
      <c r="P1789" s="7">
        <v>5.3101845736881534</v>
      </c>
      <c r="Q1789" s="7">
        <v>1.0372341604455317</v>
      </c>
      <c r="R1789" s="7">
        <v>5.9615986820867732</v>
      </c>
      <c r="S1789" s="7">
        <v>4.1989735571341704</v>
      </c>
      <c r="T1789" s="7">
        <v>3.2241571890663367</v>
      </c>
      <c r="U1789" s="7">
        <v>5.7733204076537294</v>
      </c>
    </row>
    <row r="1790" spans="1:21" x14ac:dyDescent="0.35">
      <c r="A1790" s="2">
        <v>50001004</v>
      </c>
      <c r="B1790" s="2" t="s">
        <v>351</v>
      </c>
      <c r="C1790" s="2" t="s">
        <v>679</v>
      </c>
      <c r="D1790" s="2" t="str">
        <f t="shared" si="28"/>
        <v>Breztricomp_2</v>
      </c>
      <c r="E1790" s="2" t="s">
        <v>677</v>
      </c>
      <c r="F1790" s="7">
        <v>2.1269107102293718</v>
      </c>
      <c r="G1790" s="7">
        <v>4.7025737746633132</v>
      </c>
      <c r="H1790" s="7">
        <v>1.8011611213034873</v>
      </c>
      <c r="I1790" s="7">
        <v>3.637963846739571</v>
      </c>
      <c r="J1790" s="7">
        <v>5.3450061457776581</v>
      </c>
      <c r="K1790" s="7">
        <v>2.5831149323274838</v>
      </c>
      <c r="L1790" s="7">
        <v>4.4507498264497238</v>
      </c>
      <c r="M1790" s="7">
        <v>1.2193709195796945</v>
      </c>
      <c r="N1790" s="7">
        <v>2.2700955412580925</v>
      </c>
      <c r="O1790" s="7">
        <v>3.120129231358459</v>
      </c>
      <c r="P1790" s="7">
        <v>2.9305237760434166</v>
      </c>
      <c r="Q1790" s="7">
        <v>3.8328490735877869</v>
      </c>
      <c r="R1790" s="7">
        <v>2.9842576385038253</v>
      </c>
      <c r="S1790" s="7">
        <v>2.9348280482940314</v>
      </c>
      <c r="T1790" s="7">
        <v>3.168990492715472</v>
      </c>
      <c r="U1790" s="7">
        <v>5.0890700823715234</v>
      </c>
    </row>
    <row r="1791" spans="1:21" x14ac:dyDescent="0.35">
      <c r="A1791" s="2">
        <v>50001004</v>
      </c>
      <c r="B1791" s="2" t="s">
        <v>383</v>
      </c>
      <c r="C1791" s="2" t="s">
        <v>679</v>
      </c>
      <c r="D1791" s="2" t="str">
        <f t="shared" si="28"/>
        <v>Breztricomp_2</v>
      </c>
      <c r="E1791" s="2" t="s">
        <v>677</v>
      </c>
      <c r="F1791" s="7">
        <v>3.9922187480829074</v>
      </c>
      <c r="G1791" s="7">
        <v>4.9296745693127049</v>
      </c>
      <c r="H1791" s="7">
        <v>4.017296113989449</v>
      </c>
      <c r="I1791" s="7">
        <v>1.2915693870906764</v>
      </c>
      <c r="J1791" s="7">
        <v>3.2763235900607532</v>
      </c>
      <c r="K1791" s="7">
        <v>3.9981490720954875</v>
      </c>
      <c r="L1791" s="7">
        <v>3.7736072815629496</v>
      </c>
      <c r="M1791" s="7">
        <v>5.3963042142705655</v>
      </c>
      <c r="N1791" s="7">
        <v>5.9814368083506206</v>
      </c>
      <c r="O1791" s="7">
        <v>3.5950597611763904</v>
      </c>
      <c r="P1791" s="7">
        <v>3.9048016568607209</v>
      </c>
      <c r="Q1791" s="7">
        <v>3.6797701915194798</v>
      </c>
      <c r="R1791" s="7">
        <v>4.9574138781644237</v>
      </c>
      <c r="S1791" s="7">
        <v>5.2216775602283256</v>
      </c>
      <c r="T1791" s="7">
        <v>4.5430042054807522</v>
      </c>
      <c r="U1791" s="7">
        <v>5.159543970751642</v>
      </c>
    </row>
    <row r="1792" spans="1:21" x14ac:dyDescent="0.35">
      <c r="A1792" s="2">
        <v>50001004</v>
      </c>
      <c r="B1792" s="2" t="s">
        <v>399</v>
      </c>
      <c r="C1792" s="2" t="s">
        <v>679</v>
      </c>
      <c r="D1792" s="2" t="str">
        <f t="shared" si="28"/>
        <v>Breztricomp_2</v>
      </c>
      <c r="E1792" s="2" t="s">
        <v>677</v>
      </c>
      <c r="F1792" s="7">
        <v>4.3114523684468553</v>
      </c>
      <c r="G1792" s="7">
        <v>3.069388064284805</v>
      </c>
      <c r="H1792" s="7">
        <v>1.9856361489929264</v>
      </c>
      <c r="I1792" s="7">
        <v>1.6657376886098589</v>
      </c>
      <c r="J1792" s="7">
        <v>5.4572707940935103</v>
      </c>
      <c r="K1792" s="7">
        <v>5.7026898221097087</v>
      </c>
      <c r="L1792" s="7">
        <v>2.9801113952459577</v>
      </c>
      <c r="M1792" s="7">
        <v>4.6408420316798518</v>
      </c>
      <c r="N1792" s="7">
        <v>4.4996075219221154</v>
      </c>
      <c r="O1792" s="7">
        <v>5.3267937562030099</v>
      </c>
      <c r="P1792" s="7">
        <v>2.2729686418181578</v>
      </c>
      <c r="Q1792" s="7">
        <v>5.1324475369515428</v>
      </c>
      <c r="R1792" s="7">
        <v>3.4967584986594149</v>
      </c>
      <c r="S1792" s="7">
        <v>2.2126863901202132</v>
      </c>
      <c r="T1792" s="7">
        <v>1.7486892053970378</v>
      </c>
      <c r="U1792" s="7">
        <v>1.609584497135423</v>
      </c>
    </row>
    <row r="1793" spans="1:21" x14ac:dyDescent="0.35">
      <c r="A1793" s="2">
        <v>50001005</v>
      </c>
      <c r="B1793" s="2" t="s">
        <v>447</v>
      </c>
      <c r="C1793" s="2" t="s">
        <v>679</v>
      </c>
      <c r="D1793" s="2" t="str">
        <f t="shared" si="28"/>
        <v>Breztricomp_2</v>
      </c>
      <c r="E1793" s="2" t="s">
        <v>677</v>
      </c>
      <c r="F1793" s="7">
        <v>1.0463259167091372</v>
      </c>
      <c r="G1793" s="7">
        <v>2.3803485509991411</v>
      </c>
      <c r="H1793" s="7">
        <v>5.3833611357390954</v>
      </c>
      <c r="I1793" s="7">
        <v>4.4955881172990102</v>
      </c>
      <c r="J1793" s="7">
        <v>1.5746949334253193</v>
      </c>
      <c r="K1793" s="7">
        <v>2.7627169727076133</v>
      </c>
      <c r="L1793" s="7">
        <v>3.3780719176562797</v>
      </c>
      <c r="M1793" s="7">
        <v>3.0878701161351647</v>
      </c>
      <c r="N1793" s="7">
        <v>4.5400299364178336</v>
      </c>
      <c r="O1793" s="7">
        <v>5.227995679069851</v>
      </c>
      <c r="P1793" s="7">
        <v>5.6063817832252267</v>
      </c>
      <c r="Q1793" s="7">
        <v>4.5057188539508237</v>
      </c>
      <c r="R1793" s="7">
        <v>4.3053924253795097</v>
      </c>
      <c r="S1793" s="7">
        <v>1.5280133198788997</v>
      </c>
      <c r="T1793" s="7">
        <v>1.6634318909495804</v>
      </c>
      <c r="U1793" s="7">
        <v>1.9825742622616309</v>
      </c>
    </row>
    <row r="1794" spans="1:21" x14ac:dyDescent="0.35">
      <c r="A1794" s="2">
        <v>50001001</v>
      </c>
      <c r="B1794" s="2" t="s">
        <v>483</v>
      </c>
      <c r="C1794" s="2" t="s">
        <v>679</v>
      </c>
      <c r="D1794" s="2" t="str">
        <f t="shared" si="28"/>
        <v>Breztricomp_2</v>
      </c>
      <c r="E1794" s="2" t="s">
        <v>677</v>
      </c>
      <c r="F1794" s="7">
        <v>5.6128363466977467</v>
      </c>
      <c r="G1794" s="7">
        <v>2.7113050792192812</v>
      </c>
      <c r="H1794" s="7">
        <v>4.2395512778985873</v>
      </c>
      <c r="I1794" s="7">
        <v>1.527758163147428</v>
      </c>
      <c r="J1794" s="7">
        <v>2.2392919131969617</v>
      </c>
      <c r="K1794" s="7">
        <v>4.8492576701820314</v>
      </c>
      <c r="L1794" s="7">
        <v>3.740820491265465</v>
      </c>
      <c r="M1794" s="7">
        <v>1.8044985757875118</v>
      </c>
      <c r="N1794" s="7">
        <v>1.3210863974674205</v>
      </c>
      <c r="O1794" s="7">
        <v>2.1663650269714152</v>
      </c>
      <c r="P1794" s="7">
        <v>1.7588970803561148</v>
      </c>
      <c r="Q1794" s="7">
        <v>5.9681121950465323</v>
      </c>
      <c r="R1794" s="7">
        <v>3.7604882588699349</v>
      </c>
      <c r="S1794" s="7">
        <v>3.2311042210538288</v>
      </c>
      <c r="T1794" s="7">
        <v>3.5567012475050022</v>
      </c>
      <c r="U1794" s="7">
        <v>3.0467941019054146</v>
      </c>
    </row>
    <row r="1795" spans="1:21" x14ac:dyDescent="0.35">
      <c r="A1795" s="2">
        <v>50001001</v>
      </c>
      <c r="B1795" s="2" t="s">
        <v>517</v>
      </c>
      <c r="C1795" s="2" t="s">
        <v>679</v>
      </c>
      <c r="D1795" s="2" t="str">
        <f t="shared" si="28"/>
        <v>Breztricomp_2</v>
      </c>
      <c r="E1795" s="2" t="s">
        <v>677</v>
      </c>
      <c r="F1795" s="7">
        <v>1.3173488378480029</v>
      </c>
      <c r="G1795" s="7">
        <v>5.168450579672748</v>
      </c>
      <c r="H1795" s="7">
        <v>2.2919660272970019</v>
      </c>
      <c r="I1795" s="7">
        <v>5.2423202574290872</v>
      </c>
      <c r="J1795" s="7">
        <v>1.4656028327624386</v>
      </c>
      <c r="K1795" s="7">
        <v>2.1754359630290594</v>
      </c>
      <c r="L1795" s="7">
        <v>3.8375212159101464</v>
      </c>
      <c r="M1795" s="7">
        <v>2.6452149689569029</v>
      </c>
      <c r="N1795" s="7">
        <v>4.2103477993769172</v>
      </c>
      <c r="O1795" s="7">
        <v>2.8570574442458385</v>
      </c>
      <c r="P1795" s="7">
        <v>3.2763014841105678</v>
      </c>
      <c r="Q1795" s="7">
        <v>5.5222249075965291</v>
      </c>
      <c r="R1795" s="7">
        <v>5.1628122926077449</v>
      </c>
      <c r="S1795" s="7">
        <v>4.204209671614187</v>
      </c>
      <c r="T1795" s="7">
        <v>2.6115444347528523</v>
      </c>
      <c r="U1795" s="7">
        <v>2.1956213107119606</v>
      </c>
    </row>
    <row r="1796" spans="1:21" x14ac:dyDescent="0.35">
      <c r="A1796" s="2">
        <v>50001001</v>
      </c>
      <c r="B1796" s="2" t="s">
        <v>548</v>
      </c>
      <c r="C1796" s="2" t="s">
        <v>679</v>
      </c>
      <c r="D1796" s="2" t="str">
        <f t="shared" si="28"/>
        <v>Breztricomp_2</v>
      </c>
      <c r="E1796" s="2" t="s">
        <v>677</v>
      </c>
      <c r="F1796" s="7">
        <v>2.681524163769978</v>
      </c>
      <c r="G1796" s="7">
        <v>5.1929206788774271</v>
      </c>
      <c r="H1796" s="7">
        <v>5.1947047576925325</v>
      </c>
      <c r="I1796" s="7">
        <v>1.0812990667351878</v>
      </c>
      <c r="J1796" s="7">
        <v>2.9925306583702898</v>
      </c>
      <c r="K1796" s="7">
        <v>1.8318650143841735</v>
      </c>
      <c r="L1796" s="7">
        <v>2.6722555705611244</v>
      </c>
      <c r="M1796" s="7">
        <v>3.82925387577732</v>
      </c>
      <c r="N1796" s="7">
        <v>5.8685075443809911</v>
      </c>
      <c r="O1796" s="7">
        <v>2.8533472039752361</v>
      </c>
      <c r="P1796" s="7">
        <v>1.5014517307534674</v>
      </c>
      <c r="Q1796" s="7">
        <v>2.1534536840702381</v>
      </c>
      <c r="R1796" s="7">
        <v>4.7059029567533548</v>
      </c>
      <c r="S1796" s="7">
        <v>2.4005839128053514</v>
      </c>
      <c r="T1796" s="7">
        <v>3.5984441960399276</v>
      </c>
      <c r="U1796" s="7">
        <v>3.1576027311471608</v>
      </c>
    </row>
    <row r="1797" spans="1:21" x14ac:dyDescent="0.35">
      <c r="A1797" s="2">
        <v>50001002</v>
      </c>
      <c r="B1797" s="2" t="s">
        <v>572</v>
      </c>
      <c r="C1797" s="2" t="s">
        <v>679</v>
      </c>
      <c r="D1797" s="2" t="str">
        <f t="shared" si="28"/>
        <v>Breztricomp_2</v>
      </c>
      <c r="E1797" s="2" t="s">
        <v>677</v>
      </c>
      <c r="F1797" s="7">
        <v>5.8443427144662952</v>
      </c>
      <c r="G1797" s="7">
        <v>4.4486686702144604</v>
      </c>
      <c r="H1797" s="7">
        <v>3.2130724206982353</v>
      </c>
      <c r="I1797" s="7">
        <v>3.9084399850673957</v>
      </c>
      <c r="J1797" s="7">
        <v>5.4039895374627385</v>
      </c>
      <c r="K1797" s="7">
        <v>1.5170816597587791</v>
      </c>
      <c r="L1797" s="7">
        <v>2.7713285098874976</v>
      </c>
      <c r="M1797" s="7">
        <v>3.0351237631369847</v>
      </c>
      <c r="N1797" s="7">
        <v>1.5119247078406592</v>
      </c>
      <c r="O1797" s="7">
        <v>2.1381558802566563</v>
      </c>
      <c r="P1797" s="7">
        <v>4.5163837452233704</v>
      </c>
      <c r="Q1797" s="7">
        <v>3.0551176002951435</v>
      </c>
      <c r="R1797" s="7">
        <v>3.8026965622013384</v>
      </c>
      <c r="S1797" s="7">
        <v>2.2490255151882352</v>
      </c>
      <c r="T1797" s="7">
        <v>3.4602099153932122</v>
      </c>
      <c r="U1797" s="7">
        <v>5.6436801122719755</v>
      </c>
    </row>
    <row r="1798" spans="1:21" x14ac:dyDescent="0.35">
      <c r="A1798" s="2">
        <v>50001002</v>
      </c>
      <c r="B1798" s="2" t="s">
        <v>619</v>
      </c>
      <c r="C1798" s="2" t="s">
        <v>679</v>
      </c>
      <c r="D1798" s="2" t="str">
        <f t="shared" si="28"/>
        <v>Breztricomp_2</v>
      </c>
      <c r="E1798" s="2" t="s">
        <v>677</v>
      </c>
      <c r="F1798" s="7">
        <v>4.1323988462224559</v>
      </c>
      <c r="G1798" s="7">
        <v>1.0040313404600258</v>
      </c>
      <c r="H1798" s="7">
        <v>3.2443120977606434</v>
      </c>
      <c r="I1798" s="7">
        <v>3.2591857259145041</v>
      </c>
      <c r="J1798" s="7">
        <v>4.4304203341329274</v>
      </c>
      <c r="K1798" s="7">
        <v>5.4558263366971671</v>
      </c>
      <c r="L1798" s="7">
        <v>5.2469307703202306</v>
      </c>
      <c r="M1798" s="7">
        <v>3.6113995292282137</v>
      </c>
      <c r="N1798" s="7">
        <v>3.0832354327473395</v>
      </c>
      <c r="O1798" s="7">
        <v>5.5449136629543441</v>
      </c>
      <c r="P1798" s="7">
        <v>1.106454916873135</v>
      </c>
      <c r="Q1798" s="7">
        <v>5.2001581766436553</v>
      </c>
      <c r="R1798" s="7">
        <v>4.0854757749887183</v>
      </c>
      <c r="S1798" s="7">
        <v>1.9214908561029171</v>
      </c>
      <c r="T1798" s="7">
        <v>4.0166911346243008</v>
      </c>
      <c r="U1798" s="7">
        <v>1.0474632463551679</v>
      </c>
    </row>
    <row r="1799" spans="1:21" x14ac:dyDescent="0.35">
      <c r="A1799" s="2">
        <v>50001003</v>
      </c>
      <c r="B1799" s="2" t="s">
        <v>650</v>
      </c>
      <c r="C1799" s="2" t="s">
        <v>679</v>
      </c>
      <c r="D1799" s="2" t="str">
        <f t="shared" si="28"/>
        <v>Breztricomp_2</v>
      </c>
      <c r="E1799" s="2" t="s">
        <v>677</v>
      </c>
      <c r="F1799" s="7">
        <v>4.9630387577492812</v>
      </c>
      <c r="G1799" s="7">
        <v>5.9625413219460848</v>
      </c>
      <c r="H1799" s="7">
        <v>3.0546411377190528</v>
      </c>
      <c r="I1799" s="7">
        <v>3.0730341069912637</v>
      </c>
      <c r="J1799" s="7">
        <v>4.8359964114789955</v>
      </c>
      <c r="K1799" s="7">
        <v>3.4747272618903553</v>
      </c>
      <c r="L1799" s="7">
        <v>5.7688576618052725</v>
      </c>
      <c r="M1799" s="7">
        <v>1.2600494580479809</v>
      </c>
      <c r="N1799" s="7">
        <v>1.271466961881583</v>
      </c>
      <c r="O1799" s="7">
        <v>3.6085857669612862</v>
      </c>
      <c r="P1799" s="7">
        <v>1.9430836189541476</v>
      </c>
      <c r="Q1799" s="7">
        <v>2.0441904808081577</v>
      </c>
      <c r="R1799" s="7">
        <v>4.46072406634618</v>
      </c>
      <c r="S1799" s="7">
        <v>4.9231280298372706</v>
      </c>
      <c r="T1799" s="7">
        <v>2.7075315106086979</v>
      </c>
      <c r="U1799" s="7">
        <v>4.3729155242266682</v>
      </c>
    </row>
    <row r="1800" spans="1:21" x14ac:dyDescent="0.35">
      <c r="A1800" s="2">
        <v>50001003</v>
      </c>
      <c r="B1800" s="2" t="s">
        <v>38</v>
      </c>
      <c r="C1800" s="2" t="s">
        <v>679</v>
      </c>
      <c r="D1800" s="2" t="str">
        <f t="shared" si="28"/>
        <v>Breztricomp_2</v>
      </c>
      <c r="E1800" s="2" t="s">
        <v>677</v>
      </c>
      <c r="F1800" s="7">
        <v>2.2904201129816602</v>
      </c>
      <c r="G1800" s="7">
        <v>5.1797321975413757</v>
      </c>
      <c r="H1800" s="7">
        <v>4.9503858166485122</v>
      </c>
      <c r="I1800" s="7">
        <v>4.1708215233714583</v>
      </c>
      <c r="J1800" s="7">
        <v>1.27336683279698</v>
      </c>
      <c r="K1800" s="7">
        <v>4.2575077903007168</v>
      </c>
      <c r="L1800" s="7">
        <v>5.3841267409946116</v>
      </c>
      <c r="M1800" s="7">
        <v>3.7161397330576507</v>
      </c>
      <c r="N1800" s="7">
        <v>1.3111989427029602</v>
      </c>
      <c r="O1800" s="7">
        <v>1.487497092295222</v>
      </c>
      <c r="P1800" s="7">
        <v>2.0657928322140506</v>
      </c>
      <c r="Q1800" s="7">
        <v>3.0119375595637918</v>
      </c>
      <c r="R1800" s="7">
        <v>5.0243124213279238</v>
      </c>
      <c r="S1800" s="7">
        <v>1.7313048257672623</v>
      </c>
      <c r="T1800" s="7">
        <v>4.826346648158033</v>
      </c>
      <c r="U1800" s="7">
        <v>4.4247104362816909</v>
      </c>
    </row>
    <row r="1801" spans="1:21" x14ac:dyDescent="0.35">
      <c r="A1801" s="2">
        <v>50001003</v>
      </c>
      <c r="B1801" s="2" t="s">
        <v>75</v>
      </c>
      <c r="C1801" s="2" t="s">
        <v>679</v>
      </c>
      <c r="D1801" s="2" t="str">
        <f t="shared" si="28"/>
        <v>Breztricomp_2</v>
      </c>
      <c r="E1801" s="2" t="s">
        <v>677</v>
      </c>
      <c r="F1801" s="7">
        <v>1.1955213307601407</v>
      </c>
      <c r="G1801" s="7">
        <v>2.1882059805149736</v>
      </c>
      <c r="H1801" s="7">
        <v>2.0825679973826001</v>
      </c>
      <c r="I1801" s="7">
        <v>4.1282449210643728</v>
      </c>
      <c r="J1801" s="7">
        <v>4.0527826118755268</v>
      </c>
      <c r="K1801" s="7">
        <v>5.6934064092354593</v>
      </c>
      <c r="L1801" s="7">
        <v>1.2659069324315699</v>
      </c>
      <c r="M1801" s="7">
        <v>4.4599274775346434</v>
      </c>
      <c r="N1801" s="7">
        <v>4.79780450818002</v>
      </c>
      <c r="O1801" s="7">
        <v>1.4945893817617437</v>
      </c>
      <c r="P1801" s="7">
        <v>4.5669847942265154</v>
      </c>
      <c r="Q1801" s="7">
        <v>4.7621538340278757</v>
      </c>
      <c r="R1801" s="7">
        <v>1.9323598678412974</v>
      </c>
      <c r="S1801" s="7">
        <v>5.0345907762433049</v>
      </c>
      <c r="T1801" s="7">
        <v>2.583360503854002</v>
      </c>
      <c r="U1801" s="7">
        <v>5.8539334402338952</v>
      </c>
    </row>
    <row r="1802" spans="1:21" x14ac:dyDescent="0.35">
      <c r="A1802" s="2">
        <v>50001004</v>
      </c>
      <c r="B1802" s="2" t="s">
        <v>98</v>
      </c>
      <c r="C1802" s="2" t="s">
        <v>679</v>
      </c>
      <c r="D1802" s="2" t="str">
        <f t="shared" si="28"/>
        <v>Breztricomp_2</v>
      </c>
      <c r="E1802" s="2" t="s">
        <v>677</v>
      </c>
      <c r="F1802" s="7">
        <v>2.685227981588072</v>
      </c>
      <c r="G1802" s="7">
        <v>4.3423757527601268</v>
      </c>
      <c r="H1802" s="7">
        <v>2.442562557030806</v>
      </c>
      <c r="I1802" s="7">
        <v>1.030970396653381</v>
      </c>
      <c r="J1802" s="7">
        <v>2.4738752768573402</v>
      </c>
      <c r="K1802" s="7">
        <v>2.4826282348615516</v>
      </c>
      <c r="L1802" s="7">
        <v>2.9569359732535254</v>
      </c>
      <c r="M1802" s="7">
        <v>4.1812421707557421</v>
      </c>
      <c r="N1802" s="7">
        <v>4.6994663884994594</v>
      </c>
      <c r="O1802" s="7">
        <v>5.7127400624914744</v>
      </c>
      <c r="P1802" s="7">
        <v>1.8057101326267011</v>
      </c>
      <c r="Q1802" s="7">
        <v>2.3619488653746252</v>
      </c>
      <c r="R1802" s="7">
        <v>1.5631667052361524</v>
      </c>
      <c r="S1802" s="7">
        <v>3.8405699598602183</v>
      </c>
      <c r="T1802" s="7">
        <v>2.4741053863373392</v>
      </c>
      <c r="U1802" s="7">
        <v>1.8700209992447134</v>
      </c>
    </row>
    <row r="1803" spans="1:21" x14ac:dyDescent="0.35">
      <c r="A1803" s="2">
        <v>50001004</v>
      </c>
      <c r="B1803" s="2" t="s">
        <v>131</v>
      </c>
      <c r="C1803" s="2" t="s">
        <v>679</v>
      </c>
      <c r="D1803" s="2" t="str">
        <f t="shared" si="28"/>
        <v>Breztricomp_2</v>
      </c>
      <c r="E1803" s="2" t="s">
        <v>677</v>
      </c>
      <c r="F1803" s="7">
        <v>4.7124195965997888</v>
      </c>
      <c r="G1803" s="7">
        <v>4.4672948649859823</v>
      </c>
      <c r="H1803" s="7">
        <v>5.1163958922181187</v>
      </c>
      <c r="I1803" s="7">
        <v>5.2078813901192422</v>
      </c>
      <c r="J1803" s="7">
        <v>3.0259344541884006</v>
      </c>
      <c r="K1803" s="7">
        <v>4.741690941973574</v>
      </c>
      <c r="L1803" s="7">
        <v>3.4831727751915746</v>
      </c>
      <c r="M1803" s="7">
        <v>2.1950189424977289</v>
      </c>
      <c r="N1803" s="7">
        <v>3.5900231360184982</v>
      </c>
      <c r="O1803" s="7">
        <v>4.0434054279532941</v>
      </c>
      <c r="P1803" s="7">
        <v>4.5307544315311148</v>
      </c>
      <c r="Q1803" s="7">
        <v>5.2017044181287018</v>
      </c>
      <c r="R1803" s="7">
        <v>1.3194637248325893</v>
      </c>
      <c r="S1803" s="7">
        <v>5.7379528539410325</v>
      </c>
      <c r="T1803" s="7">
        <v>2.645126053397485</v>
      </c>
      <c r="U1803" s="7">
        <v>4.9912362590130046</v>
      </c>
    </row>
    <row r="1804" spans="1:21" x14ac:dyDescent="0.35">
      <c r="A1804" s="2">
        <v>50001004</v>
      </c>
      <c r="B1804" s="2" t="s">
        <v>140</v>
      </c>
      <c r="C1804" s="2" t="s">
        <v>679</v>
      </c>
      <c r="D1804" s="2" t="str">
        <f t="shared" si="28"/>
        <v>Breztricomp_2</v>
      </c>
      <c r="E1804" s="2" t="s">
        <v>677</v>
      </c>
      <c r="F1804" s="7">
        <v>1.5267916181310266</v>
      </c>
      <c r="G1804" s="7">
        <v>5.5801305128073349</v>
      </c>
      <c r="H1804" s="7">
        <v>4.1957697291552574</v>
      </c>
      <c r="I1804" s="7">
        <v>2.4365208594513965</v>
      </c>
      <c r="J1804" s="7">
        <v>5.1230079235202135</v>
      </c>
      <c r="K1804" s="7">
        <v>3.8089682415616792</v>
      </c>
      <c r="L1804" s="7">
        <v>3.143978456631471</v>
      </c>
      <c r="M1804" s="7">
        <v>3.7745227880945293</v>
      </c>
      <c r="N1804" s="7">
        <v>5.3726197859558429</v>
      </c>
      <c r="O1804" s="7">
        <v>4.3649770480411609</v>
      </c>
      <c r="P1804" s="7">
        <v>3.6785504212955331</v>
      </c>
      <c r="Q1804" s="7">
        <v>5.6707456992635006</v>
      </c>
      <c r="R1804" s="7">
        <v>3.3903558383528178</v>
      </c>
      <c r="S1804" s="7">
        <v>5.944762857377464</v>
      </c>
      <c r="T1804" s="7">
        <v>1.4421481276208001</v>
      </c>
      <c r="U1804" s="7">
        <v>1.7324142899428221</v>
      </c>
    </row>
    <row r="1805" spans="1:21" x14ac:dyDescent="0.35">
      <c r="A1805" s="2">
        <v>50001005</v>
      </c>
      <c r="B1805" s="2" t="s">
        <v>187</v>
      </c>
      <c r="C1805" s="2" t="s">
        <v>679</v>
      </c>
      <c r="D1805" s="2" t="str">
        <f t="shared" si="28"/>
        <v>Breztricomp_2</v>
      </c>
      <c r="E1805" s="2" t="s">
        <v>677</v>
      </c>
      <c r="F1805" s="7">
        <v>3.1825483223730813</v>
      </c>
      <c r="G1805" s="7">
        <v>2.8553955944483538</v>
      </c>
      <c r="H1805" s="7">
        <v>2.060944456908941</v>
      </c>
      <c r="I1805" s="7">
        <v>1.7190880165405238</v>
      </c>
      <c r="J1805" s="7">
        <v>2.7395861151849377</v>
      </c>
      <c r="K1805" s="7">
        <v>3.1446885028256055</v>
      </c>
      <c r="L1805" s="7">
        <v>5.8941341071473889</v>
      </c>
      <c r="M1805" s="7">
        <v>1.3916916553522594</v>
      </c>
      <c r="N1805" s="7">
        <v>3.2309105213467899</v>
      </c>
      <c r="O1805" s="7">
        <v>1.4058432719853471</v>
      </c>
      <c r="P1805" s="7">
        <v>1.5551746138676965</v>
      </c>
      <c r="Q1805" s="7">
        <v>5.6547307439366969</v>
      </c>
      <c r="R1805" s="7">
        <v>4.7359348740555314</v>
      </c>
      <c r="S1805" s="7">
        <v>3.7054358225506085</v>
      </c>
      <c r="T1805" s="7">
        <v>3.8691116686620215</v>
      </c>
      <c r="U1805" s="7">
        <v>3.26046915449463</v>
      </c>
    </row>
    <row r="1806" spans="1:21" x14ac:dyDescent="0.35">
      <c r="A1806" s="2">
        <v>50001001</v>
      </c>
      <c r="B1806" s="2" t="s">
        <v>234</v>
      </c>
      <c r="C1806" s="2" t="s">
        <v>679</v>
      </c>
      <c r="D1806" s="2" t="str">
        <f t="shared" si="28"/>
        <v>Breztricomp_2</v>
      </c>
      <c r="E1806" s="2" t="s">
        <v>677</v>
      </c>
      <c r="F1806" s="7">
        <v>2.742126382563733</v>
      </c>
      <c r="G1806" s="7">
        <v>4.8765019570734118</v>
      </c>
      <c r="H1806" s="7">
        <v>5.0491385822599355</v>
      </c>
      <c r="I1806" s="7">
        <v>3.6279020248197891</v>
      </c>
      <c r="J1806" s="7">
        <v>5.4008536486970184</v>
      </c>
      <c r="K1806" s="7">
        <v>2.8280855473692501</v>
      </c>
      <c r="L1806" s="7">
        <v>2.1256108741721556</v>
      </c>
      <c r="M1806" s="7">
        <v>2.1896309934341831</v>
      </c>
      <c r="N1806" s="7">
        <v>5.1267931560713151</v>
      </c>
      <c r="O1806" s="7">
        <v>5.5232401058610687</v>
      </c>
      <c r="P1806" s="7">
        <v>1.8283800047973204</v>
      </c>
      <c r="Q1806" s="7">
        <v>1.4699034562130717</v>
      </c>
      <c r="R1806" s="7">
        <v>3.8133390440003918</v>
      </c>
      <c r="S1806" s="7">
        <v>3.6827352199015673</v>
      </c>
      <c r="T1806" s="7">
        <v>5.2679946592914133</v>
      </c>
      <c r="U1806" s="7">
        <v>5.7469133398365591</v>
      </c>
    </row>
    <row r="1807" spans="1:21" x14ac:dyDescent="0.35">
      <c r="A1807" s="2">
        <v>50001001</v>
      </c>
      <c r="B1807" s="2" t="s">
        <v>264</v>
      </c>
      <c r="C1807" s="2" t="s">
        <v>679</v>
      </c>
      <c r="D1807" s="2" t="str">
        <f t="shared" si="28"/>
        <v>Breztricomp_2</v>
      </c>
      <c r="E1807" s="2" t="s">
        <v>677</v>
      </c>
      <c r="F1807" s="7">
        <v>4.7582945363054145</v>
      </c>
      <c r="G1807" s="7">
        <v>5.1190260253403119</v>
      </c>
      <c r="H1807" s="7">
        <v>2.9843345319635874</v>
      </c>
      <c r="I1807" s="7">
        <v>5.3194792847430863</v>
      </c>
      <c r="J1807" s="7">
        <v>4.1432494930471186</v>
      </c>
      <c r="K1807" s="7">
        <v>2.0561008716638449</v>
      </c>
      <c r="L1807" s="7">
        <v>3.1760641465578701</v>
      </c>
      <c r="M1807" s="7">
        <v>5.5923127785542599</v>
      </c>
      <c r="N1807" s="7">
        <v>4.5574919077184211</v>
      </c>
      <c r="O1807" s="7">
        <v>2.8056007099677731</v>
      </c>
      <c r="P1807" s="7">
        <v>5.8349569465481981</v>
      </c>
      <c r="Q1807" s="7">
        <v>3.29505745802751</v>
      </c>
      <c r="R1807" s="7">
        <v>3.8030428443630515</v>
      </c>
      <c r="S1807" s="7">
        <v>5.8068372968378075</v>
      </c>
      <c r="T1807" s="7">
        <v>5.5458606772332368</v>
      </c>
      <c r="U1807" s="7">
        <v>3.4320087906342431</v>
      </c>
    </row>
    <row r="1808" spans="1:21" x14ac:dyDescent="0.35">
      <c r="A1808" s="2">
        <v>50001001</v>
      </c>
      <c r="B1808" s="2" t="s">
        <v>296</v>
      </c>
      <c r="C1808" s="2" t="s">
        <v>679</v>
      </c>
      <c r="D1808" s="2" t="str">
        <f t="shared" si="28"/>
        <v>Breztricomp_2</v>
      </c>
      <c r="E1808" s="2" t="s">
        <v>677</v>
      </c>
      <c r="F1808" s="7">
        <v>4.7552004377742358</v>
      </c>
      <c r="G1808" s="7">
        <v>2.3365009247462853</v>
      </c>
      <c r="H1808" s="7">
        <v>4.9749606174049052</v>
      </c>
      <c r="I1808" s="7">
        <v>5.0099334910399564</v>
      </c>
      <c r="J1808" s="7">
        <v>2.4855644671149788</v>
      </c>
      <c r="K1808" s="7">
        <v>3.0426687155172614</v>
      </c>
      <c r="L1808" s="7">
        <v>4.9183466887327381</v>
      </c>
      <c r="M1808" s="7">
        <v>2.7495148466902881</v>
      </c>
      <c r="N1808" s="7">
        <v>5.0184034009491789</v>
      </c>
      <c r="O1808" s="7">
        <v>4.7670794347859902</v>
      </c>
      <c r="P1808" s="7">
        <v>4.0285749334594403</v>
      </c>
      <c r="Q1808" s="7">
        <v>4.5299694477227179</v>
      </c>
      <c r="R1808" s="7">
        <v>5.3087202030424336</v>
      </c>
      <c r="S1808" s="7">
        <v>4.8402640850651624</v>
      </c>
      <c r="T1808" s="7">
        <v>2.3976315900488405</v>
      </c>
      <c r="U1808" s="7">
        <v>2.7808624421734311</v>
      </c>
    </row>
    <row r="1809" spans="1:21" x14ac:dyDescent="0.35">
      <c r="A1809" s="2">
        <v>50001002</v>
      </c>
      <c r="B1809" s="2" t="s">
        <v>319</v>
      </c>
      <c r="C1809" s="2" t="s">
        <v>679</v>
      </c>
      <c r="D1809" s="2" t="str">
        <f t="shared" si="28"/>
        <v>Breztricomp_2</v>
      </c>
      <c r="E1809" s="2" t="s">
        <v>677</v>
      </c>
      <c r="F1809" s="7">
        <v>4.8749773385120916</v>
      </c>
      <c r="G1809" s="7">
        <v>2.6511474475159216</v>
      </c>
      <c r="H1809" s="7">
        <v>3.5168870811292403</v>
      </c>
      <c r="I1809" s="7">
        <v>4.5447476110957279</v>
      </c>
      <c r="J1809" s="7">
        <v>1.2502626045439968</v>
      </c>
      <c r="K1809" s="7">
        <v>4.2399233860928547</v>
      </c>
      <c r="L1809" s="7">
        <v>1.9793476845332352</v>
      </c>
      <c r="M1809" s="7">
        <v>1.2776295516519847</v>
      </c>
      <c r="N1809" s="7">
        <v>3.1116969907738263</v>
      </c>
      <c r="O1809" s="7">
        <v>5.8207604074271586</v>
      </c>
      <c r="P1809" s="7">
        <v>3.5239551843103882</v>
      </c>
      <c r="Q1809" s="7">
        <v>4.0297647802076346</v>
      </c>
      <c r="R1809" s="7">
        <v>5.7709100528156316</v>
      </c>
      <c r="S1809" s="7">
        <v>3.7561941167586426</v>
      </c>
      <c r="T1809" s="7">
        <v>5.219409965785661</v>
      </c>
      <c r="U1809" s="7">
        <v>2.9537720410482122</v>
      </c>
    </row>
    <row r="1810" spans="1:21" x14ac:dyDescent="0.35">
      <c r="A1810" s="2">
        <v>50001002</v>
      </c>
      <c r="B1810" s="2" t="s">
        <v>360</v>
      </c>
      <c r="C1810" s="2" t="s">
        <v>679</v>
      </c>
      <c r="D1810" s="2" t="str">
        <f t="shared" si="28"/>
        <v>Breztricomp_2</v>
      </c>
      <c r="E1810" s="2" t="s">
        <v>677</v>
      </c>
      <c r="F1810" s="7">
        <v>1.8282284467542149</v>
      </c>
      <c r="G1810" s="7">
        <v>1.6327912557978719</v>
      </c>
      <c r="H1810" s="7">
        <v>3.0008946169072912</v>
      </c>
      <c r="I1810" s="7">
        <v>2.9119387945078121</v>
      </c>
      <c r="J1810" s="7">
        <v>2.2956702082576417</v>
      </c>
      <c r="K1810" s="7">
        <v>5.9586665218979542</v>
      </c>
      <c r="L1810" s="7">
        <v>2.1591293070562578</v>
      </c>
      <c r="M1810" s="7">
        <v>1.9859310295318024</v>
      </c>
      <c r="N1810" s="7">
        <v>3.0462618364154177</v>
      </c>
      <c r="O1810" s="7">
        <v>2.1831802327541974</v>
      </c>
      <c r="P1810" s="7">
        <v>1.7616281827206721</v>
      </c>
      <c r="Q1810" s="7">
        <v>5.4139485815158679</v>
      </c>
      <c r="R1810" s="7">
        <v>2.726370615332343</v>
      </c>
      <c r="S1810" s="7">
        <v>4.8152330223496076</v>
      </c>
      <c r="T1810" s="7">
        <v>2.3564249723974067</v>
      </c>
      <c r="U1810" s="7">
        <v>4.8405463580200392</v>
      </c>
    </row>
    <row r="1811" spans="1:21" x14ac:dyDescent="0.35">
      <c r="A1811" s="2">
        <v>50001003</v>
      </c>
      <c r="B1811" s="2" t="s">
        <v>405</v>
      </c>
      <c r="C1811" s="2" t="s">
        <v>679</v>
      </c>
      <c r="D1811" s="2" t="str">
        <f t="shared" si="28"/>
        <v>Breztricomp_2</v>
      </c>
      <c r="E1811" s="2" t="s">
        <v>677</v>
      </c>
      <c r="F1811" s="7">
        <v>5.8401072235691895</v>
      </c>
      <c r="G1811" s="7">
        <v>4.428337453678111</v>
      </c>
      <c r="H1811" s="7">
        <v>5.2332523685825425</v>
      </c>
      <c r="I1811" s="7">
        <v>4.8146462648873678</v>
      </c>
      <c r="J1811" s="7">
        <v>4.6250878622596545</v>
      </c>
      <c r="K1811" s="7">
        <v>1.3630765544165082</v>
      </c>
      <c r="L1811" s="7">
        <v>1.919866696656773</v>
      </c>
      <c r="M1811" s="7">
        <v>3.1303994398548936</v>
      </c>
      <c r="N1811" s="7">
        <v>3.9996114716951645</v>
      </c>
      <c r="O1811" s="7">
        <v>4.4963556622218164</v>
      </c>
      <c r="P1811" s="7">
        <v>5.7174309777983758</v>
      </c>
      <c r="Q1811" s="7">
        <v>3.6615090980149736</v>
      </c>
      <c r="R1811" s="7">
        <v>4.6063589677848693</v>
      </c>
      <c r="S1811" s="7">
        <v>4.2353425235468514</v>
      </c>
      <c r="T1811" s="7">
        <v>5.5281864725815408</v>
      </c>
      <c r="U1811" s="7">
        <v>1.0770054721731248</v>
      </c>
    </row>
    <row r="1812" spans="1:21" x14ac:dyDescent="0.35">
      <c r="A1812" s="2">
        <v>50001003</v>
      </c>
      <c r="B1812" s="2" t="s">
        <v>438</v>
      </c>
      <c r="C1812" s="2" t="s">
        <v>679</v>
      </c>
      <c r="D1812" s="2" t="str">
        <f t="shared" si="28"/>
        <v>Breztricomp_2</v>
      </c>
      <c r="E1812" s="2" t="s">
        <v>677</v>
      </c>
      <c r="F1812" s="7">
        <v>5.5358047010049605</v>
      </c>
      <c r="G1812" s="7">
        <v>2.9646696371703323</v>
      </c>
      <c r="H1812" s="7">
        <v>2.4487133395580893</v>
      </c>
      <c r="I1812" s="7">
        <v>1.37879662217149</v>
      </c>
      <c r="J1812" s="7">
        <v>5.78483243640345</v>
      </c>
      <c r="K1812" s="7">
        <v>1.7530048671800347</v>
      </c>
      <c r="L1812" s="7">
        <v>1.513532380973925</v>
      </c>
      <c r="M1812" s="7">
        <v>1.8316193041952142</v>
      </c>
      <c r="N1812" s="7">
        <v>2.116641877999605</v>
      </c>
      <c r="O1812" s="7">
        <v>2.3381637793592405</v>
      </c>
      <c r="P1812" s="7">
        <v>5.8824533450659642</v>
      </c>
      <c r="Q1812" s="7">
        <v>4.5356369830551744</v>
      </c>
      <c r="R1812" s="7">
        <v>4.9515533567164995</v>
      </c>
      <c r="S1812" s="7">
        <v>4.7624989616050373</v>
      </c>
      <c r="T1812" s="7">
        <v>4.8468434882494105</v>
      </c>
      <c r="U1812" s="7">
        <v>5.7130622977181842</v>
      </c>
    </row>
    <row r="1813" spans="1:21" x14ac:dyDescent="0.35">
      <c r="A1813" s="2">
        <v>50001003</v>
      </c>
      <c r="B1813" s="2" t="s">
        <v>477</v>
      </c>
      <c r="C1813" s="2" t="s">
        <v>679</v>
      </c>
      <c r="D1813" s="2" t="str">
        <f t="shared" si="28"/>
        <v>Breztricomp_2</v>
      </c>
      <c r="E1813" s="2" t="s">
        <v>677</v>
      </c>
      <c r="F1813" s="7">
        <v>1.8975957921573507</v>
      </c>
      <c r="G1813" s="7">
        <v>1.5127352952419124</v>
      </c>
      <c r="H1813" s="7">
        <v>3.1566937016647305</v>
      </c>
      <c r="I1813" s="7">
        <v>4.5978598300516156</v>
      </c>
      <c r="J1813" s="7">
        <v>3.2890386896529566</v>
      </c>
      <c r="K1813" s="7">
        <v>5.021369583839336</v>
      </c>
      <c r="L1813" s="7">
        <v>3.9054807910341696</v>
      </c>
      <c r="M1813" s="7">
        <v>1.5410581835524568</v>
      </c>
      <c r="N1813" s="7">
        <v>3.2939469113750213</v>
      </c>
      <c r="O1813" s="7">
        <v>3.2435095600790844</v>
      </c>
      <c r="P1813" s="7">
        <v>4.3367384246374518</v>
      </c>
      <c r="Q1813" s="7">
        <v>4.3522469234059278</v>
      </c>
      <c r="R1813" s="7">
        <v>4.0091648057104479</v>
      </c>
      <c r="S1813" s="7">
        <v>2.7487834313171557</v>
      </c>
      <c r="T1813" s="7">
        <v>5.5940233496304703</v>
      </c>
      <c r="U1813" s="7">
        <v>4.8515460068548188</v>
      </c>
    </row>
    <row r="1814" spans="1:21" x14ac:dyDescent="0.35">
      <c r="A1814" s="2">
        <v>50001004</v>
      </c>
      <c r="B1814" s="2" t="s">
        <v>502</v>
      </c>
      <c r="C1814" s="2" t="s">
        <v>679</v>
      </c>
      <c r="D1814" s="2" t="str">
        <f t="shared" si="28"/>
        <v>Breztricomp_2</v>
      </c>
      <c r="E1814" s="2" t="s">
        <v>677</v>
      </c>
      <c r="F1814" s="7">
        <v>3.5471059768924178</v>
      </c>
      <c r="G1814" s="7">
        <v>2.7704137569392033</v>
      </c>
      <c r="H1814" s="7">
        <v>4.172004226757509</v>
      </c>
      <c r="I1814" s="7">
        <v>3.0697750394493886</v>
      </c>
      <c r="J1814" s="7">
        <v>2.4343270547782492</v>
      </c>
      <c r="K1814" s="7">
        <v>1.1007091332351508</v>
      </c>
      <c r="L1814" s="7">
        <v>4.3349772173137398</v>
      </c>
      <c r="M1814" s="7">
        <v>4.7855467858502534</v>
      </c>
      <c r="N1814" s="7">
        <v>2.7228159022984411</v>
      </c>
      <c r="O1814" s="7">
        <v>1.2375780126634699</v>
      </c>
      <c r="P1814" s="7">
        <v>2.9030840979745167</v>
      </c>
      <c r="Q1814" s="7">
        <v>1.8150030385338627</v>
      </c>
      <c r="R1814" s="7">
        <v>5.8057411956635541</v>
      </c>
      <c r="S1814" s="7">
        <v>5.659511746925789</v>
      </c>
      <c r="T1814" s="7">
        <v>1.3801207727882727</v>
      </c>
      <c r="U1814" s="7">
        <v>4.4369639059432142</v>
      </c>
    </row>
    <row r="1815" spans="1:21" x14ac:dyDescent="0.35">
      <c r="A1815" s="2">
        <v>50001004</v>
      </c>
      <c r="B1815" s="2" t="s">
        <v>533</v>
      </c>
      <c r="C1815" s="2" t="s">
        <v>679</v>
      </c>
      <c r="D1815" s="2" t="str">
        <f t="shared" si="28"/>
        <v>Breztricomp_2</v>
      </c>
      <c r="E1815" s="2" t="s">
        <v>677</v>
      </c>
      <c r="F1815" s="7">
        <v>5.2533220321941823</v>
      </c>
      <c r="G1815" s="7">
        <v>2.0820544524414717</v>
      </c>
      <c r="H1815" s="7">
        <v>1.117026082277891</v>
      </c>
      <c r="I1815" s="7">
        <v>1.9869220741730786</v>
      </c>
      <c r="J1815" s="7">
        <v>3.8098890282364648</v>
      </c>
      <c r="K1815" s="7">
        <v>1.0793850718670979</v>
      </c>
      <c r="L1815" s="7">
        <v>4.9983740479546599</v>
      </c>
      <c r="M1815" s="7">
        <v>1.7655227031926386</v>
      </c>
      <c r="N1815" s="7">
        <v>2.415909994803497</v>
      </c>
      <c r="O1815" s="7">
        <v>3.335410186483605</v>
      </c>
      <c r="P1815" s="7">
        <v>5.9591248098361245</v>
      </c>
      <c r="Q1815" s="7">
        <v>2.2075937770758136</v>
      </c>
      <c r="R1815" s="7">
        <v>1.4824548283827461</v>
      </c>
      <c r="S1815" s="7">
        <v>5.4084251147543965</v>
      </c>
      <c r="T1815" s="7">
        <v>5.3419477998815301</v>
      </c>
      <c r="U1815" s="7">
        <v>3.1378105727766537</v>
      </c>
    </row>
    <row r="1816" spans="1:21" x14ac:dyDescent="0.35">
      <c r="A1816" s="2">
        <v>50001004</v>
      </c>
      <c r="B1816" s="2" t="s">
        <v>539</v>
      </c>
      <c r="C1816" s="2" t="s">
        <v>679</v>
      </c>
      <c r="D1816" s="2" t="str">
        <f t="shared" si="28"/>
        <v>Breztricomp_2</v>
      </c>
      <c r="E1816" s="2" t="s">
        <v>677</v>
      </c>
      <c r="F1816" s="7">
        <v>4.6548449545379844</v>
      </c>
      <c r="G1816" s="7">
        <v>2.591482070221943</v>
      </c>
      <c r="H1816" s="7">
        <v>1.0979926554616848</v>
      </c>
      <c r="I1816" s="7">
        <v>1.5587908550613476</v>
      </c>
      <c r="J1816" s="7">
        <v>1.4498571521792636</v>
      </c>
      <c r="K1816" s="7">
        <v>1.3756051736449026</v>
      </c>
      <c r="L1816" s="7">
        <v>3.9723064727728055</v>
      </c>
      <c r="M1816" s="7">
        <v>2.6858256586441516</v>
      </c>
      <c r="N1816" s="7">
        <v>2.8446552655363462</v>
      </c>
      <c r="O1816" s="7">
        <v>5.3380366899932339</v>
      </c>
      <c r="P1816" s="7">
        <v>1.5371857413212409</v>
      </c>
      <c r="Q1816" s="7">
        <v>3.5135998692259673</v>
      </c>
      <c r="R1816" s="7">
        <v>4.7054802986340034</v>
      </c>
      <c r="S1816" s="7">
        <v>4.6644614713973782</v>
      </c>
      <c r="T1816" s="7">
        <v>5.1697479519692804</v>
      </c>
      <c r="U1816" s="7">
        <v>2.1215930855234624</v>
      </c>
    </row>
    <row r="1817" spans="1:21" x14ac:dyDescent="0.35">
      <c r="A1817" s="2">
        <v>50001005</v>
      </c>
      <c r="B1817" s="2" t="s">
        <v>593</v>
      </c>
      <c r="C1817" s="2" t="s">
        <v>679</v>
      </c>
      <c r="D1817" s="2" t="str">
        <f t="shared" si="28"/>
        <v>Breztricomp_2</v>
      </c>
      <c r="E1817" s="2" t="s">
        <v>677</v>
      </c>
      <c r="F1817" s="7">
        <v>5.8588871254263957</v>
      </c>
      <c r="G1817" s="7">
        <v>3.4309826496630693</v>
      </c>
      <c r="H1817" s="7">
        <v>5.7786477583255635</v>
      </c>
      <c r="I1817" s="7">
        <v>4.5959975395655785</v>
      </c>
      <c r="J1817" s="7">
        <v>1.6561506202970868</v>
      </c>
      <c r="K1817" s="7">
        <v>5.1805267259021592</v>
      </c>
      <c r="L1817" s="7">
        <v>3.0907206545322219</v>
      </c>
      <c r="M1817" s="7">
        <v>1.0184064869102927</v>
      </c>
      <c r="N1817" s="7">
        <v>2.3283486709983476</v>
      </c>
      <c r="O1817" s="7">
        <v>4.6732433353511471</v>
      </c>
      <c r="P1817" s="7">
        <v>5.6916191354239221</v>
      </c>
      <c r="Q1817" s="7">
        <v>5.652267457471817</v>
      </c>
      <c r="R1817" s="7">
        <v>5.1897001292964289</v>
      </c>
      <c r="S1817" s="7">
        <v>2.5237981803724483</v>
      </c>
      <c r="T1817" s="7">
        <v>2.9613388374009424</v>
      </c>
      <c r="U1817" s="7">
        <v>5.338217144083635</v>
      </c>
    </row>
    <row r="1818" spans="1:21" x14ac:dyDescent="0.35">
      <c r="A1818" s="2">
        <v>50001001</v>
      </c>
      <c r="B1818" s="2" t="s">
        <v>627</v>
      </c>
      <c r="C1818" s="2" t="s">
        <v>679</v>
      </c>
      <c r="D1818" s="2" t="str">
        <f t="shared" si="28"/>
        <v>Breztricomp_2</v>
      </c>
      <c r="E1818" s="2" t="s">
        <v>677</v>
      </c>
      <c r="F1818" s="7">
        <v>2.0032777556280021</v>
      </c>
      <c r="G1818" s="7">
        <v>1.6156911607859226</v>
      </c>
      <c r="H1818" s="7">
        <v>1.6837442170604797</v>
      </c>
      <c r="I1818" s="7">
        <v>1.6307714815306111</v>
      </c>
      <c r="J1818" s="7">
        <v>3.0778624652371827</v>
      </c>
      <c r="K1818" s="7">
        <v>1.8906525362890347</v>
      </c>
      <c r="L1818" s="7">
        <v>5.4182321312130437</v>
      </c>
      <c r="M1818" s="7">
        <v>4.4515474041397969</v>
      </c>
      <c r="N1818" s="7">
        <v>3.835982701284355</v>
      </c>
      <c r="O1818" s="7">
        <v>5.7279389263530849</v>
      </c>
      <c r="P1818" s="7">
        <v>3.5512646446883762</v>
      </c>
      <c r="Q1818" s="7">
        <v>2.8037751629197127</v>
      </c>
      <c r="R1818" s="7">
        <v>1.5492242283377369</v>
      </c>
      <c r="S1818" s="7">
        <v>3.9364447352270666</v>
      </c>
      <c r="T1818" s="7">
        <v>1.7613853276488172</v>
      </c>
      <c r="U1818" s="7">
        <v>1.0506212942541586</v>
      </c>
    </row>
    <row r="1819" spans="1:21" x14ac:dyDescent="0.35">
      <c r="A1819" s="2">
        <v>50001001</v>
      </c>
      <c r="B1819" s="2" t="s">
        <v>8</v>
      </c>
      <c r="C1819" s="2" t="s">
        <v>679</v>
      </c>
      <c r="D1819" s="2" t="str">
        <f t="shared" si="28"/>
        <v>Breztricomp_2</v>
      </c>
      <c r="E1819" s="2" t="s">
        <v>677</v>
      </c>
      <c r="F1819" s="7">
        <v>2.9845516927362978</v>
      </c>
      <c r="G1819" s="7">
        <v>5.4215403314877504</v>
      </c>
      <c r="H1819" s="7">
        <v>1.0167613188137679</v>
      </c>
      <c r="I1819" s="7">
        <v>4.7187514644819766</v>
      </c>
      <c r="J1819" s="7">
        <v>1.5697888834006344</v>
      </c>
      <c r="K1819" s="7">
        <v>3.6538767052813927</v>
      </c>
      <c r="L1819" s="7">
        <v>2.662200478650993</v>
      </c>
      <c r="M1819" s="7">
        <v>1.9925605003577007</v>
      </c>
      <c r="N1819" s="7">
        <v>5.1205769273929693</v>
      </c>
      <c r="O1819" s="7">
        <v>4.076271495749868</v>
      </c>
      <c r="P1819" s="7">
        <v>4.2191754405003881</v>
      </c>
      <c r="Q1819" s="7">
        <v>5.7704753006081786</v>
      </c>
      <c r="R1819" s="7">
        <v>3.0729256716539424</v>
      </c>
      <c r="S1819" s="7">
        <v>3.2159457883385079</v>
      </c>
      <c r="T1819" s="7">
        <v>4.6853693116139903</v>
      </c>
      <c r="U1819" s="7">
        <v>4.699467747674567</v>
      </c>
    </row>
    <row r="1820" spans="1:21" x14ac:dyDescent="0.35">
      <c r="A1820" s="2">
        <v>50001001</v>
      </c>
      <c r="B1820" s="2" t="s">
        <v>33</v>
      </c>
      <c r="C1820" s="2" t="s">
        <v>679</v>
      </c>
      <c r="D1820" s="2" t="str">
        <f t="shared" si="28"/>
        <v>Breztricomp_2</v>
      </c>
      <c r="E1820" s="2" t="s">
        <v>677</v>
      </c>
      <c r="F1820" s="7">
        <v>4.6016476046758248</v>
      </c>
      <c r="G1820" s="7">
        <v>3.7346402534893377</v>
      </c>
      <c r="H1820" s="7">
        <v>5.4769292514420158</v>
      </c>
      <c r="I1820" s="7">
        <v>4.2180083960166348</v>
      </c>
      <c r="J1820" s="7">
        <v>4.9959551291640105</v>
      </c>
      <c r="K1820" s="7">
        <v>3.3471498760494072</v>
      </c>
      <c r="L1820" s="7">
        <v>1.6068443742462715</v>
      </c>
      <c r="M1820" s="7">
        <v>2.4861654498795791</v>
      </c>
      <c r="N1820" s="7">
        <v>5.2870992489078308</v>
      </c>
      <c r="O1820" s="7">
        <v>1.9069492891376361</v>
      </c>
      <c r="P1820" s="7">
        <v>5.5557372689625133</v>
      </c>
      <c r="Q1820" s="7">
        <v>5.7386231966372883</v>
      </c>
      <c r="R1820" s="7">
        <v>5.246053538532724</v>
      </c>
      <c r="S1820" s="7">
        <v>2.3934031647796661</v>
      </c>
      <c r="T1820" s="7">
        <v>5.3317313394144952</v>
      </c>
      <c r="U1820" s="7">
        <v>5.848995869416628</v>
      </c>
    </row>
    <row r="1821" spans="1:21" x14ac:dyDescent="0.35">
      <c r="A1821" s="2">
        <v>50001002</v>
      </c>
      <c r="B1821" s="2" t="s">
        <v>49</v>
      </c>
      <c r="C1821" s="2" t="s">
        <v>679</v>
      </c>
      <c r="D1821" s="2" t="str">
        <f t="shared" si="28"/>
        <v>Breztricomp_2</v>
      </c>
      <c r="E1821" s="2" t="s">
        <v>677</v>
      </c>
      <c r="F1821" s="7">
        <v>3.3442660620289293</v>
      </c>
      <c r="G1821" s="7">
        <v>2.190840033662778</v>
      </c>
      <c r="H1821" s="7">
        <v>2.6165638752360594</v>
      </c>
      <c r="I1821" s="7">
        <v>3.8561737353119345</v>
      </c>
      <c r="J1821" s="7">
        <v>4.5623077194928578</v>
      </c>
      <c r="K1821" s="7">
        <v>2.6445421694194899</v>
      </c>
      <c r="L1821" s="7">
        <v>2.917382141240072</v>
      </c>
      <c r="M1821" s="7">
        <v>1.5959496829476931</v>
      </c>
      <c r="N1821" s="7">
        <v>5.9783928511577962</v>
      </c>
      <c r="O1821" s="7">
        <v>2.2793817853203571</v>
      </c>
      <c r="P1821" s="7">
        <v>3.4346221138014728</v>
      </c>
      <c r="Q1821" s="7">
        <v>4.5783344983717837</v>
      </c>
      <c r="R1821" s="7">
        <v>5.3095870926728264</v>
      </c>
      <c r="S1821" s="7">
        <v>4.5550185045689791</v>
      </c>
      <c r="T1821" s="7">
        <v>4.6934981983275099</v>
      </c>
      <c r="U1821" s="7">
        <v>3.4814731441587252</v>
      </c>
    </row>
    <row r="1822" spans="1:21" x14ac:dyDescent="0.35">
      <c r="A1822" s="2">
        <v>50001002</v>
      </c>
      <c r="B1822" s="2" t="s">
        <v>71</v>
      </c>
      <c r="C1822" s="2" t="s">
        <v>679</v>
      </c>
      <c r="D1822" s="2" t="str">
        <f t="shared" si="28"/>
        <v>Breztricomp_2</v>
      </c>
      <c r="E1822" s="2" t="s">
        <v>677</v>
      </c>
      <c r="F1822" s="7">
        <v>5.5733815834255607</v>
      </c>
      <c r="G1822" s="7">
        <v>2.1441646680655229</v>
      </c>
      <c r="H1822" s="7">
        <v>1.0068342408324131</v>
      </c>
      <c r="I1822" s="7">
        <v>5.4138577897629832</v>
      </c>
      <c r="J1822" s="7">
        <v>4.5477342971718731</v>
      </c>
      <c r="K1822" s="7">
        <v>4.7002874324219768</v>
      </c>
      <c r="L1822" s="7">
        <v>2.0553409672602818</v>
      </c>
      <c r="M1822" s="7">
        <v>1.2972299191835432</v>
      </c>
      <c r="N1822" s="7">
        <v>1.6713557110977995</v>
      </c>
      <c r="O1822" s="7">
        <v>4.2190634378892726</v>
      </c>
      <c r="P1822" s="7">
        <v>5.3443437989675031</v>
      </c>
      <c r="Q1822" s="7">
        <v>2.4381135279762303</v>
      </c>
      <c r="R1822" s="7">
        <v>2.2649667339787438</v>
      </c>
      <c r="S1822" s="7">
        <v>3.3759164175583978</v>
      </c>
      <c r="T1822" s="7">
        <v>1.8054281458440182</v>
      </c>
      <c r="U1822" s="7">
        <v>3.1210827085330175</v>
      </c>
    </row>
    <row r="1823" spans="1:21" x14ac:dyDescent="0.35">
      <c r="A1823" s="2">
        <v>50001003</v>
      </c>
      <c r="B1823" s="2" t="s">
        <v>102</v>
      </c>
      <c r="C1823" s="2" t="s">
        <v>679</v>
      </c>
      <c r="D1823" s="2" t="str">
        <f t="shared" si="28"/>
        <v>Breztricomp_2</v>
      </c>
      <c r="E1823" s="2" t="s">
        <v>677</v>
      </c>
      <c r="F1823" s="7">
        <v>1.1112787096351775</v>
      </c>
      <c r="G1823" s="7">
        <v>4.3984235776804494</v>
      </c>
      <c r="H1823" s="7">
        <v>1.2443600359154536</v>
      </c>
      <c r="I1823" s="7">
        <v>5.2266518054037485</v>
      </c>
      <c r="J1823" s="7">
        <v>2.8976090690632446</v>
      </c>
      <c r="K1823" s="7">
        <v>2.2226336218449929</v>
      </c>
      <c r="L1823" s="7">
        <v>1.3313461435848308</v>
      </c>
      <c r="M1823" s="7">
        <v>2.4953932285382088</v>
      </c>
      <c r="N1823" s="7">
        <v>4.976133911831961</v>
      </c>
      <c r="O1823" s="7">
        <v>3.7621190529015074</v>
      </c>
      <c r="P1823" s="7">
        <v>3.5210290775784774</v>
      </c>
      <c r="Q1823" s="7">
        <v>4.9757984958981361</v>
      </c>
      <c r="R1823" s="7">
        <v>3.8252144141608517</v>
      </c>
      <c r="S1823" s="7">
        <v>2.3063214490351411</v>
      </c>
      <c r="T1823" s="7">
        <v>5.4358219725629828</v>
      </c>
      <c r="U1823" s="7">
        <v>5.3886183757908075</v>
      </c>
    </row>
    <row r="1824" spans="1:21" x14ac:dyDescent="0.35">
      <c r="A1824" s="2">
        <v>50001003</v>
      </c>
      <c r="B1824" s="2" t="s">
        <v>123</v>
      </c>
      <c r="C1824" s="2" t="s">
        <v>679</v>
      </c>
      <c r="D1824" s="2" t="str">
        <f t="shared" si="28"/>
        <v>Breztricomp_2</v>
      </c>
      <c r="E1824" s="2" t="s">
        <v>677</v>
      </c>
      <c r="F1824" s="7">
        <v>4.6236551707919116</v>
      </c>
      <c r="G1824" s="7">
        <v>4.5416050193735034</v>
      </c>
      <c r="H1824" s="7">
        <v>1.4739992040070491</v>
      </c>
      <c r="I1824" s="7">
        <v>5.0162531026105333</v>
      </c>
      <c r="J1824" s="7">
        <v>1.4597912590733411</v>
      </c>
      <c r="K1824" s="7">
        <v>2.2920142610229188</v>
      </c>
      <c r="L1824" s="7">
        <v>4.4789664363717927</v>
      </c>
      <c r="M1824" s="7">
        <v>3.4937616308605333</v>
      </c>
      <c r="N1824" s="7">
        <v>1.5839153341870527</v>
      </c>
      <c r="O1824" s="7">
        <v>2.1906403211447456</v>
      </c>
      <c r="P1824" s="7">
        <v>2.1982737094147344</v>
      </c>
      <c r="Q1824" s="7">
        <v>2.3023118350493639</v>
      </c>
      <c r="R1824" s="7">
        <v>1.9552966618710461</v>
      </c>
      <c r="S1824" s="7">
        <v>5.9140730617580104</v>
      </c>
      <c r="T1824" s="7">
        <v>1.5345536174106984</v>
      </c>
      <c r="U1824" s="7">
        <v>1.6851974511589001</v>
      </c>
    </row>
    <row r="1825" spans="1:21" x14ac:dyDescent="0.35">
      <c r="A1825" s="2">
        <v>50001003</v>
      </c>
      <c r="B1825" s="2" t="s">
        <v>146</v>
      </c>
      <c r="C1825" s="2" t="s">
        <v>679</v>
      </c>
      <c r="D1825" s="2" t="str">
        <f t="shared" si="28"/>
        <v>Breztricomp_2</v>
      </c>
      <c r="E1825" s="2" t="s">
        <v>677</v>
      </c>
      <c r="F1825" s="7">
        <v>2.3574865405493184</v>
      </c>
      <c r="G1825" s="7">
        <v>2.812925173733575</v>
      </c>
      <c r="H1825" s="7">
        <v>4.3941503732771938</v>
      </c>
      <c r="I1825" s="7">
        <v>1.1719163347640196</v>
      </c>
      <c r="J1825" s="7">
        <v>3.2427477899024142</v>
      </c>
      <c r="K1825" s="7">
        <v>5.3147555694447579</v>
      </c>
      <c r="L1825" s="7">
        <v>3.06954025781546</v>
      </c>
      <c r="M1825" s="7">
        <v>2.9211043754359944</v>
      </c>
      <c r="N1825" s="7">
        <v>2.0826628872626785</v>
      </c>
      <c r="O1825" s="7">
        <v>3.6581490969092778</v>
      </c>
      <c r="P1825" s="7">
        <v>5.7934994664122685</v>
      </c>
      <c r="Q1825" s="7">
        <v>3.4464217440857183</v>
      </c>
      <c r="R1825" s="7">
        <v>3.7303350171074494</v>
      </c>
      <c r="S1825" s="7">
        <v>1.0199331599237422</v>
      </c>
      <c r="T1825" s="7">
        <v>5.3456013846513635</v>
      </c>
      <c r="U1825" s="7">
        <v>4.1146735721662537</v>
      </c>
    </row>
    <row r="1826" spans="1:21" x14ac:dyDescent="0.35">
      <c r="A1826" s="2">
        <v>50001004</v>
      </c>
      <c r="B1826" s="2" t="s">
        <v>166</v>
      </c>
      <c r="C1826" s="2" t="s">
        <v>679</v>
      </c>
      <c r="D1826" s="2" t="str">
        <f t="shared" si="28"/>
        <v>Breztricomp_2</v>
      </c>
      <c r="E1826" s="2" t="s">
        <v>677</v>
      </c>
      <c r="F1826" s="7">
        <v>2.2238983277911504</v>
      </c>
      <c r="G1826" s="7">
        <v>2.9657024652526016</v>
      </c>
      <c r="H1826" s="7">
        <v>1.0995708892144633</v>
      </c>
      <c r="I1826" s="7">
        <v>2.426319641325168</v>
      </c>
      <c r="J1826" s="7">
        <v>1.4139619557586138</v>
      </c>
      <c r="K1826" s="7">
        <v>3.3203997792481785</v>
      </c>
      <c r="L1826" s="7">
        <v>2.4099149296821301</v>
      </c>
      <c r="M1826" s="7">
        <v>2.0816703014456621</v>
      </c>
      <c r="N1826" s="7">
        <v>4.0119340194499857</v>
      </c>
      <c r="O1826" s="7">
        <v>5.324387971722965</v>
      </c>
      <c r="P1826" s="7">
        <v>1.4397971919059611</v>
      </c>
      <c r="Q1826" s="7">
        <v>2.0858398544312067</v>
      </c>
      <c r="R1826" s="7">
        <v>5.1601210248185998</v>
      </c>
      <c r="S1826" s="7">
        <v>1.306795222815375</v>
      </c>
      <c r="T1826" s="7">
        <v>5.2297551028210219</v>
      </c>
      <c r="U1826" s="7">
        <v>2.8233998549986139</v>
      </c>
    </row>
    <row r="1827" spans="1:21" x14ac:dyDescent="0.35">
      <c r="A1827" s="2">
        <v>50001004</v>
      </c>
      <c r="B1827" s="2" t="s">
        <v>184</v>
      </c>
      <c r="C1827" s="2" t="s">
        <v>679</v>
      </c>
      <c r="D1827" s="2" t="str">
        <f t="shared" si="28"/>
        <v>Breztricomp_2</v>
      </c>
      <c r="E1827" s="2" t="s">
        <v>677</v>
      </c>
      <c r="F1827" s="7">
        <v>1.4119559706600628</v>
      </c>
      <c r="G1827" s="7">
        <v>4.2987771779452366</v>
      </c>
      <c r="H1827" s="7">
        <v>2.5904623015792581</v>
      </c>
      <c r="I1827" s="7">
        <v>1.7178484630078126</v>
      </c>
      <c r="J1827" s="7">
        <v>1.4589906070001011</v>
      </c>
      <c r="K1827" s="7">
        <v>4.3337059676622474</v>
      </c>
      <c r="L1827" s="7">
        <v>5.5762907635602126</v>
      </c>
      <c r="M1827" s="7">
        <v>5.1905879443872314</v>
      </c>
      <c r="N1827" s="7">
        <v>2.1706441299471559</v>
      </c>
      <c r="O1827" s="7">
        <v>4.7301513653572096</v>
      </c>
      <c r="P1827" s="7">
        <v>2.9533567154905431</v>
      </c>
      <c r="Q1827" s="7">
        <v>3.2497317703499737</v>
      </c>
      <c r="R1827" s="7">
        <v>1.1715341944193054</v>
      </c>
      <c r="S1827" s="7">
        <v>4.8111965631172842</v>
      </c>
      <c r="T1827" s="7">
        <v>3.9614814393816524</v>
      </c>
      <c r="U1827" s="7">
        <v>1.2512605419057625</v>
      </c>
    </row>
    <row r="1828" spans="1:21" x14ac:dyDescent="0.35">
      <c r="A1828" s="2">
        <v>50001004</v>
      </c>
      <c r="B1828" s="2" t="s">
        <v>191</v>
      </c>
      <c r="C1828" s="2" t="s">
        <v>679</v>
      </c>
      <c r="D1828" s="2" t="str">
        <f t="shared" si="28"/>
        <v>Breztricomp_2</v>
      </c>
      <c r="E1828" s="2" t="s">
        <v>677</v>
      </c>
      <c r="F1828" s="7">
        <v>2.1133771364685301</v>
      </c>
      <c r="G1828" s="7">
        <v>2.3866495557958212</v>
      </c>
      <c r="H1828" s="7">
        <v>2.8658529138884399</v>
      </c>
      <c r="I1828" s="7">
        <v>2.5233026827673339</v>
      </c>
      <c r="J1828" s="7">
        <v>5.9852470626946186</v>
      </c>
      <c r="K1828" s="7">
        <v>4.9671174673648153</v>
      </c>
      <c r="L1828" s="7">
        <v>5.3204295509081527</v>
      </c>
      <c r="M1828" s="7">
        <v>3.0495285403542272</v>
      </c>
      <c r="N1828" s="7">
        <v>1.7409968174974746</v>
      </c>
      <c r="O1828" s="7">
        <v>5.4607997001216066</v>
      </c>
      <c r="P1828" s="7">
        <v>2.220258085645288</v>
      </c>
      <c r="Q1828" s="7">
        <v>4.4355350300695626</v>
      </c>
      <c r="R1828" s="7">
        <v>1.4698729220850162</v>
      </c>
      <c r="S1828" s="7">
        <v>3.2252944632542984</v>
      </c>
      <c r="T1828" s="7">
        <v>2.5903623417063493</v>
      </c>
      <c r="U1828" s="7">
        <v>2.0290411262581425</v>
      </c>
    </row>
    <row r="1829" spans="1:21" x14ac:dyDescent="0.35">
      <c r="A1829" s="2">
        <v>50001005</v>
      </c>
      <c r="B1829" s="2" t="s">
        <v>224</v>
      </c>
      <c r="C1829" s="2" t="s">
        <v>679</v>
      </c>
      <c r="D1829" s="2" t="str">
        <f t="shared" si="28"/>
        <v>Breztricomp_2</v>
      </c>
      <c r="E1829" s="2" t="s">
        <v>677</v>
      </c>
      <c r="F1829" s="7">
        <v>4.2488498147264693</v>
      </c>
      <c r="G1829" s="7">
        <v>1.9220600909380747</v>
      </c>
      <c r="H1829" s="7">
        <v>4.2372964132661277</v>
      </c>
      <c r="I1829" s="7">
        <v>4.5983190580941535</v>
      </c>
      <c r="J1829" s="7">
        <v>4.3767533442462323</v>
      </c>
      <c r="K1829" s="7">
        <v>5.4710595129572024</v>
      </c>
      <c r="L1829" s="7">
        <v>1.2486899902001689</v>
      </c>
      <c r="M1829" s="7">
        <v>4.595738987650301</v>
      </c>
      <c r="N1829" s="7">
        <v>3.1249250224319738</v>
      </c>
      <c r="O1829" s="7">
        <v>3.6971060502894693</v>
      </c>
      <c r="P1829" s="7">
        <v>3.3016157684286038</v>
      </c>
      <c r="Q1829" s="7">
        <v>3.4165938983255799</v>
      </c>
      <c r="R1829" s="7">
        <v>4.4550418648268533</v>
      </c>
      <c r="S1829" s="7">
        <v>4.3467539050294164</v>
      </c>
      <c r="T1829" s="7">
        <v>2.0489057248770131</v>
      </c>
      <c r="U1829" s="7">
        <v>1.2466085100439912</v>
      </c>
    </row>
    <row r="1830" spans="1:21" x14ac:dyDescent="0.35">
      <c r="A1830" s="2">
        <v>50001001</v>
      </c>
      <c r="B1830" s="2" t="s">
        <v>249</v>
      </c>
      <c r="C1830" s="2" t="s">
        <v>679</v>
      </c>
      <c r="D1830" s="2" t="str">
        <f t="shared" si="28"/>
        <v>Breztricomp_2</v>
      </c>
      <c r="E1830" s="2" t="s">
        <v>677</v>
      </c>
      <c r="F1830" s="7">
        <v>5.9052582806838396</v>
      </c>
      <c r="G1830" s="7">
        <v>1.4108927773918722</v>
      </c>
      <c r="H1830" s="7">
        <v>1.3443770777231188</v>
      </c>
      <c r="I1830" s="7">
        <v>2.6778556623962695</v>
      </c>
      <c r="J1830" s="7">
        <v>5.043085735353924</v>
      </c>
      <c r="K1830" s="7">
        <v>1.8630386078483632</v>
      </c>
      <c r="L1830" s="7">
        <v>5.0287218421244884</v>
      </c>
      <c r="M1830" s="7">
        <v>5.0446855150663792</v>
      </c>
      <c r="N1830" s="7">
        <v>5.8331047886681038</v>
      </c>
      <c r="O1830" s="7">
        <v>2.5075558733608552</v>
      </c>
      <c r="P1830" s="7">
        <v>5.2277490314038877</v>
      </c>
      <c r="Q1830" s="7">
        <v>2.0558040238890292</v>
      </c>
      <c r="R1830" s="7">
        <v>3.8691125043009293</v>
      </c>
      <c r="S1830" s="7">
        <v>1.3615922635785129</v>
      </c>
      <c r="T1830" s="7">
        <v>2.3760723565635447</v>
      </c>
      <c r="U1830" s="7">
        <v>4.1049733219809488</v>
      </c>
    </row>
    <row r="1831" spans="1:21" x14ac:dyDescent="0.35">
      <c r="A1831" s="2">
        <v>50001001</v>
      </c>
      <c r="B1831" s="2" t="s">
        <v>276</v>
      </c>
      <c r="C1831" s="2" t="s">
        <v>679</v>
      </c>
      <c r="D1831" s="2" t="str">
        <f t="shared" si="28"/>
        <v>Breztricomp_2</v>
      </c>
      <c r="E1831" s="2" t="s">
        <v>677</v>
      </c>
      <c r="F1831" s="7">
        <v>3.5787188618136989</v>
      </c>
      <c r="G1831" s="7">
        <v>4.6990774501417807</v>
      </c>
      <c r="H1831" s="7">
        <v>1.93620219699809</v>
      </c>
      <c r="I1831" s="7">
        <v>1.8837788476407613</v>
      </c>
      <c r="J1831" s="7">
        <v>2.2329123397705724</v>
      </c>
      <c r="K1831" s="7">
        <v>5.6789175454886029</v>
      </c>
      <c r="L1831" s="7">
        <v>3.2267246150930333</v>
      </c>
      <c r="M1831" s="7">
        <v>5.9128856116868427</v>
      </c>
      <c r="N1831" s="7">
        <v>2.5063552517355774</v>
      </c>
      <c r="O1831" s="7">
        <v>1.5833075173475715</v>
      </c>
      <c r="P1831" s="7">
        <v>1.1859659377313263</v>
      </c>
      <c r="Q1831" s="7">
        <v>2.1087060637636283</v>
      </c>
      <c r="R1831" s="7">
        <v>1.4412216537084817</v>
      </c>
      <c r="S1831" s="7">
        <v>4.3537611741663884</v>
      </c>
      <c r="T1831" s="7">
        <v>1.1207407777399327</v>
      </c>
      <c r="U1831" s="7">
        <v>5.5687658944407943</v>
      </c>
    </row>
    <row r="1832" spans="1:21" x14ac:dyDescent="0.35">
      <c r="A1832" s="2">
        <v>50001001</v>
      </c>
      <c r="B1832" s="2" t="s">
        <v>291</v>
      </c>
      <c r="C1832" s="2" t="s">
        <v>679</v>
      </c>
      <c r="D1832" s="2" t="str">
        <f t="shared" si="28"/>
        <v>Breztricomp_2</v>
      </c>
      <c r="E1832" s="2" t="s">
        <v>677</v>
      </c>
      <c r="F1832" s="7">
        <v>1.6154877839410693</v>
      </c>
      <c r="G1832" s="7">
        <v>1.8120352346650814</v>
      </c>
      <c r="H1832" s="7">
        <v>2.8913379486663513</v>
      </c>
      <c r="I1832" s="7">
        <v>2.8069457908928879</v>
      </c>
      <c r="J1832" s="7">
        <v>5.2026695714842592</v>
      </c>
      <c r="K1832" s="7">
        <v>3.6970619144112105</v>
      </c>
      <c r="L1832" s="7">
        <v>1.0164548265686724</v>
      </c>
      <c r="M1832" s="7">
        <v>2.5338144083433018</v>
      </c>
      <c r="N1832" s="7">
        <v>1.5832258206046699</v>
      </c>
      <c r="O1832" s="7">
        <v>3.8421158465792504</v>
      </c>
      <c r="P1832" s="7">
        <v>5.2745021564746395</v>
      </c>
      <c r="Q1832" s="7">
        <v>2.9463481954885933</v>
      </c>
      <c r="R1832" s="7">
        <v>4.3268925464961905</v>
      </c>
      <c r="S1832" s="7">
        <v>4.2905064377633959</v>
      </c>
      <c r="T1832" s="7">
        <v>1.8881822888655417</v>
      </c>
      <c r="U1832" s="7">
        <v>5.7990808981502022</v>
      </c>
    </row>
    <row r="1833" spans="1:21" x14ac:dyDescent="0.35">
      <c r="A1833" s="2">
        <v>50001002</v>
      </c>
      <c r="B1833" s="2" t="s">
        <v>310</v>
      </c>
      <c r="C1833" s="2" t="s">
        <v>679</v>
      </c>
      <c r="D1833" s="2" t="str">
        <f t="shared" si="28"/>
        <v>Breztricomp_2</v>
      </c>
      <c r="E1833" s="2" t="s">
        <v>677</v>
      </c>
      <c r="F1833" s="7">
        <v>4.3269244974369556</v>
      </c>
      <c r="G1833" s="7">
        <v>2.3939006517825265</v>
      </c>
      <c r="H1833" s="7">
        <v>5.3327837376451157</v>
      </c>
      <c r="I1833" s="7">
        <v>3.9015709454075966</v>
      </c>
      <c r="J1833" s="7">
        <v>4.7410456184170213</v>
      </c>
      <c r="K1833" s="7">
        <v>2.7376858722191519</v>
      </c>
      <c r="L1833" s="7">
        <v>3.4128863140740027</v>
      </c>
      <c r="M1833" s="7">
        <v>2.5928282609052391</v>
      </c>
      <c r="N1833" s="7">
        <v>1.7769196252299935</v>
      </c>
      <c r="O1833" s="7">
        <v>2.0219066488596078</v>
      </c>
      <c r="P1833" s="7">
        <v>4.531273457377611</v>
      </c>
      <c r="Q1833" s="7">
        <v>3.4424188551753532</v>
      </c>
      <c r="R1833" s="7">
        <v>5.9699815718241309</v>
      </c>
      <c r="S1833" s="7">
        <v>2.9162408729852234</v>
      </c>
      <c r="T1833" s="7">
        <v>1.7138739708652946</v>
      </c>
      <c r="U1833" s="7">
        <v>4.7224468715139194</v>
      </c>
    </row>
    <row r="1834" spans="1:21" x14ac:dyDescent="0.35">
      <c r="A1834" s="2">
        <v>50001002</v>
      </c>
      <c r="B1834" s="2" t="s">
        <v>334</v>
      </c>
      <c r="C1834" s="2" t="s">
        <v>679</v>
      </c>
      <c r="D1834" s="2" t="str">
        <f t="shared" si="28"/>
        <v>Breztricomp_2</v>
      </c>
      <c r="E1834" s="2" t="s">
        <v>677</v>
      </c>
      <c r="F1834" s="7">
        <v>1.7251901280798565</v>
      </c>
      <c r="G1834" s="7">
        <v>4.91234761546208</v>
      </c>
      <c r="H1834" s="7">
        <v>2.7294983148099212</v>
      </c>
      <c r="I1834" s="7">
        <v>4.4349418973258361</v>
      </c>
      <c r="J1834" s="7">
        <v>2.4657713050476211</v>
      </c>
      <c r="K1834" s="7">
        <v>1.827365027536346</v>
      </c>
      <c r="L1834" s="7">
        <v>1.3280394190995444</v>
      </c>
      <c r="M1834" s="7">
        <v>3.6901384750338173</v>
      </c>
      <c r="N1834" s="7">
        <v>4.0421727775183136</v>
      </c>
      <c r="O1834" s="7">
        <v>1.3393576250498138</v>
      </c>
      <c r="P1834" s="7">
        <v>2.8948752224478063</v>
      </c>
      <c r="Q1834" s="7">
        <v>2.4047591826312775</v>
      </c>
      <c r="R1834" s="7">
        <v>1.1630396825479583</v>
      </c>
      <c r="S1834" s="7">
        <v>5.518957784885405</v>
      </c>
      <c r="T1834" s="7">
        <v>3.5258928588318588</v>
      </c>
      <c r="U1834" s="7">
        <v>1.3463567503910507</v>
      </c>
    </row>
    <row r="1835" spans="1:21" x14ac:dyDescent="0.35">
      <c r="A1835" s="2">
        <v>50001003</v>
      </c>
      <c r="B1835" s="2" t="s">
        <v>363</v>
      </c>
      <c r="C1835" s="2" t="s">
        <v>679</v>
      </c>
      <c r="D1835" s="2" t="str">
        <f t="shared" si="28"/>
        <v>Breztricomp_2</v>
      </c>
      <c r="E1835" s="2" t="s">
        <v>677</v>
      </c>
      <c r="F1835" s="7">
        <v>3.8599070978843191</v>
      </c>
      <c r="G1835" s="7">
        <v>4.9085906760534685</v>
      </c>
      <c r="H1835" s="7">
        <v>2.5869485094167044</v>
      </c>
      <c r="I1835" s="7">
        <v>4.2316273102957478</v>
      </c>
      <c r="J1835" s="7">
        <v>3.8263103045321047</v>
      </c>
      <c r="K1835" s="7">
        <v>4.6916787642094144</v>
      </c>
      <c r="L1835" s="7">
        <v>2.4284101675306138</v>
      </c>
      <c r="M1835" s="7">
        <v>4.178191606379249</v>
      </c>
      <c r="N1835" s="7">
        <v>4.6338431168830967</v>
      </c>
      <c r="O1835" s="7">
        <v>2.3132539019205254</v>
      </c>
      <c r="P1835" s="7">
        <v>3.8392059571069845</v>
      </c>
      <c r="Q1835" s="7">
        <v>3.3174987936160147</v>
      </c>
      <c r="R1835" s="7">
        <v>1.6133720703548664</v>
      </c>
      <c r="S1835" s="7">
        <v>2.1749177053611328</v>
      </c>
      <c r="T1835" s="7">
        <v>1.6152847464506119</v>
      </c>
      <c r="U1835" s="7">
        <v>5.6357149431430633</v>
      </c>
    </row>
    <row r="1836" spans="1:21" x14ac:dyDescent="0.35">
      <c r="A1836" s="2">
        <v>50001003</v>
      </c>
      <c r="B1836" s="2" t="s">
        <v>388</v>
      </c>
      <c r="C1836" s="2" t="s">
        <v>679</v>
      </c>
      <c r="D1836" s="2" t="str">
        <f t="shared" si="28"/>
        <v>Breztricomp_2</v>
      </c>
      <c r="E1836" s="2" t="s">
        <v>677</v>
      </c>
      <c r="F1836" s="7">
        <v>2.1043753970014798</v>
      </c>
      <c r="G1836" s="7">
        <v>3.7210318443091333</v>
      </c>
      <c r="H1836" s="7">
        <v>5.1240528572315585</v>
      </c>
      <c r="I1836" s="7">
        <v>1.4914774067701666</v>
      </c>
      <c r="J1836" s="7">
        <v>5.1861346813136535</v>
      </c>
      <c r="K1836" s="7">
        <v>1.7682806471258621</v>
      </c>
      <c r="L1836" s="7">
        <v>2.7203642209630363</v>
      </c>
      <c r="M1836" s="7">
        <v>5.159591490967216</v>
      </c>
      <c r="N1836" s="7">
        <v>3.7761436933611554</v>
      </c>
      <c r="O1836" s="7">
        <v>4.5542853108904655</v>
      </c>
      <c r="P1836" s="7">
        <v>2.1150330006956306</v>
      </c>
      <c r="Q1836" s="7">
        <v>3.5699337425737854</v>
      </c>
      <c r="R1836" s="7">
        <v>2.0555557181334447</v>
      </c>
      <c r="S1836" s="7">
        <v>4.7633812696198126</v>
      </c>
      <c r="T1836" s="7">
        <v>1.9843895452529807</v>
      </c>
      <c r="U1836" s="7">
        <v>1.3862623848754656</v>
      </c>
    </row>
    <row r="1837" spans="1:21" x14ac:dyDescent="0.35">
      <c r="A1837" s="2">
        <v>50001003</v>
      </c>
      <c r="B1837" s="2" t="s">
        <v>409</v>
      </c>
      <c r="C1837" s="2" t="s">
        <v>679</v>
      </c>
      <c r="D1837" s="2" t="str">
        <f t="shared" si="28"/>
        <v>Breztricomp_2</v>
      </c>
      <c r="E1837" s="2" t="s">
        <v>677</v>
      </c>
      <c r="F1837" s="7">
        <v>1.9395014224238567</v>
      </c>
      <c r="G1837" s="7">
        <v>1.3345925086395092</v>
      </c>
      <c r="H1837" s="7">
        <v>2.5788662179151842</v>
      </c>
      <c r="I1837" s="7">
        <v>1.2636714549207202</v>
      </c>
      <c r="J1837" s="7">
        <v>3.549166336172155</v>
      </c>
      <c r="K1837" s="7">
        <v>2.4224114454096872</v>
      </c>
      <c r="L1837" s="7">
        <v>3.3655574469716338</v>
      </c>
      <c r="M1837" s="7">
        <v>1.6104893671883793</v>
      </c>
      <c r="N1837" s="7">
        <v>4.6618597160223896</v>
      </c>
      <c r="O1837" s="7">
        <v>3.3451206374824176</v>
      </c>
      <c r="P1837" s="7">
        <v>3.3026895135734979</v>
      </c>
      <c r="Q1837" s="7">
        <v>3.4948084172380613</v>
      </c>
      <c r="R1837" s="7">
        <v>3.5144816025384196</v>
      </c>
      <c r="S1837" s="7">
        <v>5.7136158926914167</v>
      </c>
      <c r="T1837" s="7">
        <v>3.14974307038085</v>
      </c>
      <c r="U1837" s="7">
        <v>2.99972599013436</v>
      </c>
    </row>
    <row r="1838" spans="1:21" x14ac:dyDescent="0.35">
      <c r="A1838" s="2">
        <v>50001004</v>
      </c>
      <c r="B1838" s="2" t="s">
        <v>424</v>
      </c>
      <c r="C1838" s="2" t="s">
        <v>679</v>
      </c>
      <c r="D1838" s="2" t="str">
        <f t="shared" si="28"/>
        <v>Breztricomp_2</v>
      </c>
      <c r="E1838" s="2" t="s">
        <v>677</v>
      </c>
      <c r="F1838" s="7">
        <v>4.7690835622947256</v>
      </c>
      <c r="G1838" s="7">
        <v>5.3793361846450027</v>
      </c>
      <c r="H1838" s="7">
        <v>4.276236112800631</v>
      </c>
      <c r="I1838" s="7">
        <v>3.9671502542020134</v>
      </c>
      <c r="J1838" s="7">
        <v>2.6743275970514522</v>
      </c>
      <c r="K1838" s="7">
        <v>5.1805960265057269</v>
      </c>
      <c r="L1838" s="7">
        <v>3.9476007276499692</v>
      </c>
      <c r="M1838" s="7">
        <v>3.1109660889091764</v>
      </c>
      <c r="N1838" s="7">
        <v>4.7920373513375711</v>
      </c>
      <c r="O1838" s="7">
        <v>2.3595604213666022</v>
      </c>
      <c r="P1838" s="7">
        <v>4.4992562749631624</v>
      </c>
      <c r="Q1838" s="7">
        <v>2.5239882491895331</v>
      </c>
      <c r="R1838" s="7">
        <v>2.9639905383861609</v>
      </c>
      <c r="S1838" s="7">
        <v>2.7819240241578571</v>
      </c>
      <c r="T1838" s="7">
        <v>4.7056556432917134</v>
      </c>
      <c r="U1838" s="7">
        <v>1.5362938735657501</v>
      </c>
    </row>
    <row r="1839" spans="1:21" x14ac:dyDescent="0.35">
      <c r="A1839" s="2">
        <v>50001004</v>
      </c>
      <c r="B1839" s="2" t="s">
        <v>446</v>
      </c>
      <c r="C1839" s="2" t="s">
        <v>679</v>
      </c>
      <c r="D1839" s="2" t="str">
        <f t="shared" si="28"/>
        <v>Breztricomp_2</v>
      </c>
      <c r="E1839" s="2" t="s">
        <v>677</v>
      </c>
      <c r="F1839" s="7">
        <v>4.1108094910034039</v>
      </c>
      <c r="G1839" s="7">
        <v>2.9374947732642025</v>
      </c>
      <c r="H1839" s="7">
        <v>1.6582015934193097</v>
      </c>
      <c r="I1839" s="7">
        <v>3.0382374062867359</v>
      </c>
      <c r="J1839" s="7">
        <v>2.1199343563599631</v>
      </c>
      <c r="K1839" s="7">
        <v>5.4620159078657728</v>
      </c>
      <c r="L1839" s="7">
        <v>4.9414844101721904</v>
      </c>
      <c r="M1839" s="7">
        <v>5.6856389725155667</v>
      </c>
      <c r="N1839" s="7">
        <v>1.9420553435823229</v>
      </c>
      <c r="O1839" s="7">
        <v>4.6921732746924087</v>
      </c>
      <c r="P1839" s="7">
        <v>3.3927374976504869</v>
      </c>
      <c r="Q1839" s="7">
        <v>5.6042660671058879</v>
      </c>
      <c r="R1839" s="7">
        <v>5.1571639933614737</v>
      </c>
      <c r="S1839" s="7">
        <v>2.453940707309715</v>
      </c>
      <c r="T1839" s="7">
        <v>2.8876745120587501</v>
      </c>
      <c r="U1839" s="7">
        <v>1.2265547636066834</v>
      </c>
    </row>
    <row r="1840" spans="1:21" x14ac:dyDescent="0.35">
      <c r="A1840" s="2">
        <v>50001004</v>
      </c>
      <c r="B1840" s="2" t="s">
        <v>452</v>
      </c>
      <c r="C1840" s="2" t="s">
        <v>679</v>
      </c>
      <c r="D1840" s="2" t="str">
        <f t="shared" si="28"/>
        <v>Breztricomp_2</v>
      </c>
      <c r="E1840" s="2" t="s">
        <v>677</v>
      </c>
      <c r="F1840" s="7">
        <v>5.54754159820029</v>
      </c>
      <c r="G1840" s="7">
        <v>1.1095410454053165</v>
      </c>
      <c r="H1840" s="7">
        <v>4.6144763542784766</v>
      </c>
      <c r="I1840" s="7">
        <v>4.3111363087735741</v>
      </c>
      <c r="J1840" s="7">
        <v>3.6535498811933302</v>
      </c>
      <c r="K1840" s="7">
        <v>3.6414419286560697</v>
      </c>
      <c r="L1840" s="7">
        <v>3.9995320678126149</v>
      </c>
      <c r="M1840" s="7">
        <v>5.3621675376696034</v>
      </c>
      <c r="N1840" s="7">
        <v>4.7851495597744931</v>
      </c>
      <c r="O1840" s="7">
        <v>1.2824291915629149</v>
      </c>
      <c r="P1840" s="7">
        <v>1.5524563578337847</v>
      </c>
      <c r="Q1840" s="7">
        <v>3.5075676969410345</v>
      </c>
      <c r="R1840" s="7">
        <v>4.4116251586370092</v>
      </c>
      <c r="S1840" s="7">
        <v>1.9320974594807934</v>
      </c>
      <c r="T1840" s="7">
        <v>5.1641340297756475</v>
      </c>
      <c r="U1840" s="7">
        <v>2.17806500180169</v>
      </c>
    </row>
    <row r="1841" spans="1:21" x14ac:dyDescent="0.35">
      <c r="A1841" s="2">
        <v>50001005</v>
      </c>
      <c r="B1841" s="2" t="s">
        <v>487</v>
      </c>
      <c r="C1841" s="2" t="s">
        <v>679</v>
      </c>
      <c r="D1841" s="2" t="str">
        <f t="shared" si="28"/>
        <v>Breztricomp_2</v>
      </c>
      <c r="E1841" s="2" t="s">
        <v>677</v>
      </c>
      <c r="F1841" s="7">
        <v>3.0737115541385478</v>
      </c>
      <c r="G1841" s="7">
        <v>3.1708004961100364</v>
      </c>
      <c r="H1841" s="7">
        <v>5.5820159520689367</v>
      </c>
      <c r="I1841" s="7">
        <v>4.236193103039227</v>
      </c>
      <c r="J1841" s="7">
        <v>5.610444502720406</v>
      </c>
      <c r="K1841" s="7">
        <v>2.9939082980491012</v>
      </c>
      <c r="L1841" s="7">
        <v>2.9388790297078602</v>
      </c>
      <c r="M1841" s="7">
        <v>2.1386475371531524</v>
      </c>
      <c r="N1841" s="7">
        <v>2.1016924215024519</v>
      </c>
      <c r="O1841" s="7">
        <v>3.1087380393065849</v>
      </c>
      <c r="P1841" s="7">
        <v>3.1738821128006367</v>
      </c>
      <c r="Q1841" s="7">
        <v>4.7111391248329744</v>
      </c>
      <c r="R1841" s="7">
        <v>4.1443793335022896</v>
      </c>
      <c r="S1841" s="7">
        <v>5.9037177485315553</v>
      </c>
      <c r="T1841" s="7">
        <v>2.4936428356281883</v>
      </c>
      <c r="U1841" s="7">
        <v>2.3145620276367325</v>
      </c>
    </row>
    <row r="1842" spans="1:21" x14ac:dyDescent="0.35">
      <c r="A1842" s="2">
        <v>50001001</v>
      </c>
      <c r="B1842" s="2" t="s">
        <v>508</v>
      </c>
      <c r="C1842" s="2" t="s">
        <v>679</v>
      </c>
      <c r="D1842" s="2" t="str">
        <f t="shared" si="28"/>
        <v>Breztricomp_2</v>
      </c>
      <c r="E1842" s="2" t="s">
        <v>677</v>
      </c>
      <c r="F1842" s="7">
        <v>4.0423814448399584</v>
      </c>
      <c r="G1842" s="7">
        <v>3.9521055148335904</v>
      </c>
      <c r="H1842" s="7">
        <v>4.4870242909912559</v>
      </c>
      <c r="I1842" s="7">
        <v>4.8800691021531266</v>
      </c>
      <c r="J1842" s="7">
        <v>4.8127110540785027</v>
      </c>
      <c r="K1842" s="7">
        <v>2.6656380182646098</v>
      </c>
      <c r="L1842" s="7">
        <v>3.6071413595162367</v>
      </c>
      <c r="M1842" s="7">
        <v>4.4090566602909123</v>
      </c>
      <c r="N1842" s="7">
        <v>5.8139121538245835</v>
      </c>
      <c r="O1842" s="7">
        <v>5.6129727647650016</v>
      </c>
      <c r="P1842" s="7">
        <v>5.0350845695554423</v>
      </c>
      <c r="Q1842" s="7">
        <v>5.4874567925155517</v>
      </c>
      <c r="R1842" s="7">
        <v>5.6201171373846561</v>
      </c>
      <c r="S1842" s="7">
        <v>3.7266536323363475</v>
      </c>
      <c r="T1842" s="7">
        <v>5.7252523320089335</v>
      </c>
      <c r="U1842" s="7">
        <v>5.647843671242029</v>
      </c>
    </row>
    <row r="1843" spans="1:21" x14ac:dyDescent="0.35">
      <c r="A1843" s="2">
        <v>50001001</v>
      </c>
      <c r="B1843" s="2" t="s">
        <v>534</v>
      </c>
      <c r="C1843" s="2" t="s">
        <v>679</v>
      </c>
      <c r="D1843" s="2" t="str">
        <f t="shared" ref="D1843:D1906" si="29">_xlfn.CONCAT(C1843,"comp_2")</f>
        <v>Breztricomp_2</v>
      </c>
      <c r="E1843" s="2" t="s">
        <v>677</v>
      </c>
      <c r="F1843" s="7">
        <v>2.4414008331877826</v>
      </c>
      <c r="G1843" s="7">
        <v>3.3134526808334783</v>
      </c>
      <c r="H1843" s="7">
        <v>3.7342074052935157</v>
      </c>
      <c r="I1843" s="7">
        <v>4.6267242537532915</v>
      </c>
      <c r="J1843" s="7">
        <v>2.250728360491915</v>
      </c>
      <c r="K1843" s="7">
        <v>1.3281978386026401</v>
      </c>
      <c r="L1843" s="7">
        <v>1.3549926418783635</v>
      </c>
      <c r="M1843" s="7">
        <v>4.7885367753317745</v>
      </c>
      <c r="N1843" s="7">
        <v>1.0121817763806431</v>
      </c>
      <c r="O1843" s="7">
        <v>3.3663292277893544</v>
      </c>
      <c r="P1843" s="7">
        <v>1.1841415037046719</v>
      </c>
      <c r="Q1843" s="7">
        <v>2.1142818805770167</v>
      </c>
      <c r="R1843" s="7">
        <v>4.2705315980021306</v>
      </c>
      <c r="S1843" s="7">
        <v>5.3388181996080446</v>
      </c>
      <c r="T1843" s="7">
        <v>5.7077432718633485</v>
      </c>
      <c r="U1843" s="7">
        <v>4.1218162759841821</v>
      </c>
    </row>
    <row r="1844" spans="1:21" x14ac:dyDescent="0.35">
      <c r="A1844" s="2">
        <v>50001001</v>
      </c>
      <c r="B1844" s="2" t="s">
        <v>554</v>
      </c>
      <c r="C1844" s="2" t="s">
        <v>679</v>
      </c>
      <c r="D1844" s="2" t="str">
        <f t="shared" si="29"/>
        <v>Breztricomp_2</v>
      </c>
      <c r="E1844" s="2" t="s">
        <v>677</v>
      </c>
      <c r="F1844" s="7">
        <v>2.7057587623516639</v>
      </c>
      <c r="G1844" s="7">
        <v>1.6043822465878708</v>
      </c>
      <c r="H1844" s="7">
        <v>4.9838415030523935</v>
      </c>
      <c r="I1844" s="7">
        <v>2.0959176547094627</v>
      </c>
      <c r="J1844" s="7">
        <v>3.1047000376878957</v>
      </c>
      <c r="K1844" s="7">
        <v>4.3279524833383931</v>
      </c>
      <c r="L1844" s="7">
        <v>5.1256178220452711</v>
      </c>
      <c r="M1844" s="7">
        <v>5.0120050608964748</v>
      </c>
      <c r="N1844" s="7">
        <v>2.8923517998511938</v>
      </c>
      <c r="O1844" s="7">
        <v>2.9998183502613371</v>
      </c>
      <c r="P1844" s="7">
        <v>2.6985890544581927</v>
      </c>
      <c r="Q1844" s="7">
        <v>1.2003885477588905</v>
      </c>
      <c r="R1844" s="7">
        <v>4.8076358022587149</v>
      </c>
      <c r="S1844" s="7">
        <v>1.5456812252001813</v>
      </c>
      <c r="T1844" s="7">
        <v>4.8174772279337423</v>
      </c>
      <c r="U1844" s="7">
        <v>1.4118908280182236</v>
      </c>
    </row>
    <row r="1845" spans="1:21" x14ac:dyDescent="0.35">
      <c r="A1845" s="2">
        <v>50001002</v>
      </c>
      <c r="B1845" s="2" t="s">
        <v>569</v>
      </c>
      <c r="C1845" s="2" t="s">
        <v>679</v>
      </c>
      <c r="D1845" s="2" t="str">
        <f t="shared" si="29"/>
        <v>Breztricomp_2</v>
      </c>
      <c r="E1845" s="2" t="s">
        <v>677</v>
      </c>
      <c r="F1845" s="7">
        <v>2.3594500861315026</v>
      </c>
      <c r="G1845" s="7">
        <v>1.2285168700083386</v>
      </c>
      <c r="H1845" s="7">
        <v>1.0531115961322706</v>
      </c>
      <c r="I1845" s="7">
        <v>5.6513070308265796</v>
      </c>
      <c r="J1845" s="7">
        <v>3.0968438204855291</v>
      </c>
      <c r="K1845" s="7">
        <v>1.7013464110284171</v>
      </c>
      <c r="L1845" s="7">
        <v>3.0271927000380066</v>
      </c>
      <c r="M1845" s="7">
        <v>2.4750776681851234</v>
      </c>
      <c r="N1845" s="7">
        <v>1.0860613598347302</v>
      </c>
      <c r="O1845" s="7">
        <v>2.5460486218826448</v>
      </c>
      <c r="P1845" s="7">
        <v>5.1107383549030958</v>
      </c>
      <c r="Q1845" s="7">
        <v>5.5186171382993523</v>
      </c>
      <c r="R1845" s="7">
        <v>1.0694314347499092</v>
      </c>
      <c r="S1845" s="7">
        <v>1.3141192800173869</v>
      </c>
      <c r="T1845" s="7">
        <v>5.4642102689014536</v>
      </c>
      <c r="U1845" s="7">
        <v>4.3372601269246864</v>
      </c>
    </row>
    <row r="1846" spans="1:21" x14ac:dyDescent="0.35">
      <c r="A1846" s="2">
        <v>50001002</v>
      </c>
      <c r="B1846" s="2" t="s">
        <v>597</v>
      </c>
      <c r="C1846" s="2" t="s">
        <v>679</v>
      </c>
      <c r="D1846" s="2" t="str">
        <f t="shared" si="29"/>
        <v>Breztricomp_2</v>
      </c>
      <c r="E1846" s="2" t="s">
        <v>677</v>
      </c>
      <c r="F1846" s="7">
        <v>2.1160810704309307</v>
      </c>
      <c r="G1846" s="7">
        <v>3.2928041542357183</v>
      </c>
      <c r="H1846" s="7">
        <v>2.2075302107219938</v>
      </c>
      <c r="I1846" s="7">
        <v>2.2623330143620746</v>
      </c>
      <c r="J1846" s="7">
        <v>4.7158625314731042</v>
      </c>
      <c r="K1846" s="7">
        <v>2.1668078941408164</v>
      </c>
      <c r="L1846" s="7">
        <v>1.52404891676113</v>
      </c>
      <c r="M1846" s="7">
        <v>5.6042476288400618</v>
      </c>
      <c r="N1846" s="7">
        <v>1.8852973374945394</v>
      </c>
      <c r="O1846" s="7">
        <v>1.0062392083513585</v>
      </c>
      <c r="P1846" s="7">
        <v>5.9205760459478789</v>
      </c>
      <c r="Q1846" s="7">
        <v>2.2663222625440635</v>
      </c>
      <c r="R1846" s="7">
        <v>2.9626221427573913</v>
      </c>
      <c r="S1846" s="7">
        <v>2.7591086456866076</v>
      </c>
      <c r="T1846" s="7">
        <v>2.3827698569716667</v>
      </c>
      <c r="U1846" s="7">
        <v>3.5165643746019262</v>
      </c>
    </row>
    <row r="1847" spans="1:21" x14ac:dyDescent="0.35">
      <c r="A1847" s="2">
        <v>50001003</v>
      </c>
      <c r="B1847" s="2" t="s">
        <v>621</v>
      </c>
      <c r="C1847" s="2" t="s">
        <v>679</v>
      </c>
      <c r="D1847" s="2" t="str">
        <f t="shared" si="29"/>
        <v>Breztricomp_2</v>
      </c>
      <c r="E1847" s="2" t="s">
        <v>677</v>
      </c>
      <c r="F1847" s="7">
        <v>1.6010315653317795</v>
      </c>
      <c r="G1847" s="7">
        <v>4.3490861591594294</v>
      </c>
      <c r="H1847" s="7">
        <v>1.3619330398793343</v>
      </c>
      <c r="I1847" s="7">
        <v>4.208348393412372</v>
      </c>
      <c r="J1847" s="7">
        <v>1.1457302181781079</v>
      </c>
      <c r="K1847" s="7">
        <v>2.4969116810470475</v>
      </c>
      <c r="L1847" s="7">
        <v>4.3914126835372826</v>
      </c>
      <c r="M1847" s="7">
        <v>3.3913471081453341</v>
      </c>
      <c r="N1847" s="7">
        <v>3.5683525162010521</v>
      </c>
      <c r="O1847" s="7">
        <v>2.2258795248364374</v>
      </c>
      <c r="P1847" s="7">
        <v>4.8235536825231904</v>
      </c>
      <c r="Q1847" s="7">
        <v>2.0214342357986297</v>
      </c>
      <c r="R1847" s="7">
        <v>3.7840615407964746</v>
      </c>
      <c r="S1847" s="7">
        <v>3.3741117002555558</v>
      </c>
      <c r="T1847" s="7">
        <v>5.7339633299961488</v>
      </c>
      <c r="U1847" s="7">
        <v>3.4166669257274576</v>
      </c>
    </row>
    <row r="1848" spans="1:21" x14ac:dyDescent="0.35">
      <c r="A1848" s="2">
        <v>50001003</v>
      </c>
      <c r="B1848" s="2" t="s">
        <v>647</v>
      </c>
      <c r="C1848" s="2" t="s">
        <v>679</v>
      </c>
      <c r="D1848" s="2" t="str">
        <f t="shared" si="29"/>
        <v>Breztricomp_2</v>
      </c>
      <c r="E1848" s="2" t="s">
        <v>677</v>
      </c>
      <c r="F1848" s="7">
        <v>3.3306368774722834</v>
      </c>
      <c r="G1848" s="7">
        <v>1.1873935696578428</v>
      </c>
      <c r="H1848" s="7">
        <v>5.6084981452004961</v>
      </c>
      <c r="I1848" s="7">
        <v>3.6240461335084708</v>
      </c>
      <c r="J1848" s="7">
        <v>5.1344532809323997</v>
      </c>
      <c r="K1848" s="7">
        <v>2.7805842465608022</v>
      </c>
      <c r="L1848" s="7">
        <v>2.2645222369613323</v>
      </c>
      <c r="M1848" s="7">
        <v>1.5130333554705753</v>
      </c>
      <c r="N1848" s="7">
        <v>3.9609655982532495</v>
      </c>
      <c r="O1848" s="7">
        <v>3.0927451152146999</v>
      </c>
      <c r="P1848" s="7">
        <v>3.1711159744195103</v>
      </c>
      <c r="Q1848" s="7">
        <v>4.4647215472800355</v>
      </c>
      <c r="R1848" s="7">
        <v>2.9079484653477952</v>
      </c>
      <c r="S1848" s="7">
        <v>5.5923418025423555</v>
      </c>
      <c r="T1848" s="7">
        <v>3.0261739568325794</v>
      </c>
      <c r="U1848" s="7">
        <v>3.3857958420751029</v>
      </c>
    </row>
    <row r="1849" spans="1:21" x14ac:dyDescent="0.35">
      <c r="A1849" s="2">
        <v>50001003</v>
      </c>
      <c r="B1849" s="2" t="s">
        <v>19</v>
      </c>
      <c r="C1849" s="2" t="s">
        <v>679</v>
      </c>
      <c r="D1849" s="2" t="str">
        <f t="shared" si="29"/>
        <v>Breztricomp_2</v>
      </c>
      <c r="E1849" s="2" t="s">
        <v>677</v>
      </c>
      <c r="F1849" s="7">
        <v>2.2063187387481076</v>
      </c>
      <c r="G1849" s="7">
        <v>1.2986190397727273</v>
      </c>
      <c r="H1849" s="7">
        <v>4.2302999661978662</v>
      </c>
      <c r="I1849" s="7">
        <v>1.6247707733405021</v>
      </c>
      <c r="J1849" s="7">
        <v>1.0415666838910291</v>
      </c>
      <c r="K1849" s="7">
        <v>3.0785603579906393</v>
      </c>
      <c r="L1849" s="7">
        <v>1.4192044638463936</v>
      </c>
      <c r="M1849" s="7">
        <v>1.7471941616716764</v>
      </c>
      <c r="N1849" s="7">
        <v>4.9716712789677429</v>
      </c>
      <c r="O1849" s="7">
        <v>1.0755629173822485</v>
      </c>
      <c r="P1849" s="7">
        <v>1.5426248425088975</v>
      </c>
      <c r="Q1849" s="7">
        <v>1.4200156923961369</v>
      </c>
      <c r="R1849" s="7">
        <v>2.3863706464514496</v>
      </c>
      <c r="S1849" s="7">
        <v>1.0133762535680289</v>
      </c>
      <c r="T1849" s="7">
        <v>1.583148468573893</v>
      </c>
      <c r="U1849" s="7">
        <v>2.6001645007078715</v>
      </c>
    </row>
    <row r="1850" spans="1:21" x14ac:dyDescent="0.35">
      <c r="A1850" s="2">
        <v>50001004</v>
      </c>
      <c r="B1850" s="2" t="s">
        <v>34</v>
      </c>
      <c r="C1850" s="2" t="s">
        <v>679</v>
      </c>
      <c r="D1850" s="2" t="str">
        <f t="shared" si="29"/>
        <v>Breztricomp_2</v>
      </c>
      <c r="E1850" s="2" t="s">
        <v>677</v>
      </c>
      <c r="F1850" s="7">
        <v>4.797236951889337</v>
      </c>
      <c r="G1850" s="7">
        <v>2.3276532348045444</v>
      </c>
      <c r="H1850" s="7">
        <v>5.6533121218707532</v>
      </c>
      <c r="I1850" s="7">
        <v>3.518357128677458</v>
      </c>
      <c r="J1850" s="7">
        <v>3.7438149901448994</v>
      </c>
      <c r="K1850" s="7">
        <v>2.8099037255896047</v>
      </c>
      <c r="L1850" s="7">
        <v>4.5916322456694001</v>
      </c>
      <c r="M1850" s="7">
        <v>4.609376970563603</v>
      </c>
      <c r="N1850" s="7">
        <v>5.9987986412174452</v>
      </c>
      <c r="O1850" s="7">
        <v>4.2895993221868203</v>
      </c>
      <c r="P1850" s="7">
        <v>5.1420573279692068</v>
      </c>
      <c r="Q1850" s="7">
        <v>5.0554812258490482</v>
      </c>
      <c r="R1850" s="7">
        <v>1.7863381972040924</v>
      </c>
      <c r="S1850" s="7">
        <v>2.839717930794611</v>
      </c>
      <c r="T1850" s="7">
        <v>4.1040834988566512</v>
      </c>
      <c r="U1850" s="7">
        <v>1.3876428694549867</v>
      </c>
    </row>
    <row r="1851" spans="1:21" x14ac:dyDescent="0.35">
      <c r="A1851" s="2">
        <v>50001004</v>
      </c>
      <c r="B1851" s="2" t="s">
        <v>55</v>
      </c>
      <c r="C1851" s="2" t="s">
        <v>679</v>
      </c>
      <c r="D1851" s="2" t="str">
        <f t="shared" si="29"/>
        <v>Breztricomp_2</v>
      </c>
      <c r="E1851" s="2" t="s">
        <v>677</v>
      </c>
      <c r="F1851" s="7">
        <v>1.3053458460671417</v>
      </c>
      <c r="G1851" s="7">
        <v>1.3823704466338294</v>
      </c>
      <c r="H1851" s="7">
        <v>4.5247494611652401</v>
      </c>
      <c r="I1851" s="7">
        <v>1.2991815510393181</v>
      </c>
      <c r="J1851" s="7">
        <v>3.9192891858832337</v>
      </c>
      <c r="K1851" s="7">
        <v>2.1506168911788799</v>
      </c>
      <c r="L1851" s="7">
        <v>2.7458086040537255</v>
      </c>
      <c r="M1851" s="7">
        <v>5.6331201041969319</v>
      </c>
      <c r="N1851" s="7">
        <v>1.4478466618658452</v>
      </c>
      <c r="O1851" s="7">
        <v>2.6913873995021653</v>
      </c>
      <c r="P1851" s="7">
        <v>1.2492113892796493</v>
      </c>
      <c r="Q1851" s="7">
        <v>2.3597705518507861</v>
      </c>
      <c r="R1851" s="7">
        <v>2.1353411967423308</v>
      </c>
      <c r="S1851" s="7">
        <v>3.0609575642752658</v>
      </c>
      <c r="T1851" s="7">
        <v>3.6129892552553167</v>
      </c>
      <c r="U1851" s="7">
        <v>1.8242230584059</v>
      </c>
    </row>
    <row r="1852" spans="1:21" x14ac:dyDescent="0.35">
      <c r="A1852" s="2">
        <v>50001004</v>
      </c>
      <c r="B1852" s="2" t="s">
        <v>60</v>
      </c>
      <c r="C1852" s="2" t="s">
        <v>679</v>
      </c>
      <c r="D1852" s="2" t="str">
        <f t="shared" si="29"/>
        <v>Breztricomp_2</v>
      </c>
      <c r="E1852" s="2" t="s">
        <v>677</v>
      </c>
      <c r="F1852" s="7">
        <v>5.8453178380130009</v>
      </c>
      <c r="G1852" s="7">
        <v>4.7413335426445409</v>
      </c>
      <c r="H1852" s="7">
        <v>5.0775609429399475</v>
      </c>
      <c r="I1852" s="7">
        <v>3.8513388917685276</v>
      </c>
      <c r="J1852" s="7">
        <v>3.6458269412244242</v>
      </c>
      <c r="K1852" s="7">
        <v>4.4334072029228464</v>
      </c>
      <c r="L1852" s="7">
        <v>5.0486073556474862</v>
      </c>
      <c r="M1852" s="7">
        <v>2.2701847943438738</v>
      </c>
      <c r="N1852" s="7">
        <v>2.8629310451291423</v>
      </c>
      <c r="O1852" s="7">
        <v>5.1692001909429814</v>
      </c>
      <c r="P1852" s="7">
        <v>2.9620864341808053</v>
      </c>
      <c r="Q1852" s="7">
        <v>4.5427208517264965</v>
      </c>
      <c r="R1852" s="7">
        <v>4.8891278717819411</v>
      </c>
      <c r="S1852" s="7">
        <v>4.4320047134075597</v>
      </c>
      <c r="T1852" s="7">
        <v>2.6616690155506051</v>
      </c>
      <c r="U1852" s="7">
        <v>4.9874914140533466</v>
      </c>
    </row>
    <row r="1853" spans="1:21" x14ac:dyDescent="0.35">
      <c r="A1853" s="2">
        <v>50001005</v>
      </c>
      <c r="B1853" s="2" t="s">
        <v>89</v>
      </c>
      <c r="C1853" s="2" t="s">
        <v>679</v>
      </c>
      <c r="D1853" s="2" t="str">
        <f t="shared" si="29"/>
        <v>Breztricomp_2</v>
      </c>
      <c r="E1853" s="2" t="s">
        <v>677</v>
      </c>
      <c r="F1853" s="7">
        <v>5.0779911577663492</v>
      </c>
      <c r="G1853" s="7">
        <v>5.9410707341438718</v>
      </c>
      <c r="H1853" s="7">
        <v>4.9080913674472093</v>
      </c>
      <c r="I1853" s="7">
        <v>4.2707999634503082</v>
      </c>
      <c r="J1853" s="7">
        <v>3.3953320234254889</v>
      </c>
      <c r="K1853" s="7">
        <v>2.1534033245593367</v>
      </c>
      <c r="L1853" s="7">
        <v>4.5093253675613472</v>
      </c>
      <c r="M1853" s="7">
        <v>2.4504732049578166</v>
      </c>
      <c r="N1853" s="7">
        <v>1.02582596957033</v>
      </c>
      <c r="O1853" s="7">
        <v>1.0090918682332455</v>
      </c>
      <c r="P1853" s="7">
        <v>3.7557527515422553</v>
      </c>
      <c r="Q1853" s="7">
        <v>1.7042511495963879</v>
      </c>
      <c r="R1853" s="7">
        <v>2.8235762020508317</v>
      </c>
      <c r="S1853" s="7">
        <v>1.2985415448433058</v>
      </c>
      <c r="T1853" s="7">
        <v>3.9450350350086354</v>
      </c>
      <c r="U1853" s="7">
        <v>4.5451798647126047</v>
      </c>
    </row>
    <row r="1854" spans="1:21" x14ac:dyDescent="0.35">
      <c r="A1854" s="2">
        <v>50001001</v>
      </c>
      <c r="B1854" s="2" t="s">
        <v>112</v>
      </c>
      <c r="C1854" s="2" t="s">
        <v>679</v>
      </c>
      <c r="D1854" s="2" t="str">
        <f t="shared" si="29"/>
        <v>Breztricomp_2</v>
      </c>
      <c r="E1854" s="2" t="s">
        <v>677</v>
      </c>
      <c r="F1854" s="7">
        <v>3.5969926167907413</v>
      </c>
      <c r="G1854" s="7">
        <v>3.6992522035939617</v>
      </c>
      <c r="H1854" s="7">
        <v>5.3785057507421525</v>
      </c>
      <c r="I1854" s="7">
        <v>2.2926029274243089</v>
      </c>
      <c r="J1854" s="7">
        <v>2.3467553927402935</v>
      </c>
      <c r="K1854" s="7">
        <v>2.6741594311927011</v>
      </c>
      <c r="L1854" s="7">
        <v>1.4125139185290867</v>
      </c>
      <c r="M1854" s="7">
        <v>4.7282365449802857</v>
      </c>
      <c r="N1854" s="7">
        <v>2.2327064506925005</v>
      </c>
      <c r="O1854" s="7">
        <v>2.4090634617637301</v>
      </c>
      <c r="P1854" s="7">
        <v>2.0681832019841062</v>
      </c>
      <c r="Q1854" s="7">
        <v>4.1891363726185844</v>
      </c>
      <c r="R1854" s="7">
        <v>1.6206801650367855</v>
      </c>
      <c r="S1854" s="7">
        <v>4.1249733621992757</v>
      </c>
      <c r="T1854" s="7">
        <v>5.5121748799226538</v>
      </c>
      <c r="U1854" s="7">
        <v>5.7809755400407408</v>
      </c>
    </row>
    <row r="1855" spans="1:21" x14ac:dyDescent="0.35">
      <c r="A1855" s="2">
        <v>50001001</v>
      </c>
      <c r="B1855" s="2" t="s">
        <v>137</v>
      </c>
      <c r="C1855" s="2" t="s">
        <v>679</v>
      </c>
      <c r="D1855" s="2" t="str">
        <f t="shared" si="29"/>
        <v>Breztricomp_2</v>
      </c>
      <c r="E1855" s="2" t="s">
        <v>677</v>
      </c>
      <c r="F1855" s="7">
        <v>5.8574442372882629</v>
      </c>
      <c r="G1855" s="7">
        <v>5.3617051130590188</v>
      </c>
      <c r="H1855" s="7">
        <v>1.5366930188845762</v>
      </c>
      <c r="I1855" s="7">
        <v>5.5628189259027678</v>
      </c>
      <c r="J1855" s="7">
        <v>4.9628569007938887</v>
      </c>
      <c r="K1855" s="7">
        <v>1.7469162068592952</v>
      </c>
      <c r="L1855" s="7">
        <v>1.6087164708118327</v>
      </c>
      <c r="M1855" s="7">
        <v>4.948094653128595</v>
      </c>
      <c r="N1855" s="7">
        <v>5.1873443598516307</v>
      </c>
      <c r="O1855" s="7">
        <v>4.5267088084274736</v>
      </c>
      <c r="P1855" s="7">
        <v>5.3064270669492348</v>
      </c>
      <c r="Q1855" s="7">
        <v>5.3619464742593133</v>
      </c>
      <c r="R1855" s="7">
        <v>3.3931038425708424</v>
      </c>
      <c r="S1855" s="7">
        <v>2.687805739473589</v>
      </c>
      <c r="T1855" s="7">
        <v>3.443346904782735</v>
      </c>
      <c r="U1855" s="7">
        <v>5.0495739180694486</v>
      </c>
    </row>
    <row r="1856" spans="1:21" x14ac:dyDescent="0.35">
      <c r="A1856" s="2">
        <v>50001001</v>
      </c>
      <c r="B1856" s="2" t="s">
        <v>156</v>
      </c>
      <c r="C1856" s="2" t="s">
        <v>679</v>
      </c>
      <c r="D1856" s="2" t="str">
        <f t="shared" si="29"/>
        <v>Breztricomp_2</v>
      </c>
      <c r="E1856" s="2" t="s">
        <v>677</v>
      </c>
      <c r="F1856" s="7">
        <v>2.2639801364100034</v>
      </c>
      <c r="G1856" s="7">
        <v>1.9184570794870115</v>
      </c>
      <c r="H1856" s="7">
        <v>2.5086882607734751</v>
      </c>
      <c r="I1856" s="7">
        <v>4.6627286438137894</v>
      </c>
      <c r="J1856" s="7">
        <v>1.6434762442060253</v>
      </c>
      <c r="K1856" s="7">
        <v>3.5459678335188802</v>
      </c>
      <c r="L1856" s="7">
        <v>3.1286477014517335</v>
      </c>
      <c r="M1856" s="7">
        <v>2.8665377022905769</v>
      </c>
      <c r="N1856" s="7">
        <v>4.288087837451303</v>
      </c>
      <c r="O1856" s="7">
        <v>2.3113609337918239</v>
      </c>
      <c r="P1856" s="7">
        <v>5.3560551408683708</v>
      </c>
      <c r="Q1856" s="7">
        <v>2.7052633437014246</v>
      </c>
      <c r="R1856" s="7">
        <v>1.9028823267760457</v>
      </c>
      <c r="S1856" s="7">
        <v>5.2445532723134685</v>
      </c>
      <c r="T1856" s="7">
        <v>5.7271315096041135</v>
      </c>
      <c r="U1856" s="7">
        <v>2.1221786072622129</v>
      </c>
    </row>
    <row r="1857" spans="1:21" x14ac:dyDescent="0.35">
      <c r="A1857" s="2">
        <v>50001002</v>
      </c>
      <c r="B1857" s="2" t="s">
        <v>167</v>
      </c>
      <c r="C1857" s="2" t="s">
        <v>679</v>
      </c>
      <c r="D1857" s="2" t="str">
        <f t="shared" si="29"/>
        <v>Breztricomp_2</v>
      </c>
      <c r="E1857" s="2" t="s">
        <v>677</v>
      </c>
      <c r="F1857" s="7">
        <v>5.2316586286785247</v>
      </c>
      <c r="G1857" s="7">
        <v>1.4406393153535073</v>
      </c>
      <c r="H1857" s="7">
        <v>3.723374498260692</v>
      </c>
      <c r="I1857" s="7">
        <v>3.6348305708285147</v>
      </c>
      <c r="J1857" s="7">
        <v>5.5807717516642334</v>
      </c>
      <c r="K1857" s="7">
        <v>5.2240875899683221</v>
      </c>
      <c r="L1857" s="7">
        <v>1.472929037915462</v>
      </c>
      <c r="M1857" s="7">
        <v>3.5775875975828884</v>
      </c>
      <c r="N1857" s="7">
        <v>5.7136350404631555</v>
      </c>
      <c r="O1857" s="7">
        <v>4.2059197945113471</v>
      </c>
      <c r="P1857" s="7">
        <v>3.9088682623127675</v>
      </c>
      <c r="Q1857" s="7">
        <v>2.5075555198403721</v>
      </c>
      <c r="R1857" s="7">
        <v>1.1260718330322959</v>
      </c>
      <c r="S1857" s="7">
        <v>4.754985836649265</v>
      </c>
      <c r="T1857" s="7">
        <v>4.0608509952105249</v>
      </c>
      <c r="U1857" s="7">
        <v>5.1652478434722955</v>
      </c>
    </row>
    <row r="1858" spans="1:21" x14ac:dyDescent="0.35">
      <c r="A1858" s="2">
        <v>50001002</v>
      </c>
      <c r="B1858" s="2" t="s">
        <v>192</v>
      </c>
      <c r="C1858" s="2" t="s">
        <v>679</v>
      </c>
      <c r="D1858" s="2" t="str">
        <f t="shared" si="29"/>
        <v>Breztricomp_2</v>
      </c>
      <c r="E1858" s="2" t="s">
        <v>677</v>
      </c>
      <c r="F1858" s="7">
        <v>3.1487232877473352</v>
      </c>
      <c r="G1858" s="7">
        <v>4.8975683549627673</v>
      </c>
      <c r="H1858" s="7">
        <v>3.6784593873150806</v>
      </c>
      <c r="I1858" s="7">
        <v>5.6385691414031642</v>
      </c>
      <c r="J1858" s="7">
        <v>1.0507476289211422</v>
      </c>
      <c r="K1858" s="7">
        <v>2.9914908474336332</v>
      </c>
      <c r="L1858" s="7">
        <v>5.0974623329780142</v>
      </c>
      <c r="M1858" s="7">
        <v>3.6433971386909292</v>
      </c>
      <c r="N1858" s="7">
        <v>2.6248497696427435</v>
      </c>
      <c r="O1858" s="7">
        <v>2.9125613446048435</v>
      </c>
      <c r="P1858" s="7">
        <v>3.1437492265603151</v>
      </c>
      <c r="Q1858" s="7">
        <v>1.8465017889034392</v>
      </c>
      <c r="R1858" s="7">
        <v>1.0608834974207757</v>
      </c>
      <c r="S1858" s="7">
        <v>4.5512445478507546</v>
      </c>
      <c r="T1858" s="7">
        <v>2.280859386878106</v>
      </c>
      <c r="U1858" s="7">
        <v>2.4887658696896531</v>
      </c>
    </row>
    <row r="1859" spans="1:21" x14ac:dyDescent="0.35">
      <c r="A1859" s="2">
        <v>50001003</v>
      </c>
      <c r="B1859" s="2" t="s">
        <v>216</v>
      </c>
      <c r="C1859" s="2" t="s">
        <v>679</v>
      </c>
      <c r="D1859" s="2" t="str">
        <f t="shared" si="29"/>
        <v>Breztricomp_2</v>
      </c>
      <c r="E1859" s="2" t="s">
        <v>677</v>
      </c>
      <c r="F1859" s="7">
        <v>4.6511682099895246</v>
      </c>
      <c r="G1859" s="7">
        <v>5.053907591916178</v>
      </c>
      <c r="H1859" s="7">
        <v>4.445361910725115</v>
      </c>
      <c r="I1859" s="7">
        <v>4.6456919099849809</v>
      </c>
      <c r="J1859" s="7">
        <v>3.2407602752858189</v>
      </c>
      <c r="K1859" s="7">
        <v>2.4494722691364137</v>
      </c>
      <c r="L1859" s="7">
        <v>4.7450904548510975</v>
      </c>
      <c r="M1859" s="7">
        <v>2.4773140223587191</v>
      </c>
      <c r="N1859" s="7">
        <v>3.6678574109441624</v>
      </c>
      <c r="O1859" s="7">
        <v>5.0349612737064326</v>
      </c>
      <c r="P1859" s="7">
        <v>5.7077311864836284</v>
      </c>
      <c r="Q1859" s="7">
        <v>4.6888254689101476</v>
      </c>
      <c r="R1859" s="7">
        <v>3.9971273848350162</v>
      </c>
      <c r="S1859" s="7">
        <v>5.426226439258591</v>
      </c>
      <c r="T1859" s="7">
        <v>1.9517919301580466</v>
      </c>
      <c r="U1859" s="7">
        <v>2.3469606318576313</v>
      </c>
    </row>
    <row r="1860" spans="1:21" x14ac:dyDescent="0.35">
      <c r="A1860" s="2">
        <v>50001003</v>
      </c>
      <c r="B1860" s="2" t="s">
        <v>238</v>
      </c>
      <c r="C1860" s="2" t="s">
        <v>679</v>
      </c>
      <c r="D1860" s="2" t="str">
        <f t="shared" si="29"/>
        <v>Breztricomp_2</v>
      </c>
      <c r="E1860" s="2" t="s">
        <v>677</v>
      </c>
      <c r="F1860" s="7">
        <v>3.9723179406489777</v>
      </c>
      <c r="G1860" s="7">
        <v>4.3090301689311046</v>
      </c>
      <c r="H1860" s="7">
        <v>1.9224453653592446</v>
      </c>
      <c r="I1860" s="7">
        <v>3.3360109240459908</v>
      </c>
      <c r="J1860" s="7">
        <v>2.6938554405748696</v>
      </c>
      <c r="K1860" s="7">
        <v>1.6538473497243502</v>
      </c>
      <c r="L1860" s="7">
        <v>2.1959078104470517</v>
      </c>
      <c r="M1860" s="7">
        <v>1.0816339549926455</v>
      </c>
      <c r="N1860" s="7">
        <v>2.5081091202437222</v>
      </c>
      <c r="O1860" s="7">
        <v>5.2945039402822971</v>
      </c>
      <c r="P1860" s="7">
        <v>3.3075782793563508</v>
      </c>
      <c r="Q1860" s="7">
        <v>1.4229038112586068</v>
      </c>
      <c r="R1860" s="7">
        <v>5.5911362929385673</v>
      </c>
      <c r="S1860" s="7">
        <v>1.0898179458529667</v>
      </c>
      <c r="T1860" s="7">
        <v>3.2027044014910429</v>
      </c>
      <c r="U1860" s="7">
        <v>1.7449037059628478</v>
      </c>
    </row>
    <row r="1861" spans="1:21" x14ac:dyDescent="0.35">
      <c r="A1861" s="2">
        <v>50001003</v>
      </c>
      <c r="B1861" s="2" t="s">
        <v>260</v>
      </c>
      <c r="C1861" s="2" t="s">
        <v>679</v>
      </c>
      <c r="D1861" s="2" t="str">
        <f t="shared" si="29"/>
        <v>Breztricomp_2</v>
      </c>
      <c r="E1861" s="2" t="s">
        <v>677</v>
      </c>
      <c r="F1861" s="7">
        <v>1.3025062858989997</v>
      </c>
      <c r="G1861" s="7">
        <v>1.506016380847417</v>
      </c>
      <c r="H1861" s="7">
        <v>3.6918954617600401</v>
      </c>
      <c r="I1861" s="7">
        <v>4.6871185137119546</v>
      </c>
      <c r="J1861" s="7">
        <v>2.0160498033428502</v>
      </c>
      <c r="K1861" s="7">
        <v>5.7706086462110013</v>
      </c>
      <c r="L1861" s="7">
        <v>1.3474811989190472</v>
      </c>
      <c r="M1861" s="7">
        <v>5.3663522095760756</v>
      </c>
      <c r="N1861" s="7">
        <v>5.7374466467455694</v>
      </c>
      <c r="O1861" s="7">
        <v>4.7950822151543466</v>
      </c>
      <c r="P1861" s="7">
        <v>4.1124461075229783</v>
      </c>
      <c r="Q1861" s="7">
        <v>3.2388616013087557</v>
      </c>
      <c r="R1861" s="7">
        <v>5.1227367794683447</v>
      </c>
      <c r="S1861" s="7">
        <v>1.7187992438685353</v>
      </c>
      <c r="T1861" s="7">
        <v>1.2969696692241159</v>
      </c>
      <c r="U1861" s="7">
        <v>2.8216156274360862</v>
      </c>
    </row>
    <row r="1862" spans="1:21" x14ac:dyDescent="0.35">
      <c r="A1862" s="2">
        <v>50001004</v>
      </c>
      <c r="B1862" s="2" t="s">
        <v>274</v>
      </c>
      <c r="C1862" s="2" t="s">
        <v>679</v>
      </c>
      <c r="D1862" s="2" t="str">
        <f t="shared" si="29"/>
        <v>Breztricomp_2</v>
      </c>
      <c r="E1862" s="2" t="s">
        <v>677</v>
      </c>
      <c r="F1862" s="7">
        <v>5.1298707291460444</v>
      </c>
      <c r="G1862" s="7">
        <v>4.3042303286054757</v>
      </c>
      <c r="H1862" s="7">
        <v>4.3722023457497219</v>
      </c>
      <c r="I1862" s="7">
        <v>4.6246423565057446</v>
      </c>
      <c r="J1862" s="7">
        <v>3.9488979073602324</v>
      </c>
      <c r="K1862" s="7">
        <v>3.1471734702983944</v>
      </c>
      <c r="L1862" s="7">
        <v>2.7925373576663839</v>
      </c>
      <c r="M1862" s="7">
        <v>5.4112578557421029</v>
      </c>
      <c r="N1862" s="7">
        <v>4.3023640785980257</v>
      </c>
      <c r="O1862" s="7">
        <v>1.4147505176826014</v>
      </c>
      <c r="P1862" s="7">
        <v>3.6427453467447961</v>
      </c>
      <c r="Q1862" s="7">
        <v>1.503535845747098</v>
      </c>
      <c r="R1862" s="7">
        <v>1.8983488389791354</v>
      </c>
      <c r="S1862" s="7">
        <v>5.7594294878465568</v>
      </c>
      <c r="T1862" s="7">
        <v>1.1317945381649257</v>
      </c>
      <c r="U1862" s="7">
        <v>4.1225358354532657</v>
      </c>
    </row>
    <row r="1863" spans="1:21" x14ac:dyDescent="0.35">
      <c r="A1863" s="2">
        <v>50001004</v>
      </c>
      <c r="B1863" s="2" t="s">
        <v>293</v>
      </c>
      <c r="C1863" s="2" t="s">
        <v>679</v>
      </c>
      <c r="D1863" s="2" t="str">
        <f t="shared" si="29"/>
        <v>Breztricomp_2</v>
      </c>
      <c r="E1863" s="2" t="s">
        <v>677</v>
      </c>
      <c r="F1863" s="7">
        <v>2.4541011714458101</v>
      </c>
      <c r="G1863" s="7">
        <v>5.0403860076550391</v>
      </c>
      <c r="H1863" s="7">
        <v>1.1024066959354593</v>
      </c>
      <c r="I1863" s="7">
        <v>1.0221215300197508</v>
      </c>
      <c r="J1863" s="7">
        <v>4.9696263280554991</v>
      </c>
      <c r="K1863" s="7">
        <v>4.3069873285430784</v>
      </c>
      <c r="L1863" s="7">
        <v>3.0034464342790681</v>
      </c>
      <c r="M1863" s="7">
        <v>4.0516972100722919</v>
      </c>
      <c r="N1863" s="7">
        <v>5.5399078844121075</v>
      </c>
      <c r="O1863" s="7">
        <v>5.0730942669778658</v>
      </c>
      <c r="P1863" s="7">
        <v>3.0174500535951871</v>
      </c>
      <c r="Q1863" s="7">
        <v>1.6588331740270017</v>
      </c>
      <c r="R1863" s="7">
        <v>2.8407315387687455</v>
      </c>
      <c r="S1863" s="7">
        <v>5.3926925997811681</v>
      </c>
      <c r="T1863" s="7">
        <v>3.6996152294762661</v>
      </c>
      <c r="U1863" s="7">
        <v>4.77692559971356</v>
      </c>
    </row>
    <row r="1864" spans="1:21" x14ac:dyDescent="0.35">
      <c r="A1864" s="2">
        <v>50001004</v>
      </c>
      <c r="B1864" s="2" t="s">
        <v>300</v>
      </c>
      <c r="C1864" s="2" t="s">
        <v>679</v>
      </c>
      <c r="D1864" s="2" t="str">
        <f t="shared" si="29"/>
        <v>Breztricomp_2</v>
      </c>
      <c r="E1864" s="2" t="s">
        <v>677</v>
      </c>
      <c r="F1864" s="7">
        <v>5.4656054363601125</v>
      </c>
      <c r="G1864" s="7">
        <v>2.8255339410496183</v>
      </c>
      <c r="H1864" s="7">
        <v>4.4186892399620064</v>
      </c>
      <c r="I1864" s="7">
        <v>2.867812177158545</v>
      </c>
      <c r="J1864" s="7">
        <v>4.0278602051170171</v>
      </c>
      <c r="K1864" s="7">
        <v>3.939817915816946</v>
      </c>
      <c r="L1864" s="7">
        <v>1.7826632886749758</v>
      </c>
      <c r="M1864" s="7">
        <v>2.5955347649274083</v>
      </c>
      <c r="N1864" s="7">
        <v>5.7140271968960485</v>
      </c>
      <c r="O1864" s="7">
        <v>4.3409198002583818</v>
      </c>
      <c r="P1864" s="7">
        <v>1.3340880636961607</v>
      </c>
      <c r="Q1864" s="7">
        <v>3.326187142052472</v>
      </c>
      <c r="R1864" s="7">
        <v>3.5618840069161415</v>
      </c>
      <c r="S1864" s="7">
        <v>2.4448034527952767</v>
      </c>
      <c r="T1864" s="7">
        <v>4.9705993753101954</v>
      </c>
      <c r="U1864" s="7">
        <v>1.9700816852446836</v>
      </c>
    </row>
    <row r="1865" spans="1:21" x14ac:dyDescent="0.35">
      <c r="A1865" s="2">
        <v>50001005</v>
      </c>
      <c r="B1865" s="2" t="s">
        <v>329</v>
      </c>
      <c r="C1865" s="2" t="s">
        <v>679</v>
      </c>
      <c r="D1865" s="2" t="str">
        <f t="shared" si="29"/>
        <v>Breztricomp_2</v>
      </c>
      <c r="E1865" s="2" t="s">
        <v>677</v>
      </c>
      <c r="F1865" s="7">
        <v>4.1535922754169965</v>
      </c>
      <c r="G1865" s="7">
        <v>2.5605319360275463</v>
      </c>
      <c r="H1865" s="7">
        <v>3.1652241767205576</v>
      </c>
      <c r="I1865" s="7">
        <v>4.2407960444450774</v>
      </c>
      <c r="J1865" s="7">
        <v>1.2463797507736385</v>
      </c>
      <c r="K1865" s="7">
        <v>4.4670584316789643</v>
      </c>
      <c r="L1865" s="7">
        <v>4.43228617809394</v>
      </c>
      <c r="M1865" s="7">
        <v>3.6760052165898736</v>
      </c>
      <c r="N1865" s="7">
        <v>4.3445189685299308</v>
      </c>
      <c r="O1865" s="7">
        <v>5.4393523239252719</v>
      </c>
      <c r="P1865" s="7">
        <v>2.4051168156567462</v>
      </c>
      <c r="Q1865" s="7">
        <v>2.3420861928526588</v>
      </c>
      <c r="R1865" s="7">
        <v>1.6312622411546065</v>
      </c>
      <c r="S1865" s="7">
        <v>2.8341195151307579</v>
      </c>
      <c r="T1865" s="7">
        <v>1.5592505037711861</v>
      </c>
      <c r="U1865" s="7">
        <v>5.6378522107953124</v>
      </c>
    </row>
    <row r="1866" spans="1:21" x14ac:dyDescent="0.35">
      <c r="A1866" s="2">
        <v>50001001</v>
      </c>
      <c r="B1866" s="2" t="s">
        <v>353</v>
      </c>
      <c r="C1866" s="2" t="s">
        <v>679</v>
      </c>
      <c r="D1866" s="2" t="str">
        <f t="shared" si="29"/>
        <v>Breztricomp_2</v>
      </c>
      <c r="E1866" s="2" t="s">
        <v>677</v>
      </c>
      <c r="F1866" s="7">
        <v>5.2076491017045132</v>
      </c>
      <c r="G1866" s="7">
        <v>5.9277267648598206</v>
      </c>
      <c r="H1866" s="7">
        <v>4.7192782027968434</v>
      </c>
      <c r="I1866" s="7">
        <v>2.6695978999078998</v>
      </c>
      <c r="J1866" s="7">
        <v>2.1222537581354066</v>
      </c>
      <c r="K1866" s="7">
        <v>2.1681709452074469</v>
      </c>
      <c r="L1866" s="7">
        <v>2.3372246675806578</v>
      </c>
      <c r="M1866" s="7">
        <v>2.5356396692936887</v>
      </c>
      <c r="N1866" s="7">
        <v>4.6991923230990675</v>
      </c>
      <c r="O1866" s="7">
        <v>1.6228926908007086</v>
      </c>
      <c r="P1866" s="7">
        <v>5.6004792652680404</v>
      </c>
      <c r="Q1866" s="7">
        <v>3.3606062423452423</v>
      </c>
      <c r="R1866" s="7">
        <v>4.2491774286875383</v>
      </c>
      <c r="S1866" s="7">
        <v>5.7672246348114315</v>
      </c>
      <c r="T1866" s="7">
        <v>5.9711808026283704</v>
      </c>
      <c r="U1866" s="7">
        <v>4.3585715319482441</v>
      </c>
    </row>
    <row r="1867" spans="1:21" x14ac:dyDescent="0.35">
      <c r="A1867" s="2">
        <v>50001001</v>
      </c>
      <c r="B1867" s="2" t="s">
        <v>376</v>
      </c>
      <c r="C1867" s="2" t="s">
        <v>679</v>
      </c>
      <c r="D1867" s="2" t="str">
        <f t="shared" si="29"/>
        <v>Breztricomp_2</v>
      </c>
      <c r="E1867" s="2" t="s">
        <v>677</v>
      </c>
      <c r="F1867" s="7">
        <v>3.0456608653985713</v>
      </c>
      <c r="G1867" s="7">
        <v>2.4827214643215965</v>
      </c>
      <c r="H1867" s="7">
        <v>1.8356887606291667</v>
      </c>
      <c r="I1867" s="7">
        <v>5.9212878977640457</v>
      </c>
      <c r="J1867" s="7">
        <v>3.7106058048302479</v>
      </c>
      <c r="K1867" s="7">
        <v>4.0890749401428463</v>
      </c>
      <c r="L1867" s="7">
        <v>1.8401831350327222</v>
      </c>
      <c r="M1867" s="7">
        <v>4.4318408745356201</v>
      </c>
      <c r="N1867" s="7">
        <v>3.4487124318660065</v>
      </c>
      <c r="O1867" s="7">
        <v>3.3160467957114803</v>
      </c>
      <c r="P1867" s="7">
        <v>3.3507653838430658</v>
      </c>
      <c r="Q1867" s="7">
        <v>4.8777909228764029</v>
      </c>
      <c r="R1867" s="7">
        <v>4.0081702739773259</v>
      </c>
      <c r="S1867" s="7">
        <v>1.8473587547002277</v>
      </c>
      <c r="T1867" s="7">
        <v>3.4054421950309171</v>
      </c>
      <c r="U1867" s="7">
        <v>4.6885937195994689</v>
      </c>
    </row>
    <row r="1868" spans="1:21" x14ac:dyDescent="0.35">
      <c r="A1868" s="2">
        <v>50001001</v>
      </c>
      <c r="B1868" s="2" t="s">
        <v>390</v>
      </c>
      <c r="C1868" s="2" t="s">
        <v>679</v>
      </c>
      <c r="D1868" s="2" t="str">
        <f t="shared" si="29"/>
        <v>Breztricomp_2</v>
      </c>
      <c r="E1868" s="2" t="s">
        <v>677</v>
      </c>
      <c r="F1868" s="7">
        <v>4.3345531157022066</v>
      </c>
      <c r="G1868" s="7">
        <v>2.7956616476474152</v>
      </c>
      <c r="H1868" s="7">
        <v>4.4899649385904956</v>
      </c>
      <c r="I1868" s="7">
        <v>2.393637816379635</v>
      </c>
      <c r="J1868" s="7">
        <v>5.5197410937287117</v>
      </c>
      <c r="K1868" s="7">
        <v>4.7478765515467307</v>
      </c>
      <c r="L1868" s="7">
        <v>1.6723628272231377</v>
      </c>
      <c r="M1868" s="7">
        <v>4.3090533608427313</v>
      </c>
      <c r="N1868" s="7">
        <v>1.9535667650526625</v>
      </c>
      <c r="O1868" s="7">
        <v>4.4744578051918316</v>
      </c>
      <c r="P1868" s="7">
        <v>3.9481822328686027</v>
      </c>
      <c r="Q1868" s="7">
        <v>1.1661185699895322</v>
      </c>
      <c r="R1868" s="7">
        <v>3.5578965365618758</v>
      </c>
      <c r="S1868" s="7">
        <v>2.5827321592637285</v>
      </c>
      <c r="T1868" s="7">
        <v>5.3376644321257585</v>
      </c>
      <c r="U1868" s="7">
        <v>1.8433560135058207</v>
      </c>
    </row>
    <row r="1869" spans="1:21" x14ac:dyDescent="0.35">
      <c r="A1869" s="2">
        <v>50001002</v>
      </c>
      <c r="B1869" s="2" t="s">
        <v>408</v>
      </c>
      <c r="C1869" s="2" t="s">
        <v>679</v>
      </c>
      <c r="D1869" s="2" t="str">
        <f t="shared" si="29"/>
        <v>Breztricomp_2</v>
      </c>
      <c r="E1869" s="2" t="s">
        <v>677</v>
      </c>
      <c r="F1869" s="7">
        <v>5.4822399156225607</v>
      </c>
      <c r="G1869" s="7">
        <v>5.2222326268687427</v>
      </c>
      <c r="H1869" s="7">
        <v>4.7169785954869106</v>
      </c>
      <c r="I1869" s="7">
        <v>2.7362565641141825</v>
      </c>
      <c r="J1869" s="7">
        <v>4.2348206185595831</v>
      </c>
      <c r="K1869" s="7">
        <v>4.5380263076914424</v>
      </c>
      <c r="L1869" s="7">
        <v>2.0277902492146214</v>
      </c>
      <c r="M1869" s="7">
        <v>2.6252212369056118</v>
      </c>
      <c r="N1869" s="7">
        <v>4.0094687423097515</v>
      </c>
      <c r="O1869" s="7">
        <v>4.5758648734158207</v>
      </c>
      <c r="P1869" s="7">
        <v>5.3327944992044687</v>
      </c>
      <c r="Q1869" s="7">
        <v>3.5645352930969154</v>
      </c>
      <c r="R1869" s="7">
        <v>1.6534603923476161</v>
      </c>
      <c r="S1869" s="7">
        <v>3.9529133168509802</v>
      </c>
      <c r="T1869" s="7">
        <v>4.4683685000765792</v>
      </c>
      <c r="U1869" s="7">
        <v>2.831316073444714</v>
      </c>
    </row>
    <row r="1870" spans="1:21" x14ac:dyDescent="0.35">
      <c r="A1870" s="2">
        <v>50001002</v>
      </c>
      <c r="B1870" s="2" t="s">
        <v>431</v>
      </c>
      <c r="C1870" s="2" t="s">
        <v>679</v>
      </c>
      <c r="D1870" s="2" t="str">
        <f t="shared" si="29"/>
        <v>Breztricomp_2</v>
      </c>
      <c r="E1870" s="2" t="s">
        <v>677</v>
      </c>
      <c r="F1870" s="7">
        <v>1.6365500664719987</v>
      </c>
      <c r="G1870" s="7">
        <v>5.5234456213170118</v>
      </c>
      <c r="H1870" s="7">
        <v>5.4741909124269492</v>
      </c>
      <c r="I1870" s="7">
        <v>4.9255355864838393</v>
      </c>
      <c r="J1870" s="7">
        <v>5.056803680593621</v>
      </c>
      <c r="K1870" s="7">
        <v>3.8749228696978633</v>
      </c>
      <c r="L1870" s="7">
        <v>3.5143834179275908</v>
      </c>
      <c r="M1870" s="7">
        <v>5.2482646735419944</v>
      </c>
      <c r="N1870" s="7">
        <v>1.1609892671343844</v>
      </c>
      <c r="O1870" s="7">
        <v>5.8793695418342864</v>
      </c>
      <c r="P1870" s="7">
        <v>4.0879912249623711</v>
      </c>
      <c r="Q1870" s="7">
        <v>3.0299474583451018</v>
      </c>
      <c r="R1870" s="7">
        <v>1.6848881706884555</v>
      </c>
      <c r="S1870" s="7">
        <v>2.0014924311379936</v>
      </c>
      <c r="T1870" s="7">
        <v>3.5963061120852071</v>
      </c>
      <c r="U1870" s="7">
        <v>5.2377875644070269</v>
      </c>
    </row>
    <row r="1871" spans="1:21" x14ac:dyDescent="0.35">
      <c r="A1871" s="2">
        <v>50001003</v>
      </c>
      <c r="B1871" s="2" t="s">
        <v>451</v>
      </c>
      <c r="C1871" s="2" t="s">
        <v>679</v>
      </c>
      <c r="D1871" s="2" t="str">
        <f t="shared" si="29"/>
        <v>Breztricomp_2</v>
      </c>
      <c r="E1871" s="2" t="s">
        <v>677</v>
      </c>
      <c r="F1871" s="7">
        <v>2.6297733473292189</v>
      </c>
      <c r="G1871" s="7">
        <v>5.3250095113148825</v>
      </c>
      <c r="H1871" s="7">
        <v>2.1957688707335477</v>
      </c>
      <c r="I1871" s="7">
        <v>4.5074842091132368</v>
      </c>
      <c r="J1871" s="7">
        <v>4.3724186081205874</v>
      </c>
      <c r="K1871" s="7">
        <v>3.9489427977486349</v>
      </c>
      <c r="L1871" s="7">
        <v>2.8156273138347232</v>
      </c>
      <c r="M1871" s="7">
        <v>1.9970231374091745</v>
      </c>
      <c r="N1871" s="7">
        <v>2.4874568470884673</v>
      </c>
      <c r="O1871" s="7">
        <v>5.8002130887244112</v>
      </c>
      <c r="P1871" s="7">
        <v>5.4689051230832613</v>
      </c>
      <c r="Q1871" s="7">
        <v>3.7270641844459509</v>
      </c>
      <c r="R1871" s="7">
        <v>1.0308575767614687</v>
      </c>
      <c r="S1871" s="7">
        <v>5.2316712284608053</v>
      </c>
      <c r="T1871" s="7">
        <v>2.5978261746822073</v>
      </c>
      <c r="U1871" s="7">
        <v>5.1460632883703274</v>
      </c>
    </row>
    <row r="1872" spans="1:21" x14ac:dyDescent="0.35">
      <c r="A1872" s="2">
        <v>50001003</v>
      </c>
      <c r="B1872" s="2" t="s">
        <v>474</v>
      </c>
      <c r="C1872" s="2" t="s">
        <v>679</v>
      </c>
      <c r="D1872" s="2" t="str">
        <f t="shared" si="29"/>
        <v>Breztricomp_2</v>
      </c>
      <c r="E1872" s="2" t="s">
        <v>677</v>
      </c>
      <c r="F1872" s="7">
        <v>3.6348181406101965</v>
      </c>
      <c r="G1872" s="7">
        <v>3.243534974100553</v>
      </c>
      <c r="H1872" s="7">
        <v>1.5506892274222668</v>
      </c>
      <c r="I1872" s="7">
        <v>1.8231073672101035</v>
      </c>
      <c r="J1872" s="7">
        <v>1.0190638768826001</v>
      </c>
      <c r="K1872" s="7">
        <v>4.0783071110137916</v>
      </c>
      <c r="L1872" s="7">
        <v>5.1334489896651574</v>
      </c>
      <c r="M1872" s="7">
        <v>5.1565278503397192</v>
      </c>
      <c r="N1872" s="7">
        <v>5.2085302201955095</v>
      </c>
      <c r="O1872" s="7">
        <v>1.2785400740195481</v>
      </c>
      <c r="P1872" s="7">
        <v>1.3139690504199022</v>
      </c>
      <c r="Q1872" s="7">
        <v>2.4151480003505066</v>
      </c>
      <c r="R1872" s="7">
        <v>3.1940488453095108</v>
      </c>
      <c r="S1872" s="7">
        <v>5.8852531994722952</v>
      </c>
      <c r="T1872" s="7">
        <v>4.2021286634339612</v>
      </c>
      <c r="U1872" s="7">
        <v>3.4369770098383658</v>
      </c>
    </row>
    <row r="1873" spans="1:21" x14ac:dyDescent="0.35">
      <c r="A1873" s="2">
        <v>50001003</v>
      </c>
      <c r="B1873" s="2" t="s">
        <v>495</v>
      </c>
      <c r="C1873" s="2" t="s">
        <v>679</v>
      </c>
      <c r="D1873" s="2" t="str">
        <f t="shared" si="29"/>
        <v>Breztricomp_2</v>
      </c>
      <c r="E1873" s="2" t="s">
        <v>677</v>
      </c>
      <c r="F1873" s="7">
        <v>4.2823815224843473</v>
      </c>
      <c r="G1873" s="7">
        <v>2.9366012232567416</v>
      </c>
      <c r="H1873" s="7">
        <v>1.3691806638482904</v>
      </c>
      <c r="I1873" s="7">
        <v>2.3289611901315341</v>
      </c>
      <c r="J1873" s="7">
        <v>5.0762745921951735</v>
      </c>
      <c r="K1873" s="7">
        <v>4.4085912848266302</v>
      </c>
      <c r="L1873" s="7">
        <v>3.2724305434104308</v>
      </c>
      <c r="M1873" s="7">
        <v>4.8053199916180418</v>
      </c>
      <c r="N1873" s="7">
        <v>3.5707205741399477</v>
      </c>
      <c r="O1873" s="7">
        <v>4.7064416609381681</v>
      </c>
      <c r="P1873" s="7">
        <v>2.2003743034960768</v>
      </c>
      <c r="Q1873" s="7">
        <v>1.39929201058303</v>
      </c>
      <c r="R1873" s="7">
        <v>5.648083585674744</v>
      </c>
      <c r="S1873" s="7">
        <v>5.8308887763651196</v>
      </c>
      <c r="T1873" s="7">
        <v>2.2807745793919101</v>
      </c>
      <c r="U1873" s="7">
        <v>4.029130837572322</v>
      </c>
    </row>
    <row r="1874" spans="1:21" x14ac:dyDescent="0.35">
      <c r="A1874" s="2">
        <v>50001004</v>
      </c>
      <c r="B1874" s="2" t="s">
        <v>512</v>
      </c>
      <c r="C1874" s="2" t="s">
        <v>679</v>
      </c>
      <c r="D1874" s="2" t="str">
        <f t="shared" si="29"/>
        <v>Breztricomp_2</v>
      </c>
      <c r="E1874" s="2" t="s">
        <v>677</v>
      </c>
      <c r="F1874" s="7">
        <v>2.2075526730251118</v>
      </c>
      <c r="G1874" s="7">
        <v>2.4285412741646106</v>
      </c>
      <c r="H1874" s="7">
        <v>3.7697024659309522</v>
      </c>
      <c r="I1874" s="7">
        <v>4.6958189728205477</v>
      </c>
      <c r="J1874" s="7">
        <v>4.6253415897049432</v>
      </c>
      <c r="K1874" s="7">
        <v>2.169816808485292</v>
      </c>
      <c r="L1874" s="7">
        <v>3.0143045743190875</v>
      </c>
      <c r="M1874" s="7">
        <v>2.6855628457331826</v>
      </c>
      <c r="N1874" s="7">
        <v>5.9598239096743972</v>
      </c>
      <c r="O1874" s="7">
        <v>5.1382827940895925</v>
      </c>
      <c r="P1874" s="7">
        <v>3.2761617724682366</v>
      </c>
      <c r="Q1874" s="7">
        <v>5.607779665331158</v>
      </c>
      <c r="R1874" s="7">
        <v>5.7575053000154526</v>
      </c>
      <c r="S1874" s="7">
        <v>5.0185611704199795</v>
      </c>
      <c r="T1874" s="7">
        <v>1.5239254171392775</v>
      </c>
      <c r="U1874" s="7">
        <v>3.0148579235461241</v>
      </c>
    </row>
    <row r="1875" spans="1:21" x14ac:dyDescent="0.35">
      <c r="A1875" s="2">
        <v>50001004</v>
      </c>
      <c r="B1875" s="2" t="s">
        <v>529</v>
      </c>
      <c r="C1875" s="2" t="s">
        <v>679</v>
      </c>
      <c r="D1875" s="2" t="str">
        <f t="shared" si="29"/>
        <v>Breztricomp_2</v>
      </c>
      <c r="E1875" s="2" t="s">
        <v>677</v>
      </c>
      <c r="F1875" s="7">
        <v>5.6714815629446083</v>
      </c>
      <c r="G1875" s="7">
        <v>1.9788751079445426</v>
      </c>
      <c r="H1875" s="7">
        <v>1.8208726641381336</v>
      </c>
      <c r="I1875" s="7">
        <v>3.5993156816187084</v>
      </c>
      <c r="J1875" s="7">
        <v>5.9704936543217713</v>
      </c>
      <c r="K1875" s="7">
        <v>5.4180472944166365</v>
      </c>
      <c r="L1875" s="7">
        <v>5.8465849455896484</v>
      </c>
      <c r="M1875" s="7">
        <v>3.7408064436906705</v>
      </c>
      <c r="N1875" s="7">
        <v>4.2573395226701809</v>
      </c>
      <c r="O1875" s="7">
        <v>4.2538218569952075</v>
      </c>
      <c r="P1875" s="7">
        <v>1.3638667934126043</v>
      </c>
      <c r="Q1875" s="7">
        <v>1.2772637726975447</v>
      </c>
      <c r="R1875" s="7">
        <v>3.6793133059324585</v>
      </c>
      <c r="S1875" s="7">
        <v>1.6803273805491472</v>
      </c>
      <c r="T1875" s="7">
        <v>5.3968807875633926</v>
      </c>
      <c r="U1875" s="7">
        <v>5.0630234302010013</v>
      </c>
    </row>
    <row r="1876" spans="1:21" x14ac:dyDescent="0.35">
      <c r="A1876" s="2">
        <v>50001004</v>
      </c>
      <c r="B1876" s="2" t="s">
        <v>536</v>
      </c>
      <c r="C1876" s="2" t="s">
        <v>679</v>
      </c>
      <c r="D1876" s="2" t="str">
        <f t="shared" si="29"/>
        <v>Breztricomp_2</v>
      </c>
      <c r="E1876" s="2" t="s">
        <v>677</v>
      </c>
      <c r="F1876" s="7">
        <v>1.8078952002044479</v>
      </c>
      <c r="G1876" s="7">
        <v>1.4268280886162996</v>
      </c>
      <c r="H1876" s="7">
        <v>4.3773178870085676</v>
      </c>
      <c r="I1876" s="7">
        <v>3.4156804538035965</v>
      </c>
      <c r="J1876" s="7">
        <v>5.4610058638155241</v>
      </c>
      <c r="K1876" s="7">
        <v>4.3599407134977568</v>
      </c>
      <c r="L1876" s="7">
        <v>2.2124701239138527</v>
      </c>
      <c r="M1876" s="7">
        <v>4.925857093816866</v>
      </c>
      <c r="N1876" s="7">
        <v>1.6138472972447264</v>
      </c>
      <c r="O1876" s="7">
        <v>2.3431118801022</v>
      </c>
      <c r="P1876" s="7">
        <v>1.4033476724006437</v>
      </c>
      <c r="Q1876" s="7">
        <v>4.332001847499197</v>
      </c>
      <c r="R1876" s="7">
        <v>3.9893489094676826</v>
      </c>
      <c r="S1876" s="7">
        <v>5.1789719087493786</v>
      </c>
      <c r="T1876" s="7">
        <v>1.5795663376951825</v>
      </c>
      <c r="U1876" s="7">
        <v>1.5998169017263015</v>
      </c>
    </row>
    <row r="1877" spans="1:21" x14ac:dyDescent="0.35">
      <c r="A1877" s="2">
        <v>50001005</v>
      </c>
      <c r="B1877" s="2" t="s">
        <v>567</v>
      </c>
      <c r="C1877" s="2" t="s">
        <v>679</v>
      </c>
      <c r="D1877" s="2" t="str">
        <f t="shared" si="29"/>
        <v>Breztricomp_2</v>
      </c>
      <c r="E1877" s="2" t="s">
        <v>677</v>
      </c>
      <c r="F1877" s="7">
        <v>3.7928850870681763</v>
      </c>
      <c r="G1877" s="7">
        <v>1.4465221160444512</v>
      </c>
      <c r="H1877" s="7">
        <v>5.2040186776780235</v>
      </c>
      <c r="I1877" s="7">
        <v>5.1842798588734569</v>
      </c>
      <c r="J1877" s="7">
        <v>3.133246540690048</v>
      </c>
      <c r="K1877" s="7">
        <v>4.2043799260552959</v>
      </c>
      <c r="L1877" s="7">
        <v>5.5710310894056603</v>
      </c>
      <c r="M1877" s="7">
        <v>3.8632562779627571</v>
      </c>
      <c r="N1877" s="7">
        <v>2.0744518656915441</v>
      </c>
      <c r="O1877" s="7">
        <v>5.9551064413164321</v>
      </c>
      <c r="P1877" s="7">
        <v>3.898830430060428</v>
      </c>
      <c r="Q1877" s="7">
        <v>5.541252443064022</v>
      </c>
      <c r="R1877" s="7">
        <v>4.6787615740386919</v>
      </c>
      <c r="S1877" s="7">
        <v>5.1295824117354405</v>
      </c>
      <c r="T1877" s="7">
        <v>2.3085976325863231</v>
      </c>
      <c r="U1877" s="7">
        <v>5.1807947641672021</v>
      </c>
    </row>
    <row r="1878" spans="1:21" x14ac:dyDescent="0.35">
      <c r="A1878" s="2">
        <v>50001001</v>
      </c>
      <c r="B1878" s="2" t="s">
        <v>590</v>
      </c>
      <c r="C1878" s="2" t="s">
        <v>679</v>
      </c>
      <c r="D1878" s="2" t="str">
        <f t="shared" si="29"/>
        <v>Breztricomp_2</v>
      </c>
      <c r="E1878" s="2" t="s">
        <v>677</v>
      </c>
      <c r="F1878" s="7">
        <v>5.0544575352306218</v>
      </c>
      <c r="G1878" s="7">
        <v>4.7155168629966848</v>
      </c>
      <c r="H1878" s="7">
        <v>1.7021127973984029</v>
      </c>
      <c r="I1878" s="7">
        <v>5.7115967661010663</v>
      </c>
      <c r="J1878" s="7">
        <v>3.2189178712154276</v>
      </c>
      <c r="K1878" s="7">
        <v>1.1997100993922847</v>
      </c>
      <c r="L1878" s="7">
        <v>2.8560011803202761</v>
      </c>
      <c r="M1878" s="7">
        <v>1.1322297888667037</v>
      </c>
      <c r="N1878" s="7">
        <v>4.52705549822993</v>
      </c>
      <c r="O1878" s="7">
        <v>4.0896459196976078</v>
      </c>
      <c r="P1878" s="7">
        <v>5.0219491151520996</v>
      </c>
      <c r="Q1878" s="7">
        <v>1.314091050976941</v>
      </c>
      <c r="R1878" s="7">
        <v>3.8847835489257179</v>
      </c>
      <c r="S1878" s="7">
        <v>2.4324386650314795</v>
      </c>
      <c r="T1878" s="7">
        <v>1.345927842424095</v>
      </c>
      <c r="U1878" s="7">
        <v>2.1977034166061284</v>
      </c>
    </row>
    <row r="1879" spans="1:21" x14ac:dyDescent="0.35">
      <c r="A1879" s="2">
        <v>50001001</v>
      </c>
      <c r="B1879" s="2" t="s">
        <v>610</v>
      </c>
      <c r="C1879" s="2" t="s">
        <v>679</v>
      </c>
      <c r="D1879" s="2" t="str">
        <f t="shared" si="29"/>
        <v>Breztricomp_2</v>
      </c>
      <c r="E1879" s="2" t="s">
        <v>677</v>
      </c>
      <c r="F1879" s="7">
        <v>1.1922984543790767</v>
      </c>
      <c r="G1879" s="7">
        <v>5.9781091955088614</v>
      </c>
      <c r="H1879" s="7">
        <v>3.1208744544478693</v>
      </c>
      <c r="I1879" s="7">
        <v>5.7333953493285472</v>
      </c>
      <c r="J1879" s="7">
        <v>4.2856176782345035</v>
      </c>
      <c r="K1879" s="7">
        <v>3.3533998300906158</v>
      </c>
      <c r="L1879" s="7">
        <v>3.964833352191647</v>
      </c>
      <c r="M1879" s="7">
        <v>4.9204501378061209</v>
      </c>
      <c r="N1879" s="7">
        <v>3.0205287540221901</v>
      </c>
      <c r="O1879" s="7">
        <v>2.6757429872917955</v>
      </c>
      <c r="P1879" s="7">
        <v>3.2066771970590269</v>
      </c>
      <c r="Q1879" s="7">
        <v>1.2937056309695216</v>
      </c>
      <c r="R1879" s="7">
        <v>1.9769640383848353</v>
      </c>
      <c r="S1879" s="7">
        <v>1.6614588518198095</v>
      </c>
      <c r="T1879" s="7">
        <v>3.9581924301717324</v>
      </c>
      <c r="U1879" s="7">
        <v>5.7454309242461505</v>
      </c>
    </row>
    <row r="1880" spans="1:21" x14ac:dyDescent="0.35">
      <c r="A1880" s="2">
        <v>50001001</v>
      </c>
      <c r="B1880" s="2" t="s">
        <v>630</v>
      </c>
      <c r="C1880" s="2" t="s">
        <v>679</v>
      </c>
      <c r="D1880" s="2" t="str">
        <f t="shared" si="29"/>
        <v>Breztricomp_2</v>
      </c>
      <c r="E1880" s="2" t="s">
        <v>677</v>
      </c>
      <c r="F1880" s="7">
        <v>4.832284712307457</v>
      </c>
      <c r="G1880" s="7">
        <v>2.3653596999663193</v>
      </c>
      <c r="H1880" s="7">
        <v>2.3519700640241954</v>
      </c>
      <c r="I1880" s="7">
        <v>5.3509999243332107</v>
      </c>
      <c r="J1880" s="7">
        <v>1.1694428233782643</v>
      </c>
      <c r="K1880" s="7">
        <v>2.7413037803308766</v>
      </c>
      <c r="L1880" s="7">
        <v>4.736935882787999</v>
      </c>
      <c r="M1880" s="7">
        <v>4.162575037253526</v>
      </c>
      <c r="N1880" s="7">
        <v>5.164692225678305</v>
      </c>
      <c r="O1880" s="7">
        <v>5.2270752698601166</v>
      </c>
      <c r="P1880" s="7">
        <v>3.4390854579821455</v>
      </c>
      <c r="Q1880" s="7">
        <v>1.6524375708373871</v>
      </c>
      <c r="R1880" s="7">
        <v>1.4392608918961645</v>
      </c>
      <c r="S1880" s="7">
        <v>4.2298486031201161</v>
      </c>
      <c r="T1880" s="7">
        <v>2.5884735973128645</v>
      </c>
      <c r="U1880" s="7">
        <v>4.8437727789944161</v>
      </c>
    </row>
    <row r="1881" spans="1:21" x14ac:dyDescent="0.35">
      <c r="A1881" s="2">
        <v>50001002</v>
      </c>
      <c r="B1881" s="2" t="s">
        <v>645</v>
      </c>
      <c r="C1881" s="2" t="s">
        <v>679</v>
      </c>
      <c r="D1881" s="2" t="str">
        <f t="shared" si="29"/>
        <v>Breztricomp_2</v>
      </c>
      <c r="E1881" s="2" t="s">
        <v>677</v>
      </c>
      <c r="F1881" s="7">
        <v>3.0556186403202608</v>
      </c>
      <c r="G1881" s="7">
        <v>1.8627538232499787</v>
      </c>
      <c r="H1881" s="7">
        <v>2.5703827166390765</v>
      </c>
      <c r="I1881" s="7">
        <v>3.7597611887664275</v>
      </c>
      <c r="J1881" s="7">
        <v>1.6528295903975474</v>
      </c>
      <c r="K1881" s="7">
        <v>1.1627840007265697</v>
      </c>
      <c r="L1881" s="7">
        <v>5.8505395931020265</v>
      </c>
      <c r="M1881" s="7">
        <v>5.1234610407777286</v>
      </c>
      <c r="N1881" s="7">
        <v>5.2563523547859052</v>
      </c>
      <c r="O1881" s="7">
        <v>3.7695471910954046</v>
      </c>
      <c r="P1881" s="7">
        <v>2.7550627306025834</v>
      </c>
      <c r="Q1881" s="7">
        <v>4.1608967369152952</v>
      </c>
      <c r="R1881" s="7">
        <v>5.0687676935005692</v>
      </c>
      <c r="S1881" s="7">
        <v>2.4923941687823685</v>
      </c>
      <c r="T1881" s="7">
        <v>3.7249759516689362</v>
      </c>
      <c r="U1881" s="7">
        <v>4.0816714430367451</v>
      </c>
    </row>
    <row r="1882" spans="1:21" x14ac:dyDescent="0.35">
      <c r="A1882" s="2">
        <v>50001002</v>
      </c>
      <c r="B1882" s="2" t="s">
        <v>26</v>
      </c>
      <c r="C1882" s="2" t="s">
        <v>679</v>
      </c>
      <c r="D1882" s="2" t="str">
        <f t="shared" si="29"/>
        <v>Breztricomp_2</v>
      </c>
      <c r="E1882" s="2" t="s">
        <v>677</v>
      </c>
      <c r="F1882" s="7">
        <v>1.5884149056626735</v>
      </c>
      <c r="G1882" s="7">
        <v>5.9334281282855557</v>
      </c>
      <c r="H1882" s="7">
        <v>5.3406999603301823</v>
      </c>
      <c r="I1882" s="7">
        <v>4.4560563427243807</v>
      </c>
      <c r="J1882" s="7">
        <v>3.6444170474503697</v>
      </c>
      <c r="K1882" s="7">
        <v>4.7282616690327286</v>
      </c>
      <c r="L1882" s="7">
        <v>2.5137079001897722</v>
      </c>
      <c r="M1882" s="7">
        <v>2.0739822704617743</v>
      </c>
      <c r="N1882" s="7">
        <v>1.6458367440424104</v>
      </c>
      <c r="O1882" s="7">
        <v>5.5354804975591758</v>
      </c>
      <c r="P1882" s="7">
        <v>2.9198356282523177</v>
      </c>
      <c r="Q1882" s="7">
        <v>5.8513808699611687</v>
      </c>
      <c r="R1882" s="7">
        <v>1.6754093917427566</v>
      </c>
      <c r="S1882" s="7">
        <v>1.2720520237156032</v>
      </c>
      <c r="T1882" s="7">
        <v>2.7328259826616863</v>
      </c>
      <c r="U1882" s="7">
        <v>1.6744805324926761</v>
      </c>
    </row>
    <row r="1883" spans="1:21" x14ac:dyDescent="0.35">
      <c r="A1883" s="2">
        <v>50001003</v>
      </c>
      <c r="B1883" s="2" t="s">
        <v>70</v>
      </c>
      <c r="C1883" s="2" t="s">
        <v>679</v>
      </c>
      <c r="D1883" s="2" t="str">
        <f t="shared" si="29"/>
        <v>Breztricomp_2</v>
      </c>
      <c r="E1883" s="2" t="s">
        <v>677</v>
      </c>
      <c r="F1883" s="7">
        <v>3.585374565479384</v>
      </c>
      <c r="G1883" s="7">
        <v>3.7756114815936059</v>
      </c>
      <c r="H1883" s="7">
        <v>2.3274951209796599</v>
      </c>
      <c r="I1883" s="7">
        <v>1.0206907051581133</v>
      </c>
      <c r="J1883" s="7">
        <v>5.2037644874637916</v>
      </c>
      <c r="K1883" s="7">
        <v>5.3645708645309513</v>
      </c>
      <c r="L1883" s="7">
        <v>3.5577542099172712</v>
      </c>
      <c r="M1883" s="7">
        <v>5.7929761749349558</v>
      </c>
      <c r="N1883" s="7">
        <v>1.6733866185668891</v>
      </c>
      <c r="O1883" s="7">
        <v>4.1177579926141537</v>
      </c>
      <c r="P1883" s="7">
        <v>5.4808189408334709</v>
      </c>
      <c r="Q1883" s="7">
        <v>1.7212213004814303</v>
      </c>
      <c r="R1883" s="7">
        <v>4.7780388215785763</v>
      </c>
      <c r="S1883" s="7">
        <v>3.4659493266284747</v>
      </c>
      <c r="T1883" s="7">
        <v>3.3688331230337898</v>
      </c>
      <c r="U1883" s="7">
        <v>2.7403268153225731</v>
      </c>
    </row>
    <row r="1884" spans="1:21" x14ac:dyDescent="0.35">
      <c r="A1884" s="2">
        <v>50001003</v>
      </c>
      <c r="B1884" s="2" t="s">
        <v>100</v>
      </c>
      <c r="C1884" s="2" t="s">
        <v>679</v>
      </c>
      <c r="D1884" s="2" t="str">
        <f t="shared" si="29"/>
        <v>Breztricomp_2</v>
      </c>
      <c r="E1884" s="2" t="s">
        <v>677</v>
      </c>
      <c r="F1884" s="7">
        <v>3.7562897098862522</v>
      </c>
      <c r="G1884" s="7">
        <v>2.1615546175412019</v>
      </c>
      <c r="H1884" s="7">
        <v>4.9821652584750735</v>
      </c>
      <c r="I1884" s="7">
        <v>1.8311713217544447</v>
      </c>
      <c r="J1884" s="7">
        <v>1.0589510031067948</v>
      </c>
      <c r="K1884" s="7">
        <v>2.4969898510513606</v>
      </c>
      <c r="L1884" s="7">
        <v>5.1960401484518224</v>
      </c>
      <c r="M1884" s="7">
        <v>3.5683114179435202</v>
      </c>
      <c r="N1884" s="7">
        <v>2.4383823564399649</v>
      </c>
      <c r="O1884" s="7">
        <v>1.416062596649216</v>
      </c>
      <c r="P1884" s="7">
        <v>2.1490235029713887</v>
      </c>
      <c r="Q1884" s="7">
        <v>3.0559102106713332</v>
      </c>
      <c r="R1884" s="7">
        <v>5.9272921753536316</v>
      </c>
      <c r="S1884" s="7">
        <v>4.2384875196268288</v>
      </c>
      <c r="T1884" s="7">
        <v>1.4074150011283533</v>
      </c>
      <c r="U1884" s="7">
        <v>1.3852675006644244</v>
      </c>
    </row>
    <row r="1885" spans="1:21" x14ac:dyDescent="0.35">
      <c r="A1885" s="2">
        <v>50001003</v>
      </c>
      <c r="B1885" s="2" t="s">
        <v>140</v>
      </c>
      <c r="C1885" s="2" t="s">
        <v>679</v>
      </c>
      <c r="D1885" s="2" t="str">
        <f t="shared" si="29"/>
        <v>Breztricomp_2</v>
      </c>
      <c r="E1885" s="2" t="s">
        <v>677</v>
      </c>
      <c r="F1885" s="7">
        <v>2.8309598546357431</v>
      </c>
      <c r="G1885" s="7">
        <v>5.3200191870181461</v>
      </c>
      <c r="H1885" s="7">
        <v>2.6542389695564044</v>
      </c>
      <c r="I1885" s="7">
        <v>2.0471941933589068</v>
      </c>
      <c r="J1885" s="7">
        <v>5.9686435641643047</v>
      </c>
      <c r="K1885" s="7">
        <v>2.5273023362074207</v>
      </c>
      <c r="L1885" s="7">
        <v>3.1943250444904452</v>
      </c>
      <c r="M1885" s="7">
        <v>3.4859672309504726</v>
      </c>
      <c r="N1885" s="7">
        <v>1.7187850640680589</v>
      </c>
      <c r="O1885" s="7">
        <v>1.3700544900236302</v>
      </c>
      <c r="P1885" s="7">
        <v>2.2301718440611884</v>
      </c>
      <c r="Q1885" s="7">
        <v>1.0074991995317255</v>
      </c>
      <c r="R1885" s="7">
        <v>3.6418976840970858</v>
      </c>
      <c r="S1885" s="7">
        <v>4.0182757144917689</v>
      </c>
      <c r="T1885" s="7">
        <v>4.3980862202480662</v>
      </c>
      <c r="U1885" s="7">
        <v>5.6442928734068447</v>
      </c>
    </row>
    <row r="1886" spans="1:21" x14ac:dyDescent="0.35">
      <c r="A1886" s="2">
        <v>50001004</v>
      </c>
      <c r="B1886" s="2" t="s">
        <v>163</v>
      </c>
      <c r="C1886" s="2" t="s">
        <v>679</v>
      </c>
      <c r="D1886" s="2" t="str">
        <f t="shared" si="29"/>
        <v>Breztricomp_2</v>
      </c>
      <c r="E1886" s="2" t="s">
        <v>677</v>
      </c>
      <c r="F1886" s="7">
        <v>4.6869810193312196</v>
      </c>
      <c r="G1886" s="7">
        <v>4.1164001290528205</v>
      </c>
      <c r="H1886" s="7">
        <v>1.4948183819967256</v>
      </c>
      <c r="I1886" s="7">
        <v>5.4980337741985235</v>
      </c>
      <c r="J1886" s="7">
        <v>5.4884181489077406</v>
      </c>
      <c r="K1886" s="7">
        <v>2.4374461359600952</v>
      </c>
      <c r="L1886" s="7">
        <v>1.9117524519673881</v>
      </c>
      <c r="M1886" s="7">
        <v>2.4383017038361237</v>
      </c>
      <c r="N1886" s="7">
        <v>4.708707607681804</v>
      </c>
      <c r="O1886" s="7">
        <v>5.0293188859362559</v>
      </c>
      <c r="P1886" s="7">
        <v>4.1179642227118958</v>
      </c>
      <c r="Q1886" s="7">
        <v>3.912478093024744</v>
      </c>
      <c r="R1886" s="7">
        <v>5.3501889131684743</v>
      </c>
      <c r="S1886" s="7">
        <v>3.4755590774855647</v>
      </c>
      <c r="T1886" s="7">
        <v>3.6515353040775995</v>
      </c>
      <c r="U1886" s="7">
        <v>2.0437745879925004</v>
      </c>
    </row>
    <row r="1887" spans="1:21" x14ac:dyDescent="0.35">
      <c r="A1887" s="2">
        <v>50001004</v>
      </c>
      <c r="B1887" s="2" t="s">
        <v>202</v>
      </c>
      <c r="C1887" s="2" t="s">
        <v>679</v>
      </c>
      <c r="D1887" s="2" t="str">
        <f t="shared" si="29"/>
        <v>Breztricomp_2</v>
      </c>
      <c r="E1887" s="2" t="s">
        <v>677</v>
      </c>
      <c r="F1887" s="7">
        <v>1.5731378213284657</v>
      </c>
      <c r="G1887" s="7">
        <v>5.1994045662141763</v>
      </c>
      <c r="H1887" s="7">
        <v>4.7944045470691172</v>
      </c>
      <c r="I1887" s="7">
        <v>3.1336475230156955</v>
      </c>
      <c r="J1887" s="7">
        <v>1.3867936855863248</v>
      </c>
      <c r="K1887" s="7">
        <v>4.8229851213726755</v>
      </c>
      <c r="L1887" s="7">
        <v>5.3628175955638673</v>
      </c>
      <c r="M1887" s="7">
        <v>5.0242926088856175</v>
      </c>
      <c r="N1887" s="7">
        <v>3.56687744775002</v>
      </c>
      <c r="O1887" s="7">
        <v>4.4109442490603508</v>
      </c>
      <c r="P1887" s="7">
        <v>1.2243263760754211</v>
      </c>
      <c r="Q1887" s="7">
        <v>4.4906166732830677</v>
      </c>
      <c r="R1887" s="7">
        <v>4.3558415211976325</v>
      </c>
      <c r="S1887" s="7">
        <v>2.7692660304579682</v>
      </c>
      <c r="T1887" s="7">
        <v>2.6662385807840807</v>
      </c>
      <c r="U1887" s="7">
        <v>4.9241971192801843</v>
      </c>
    </row>
    <row r="1888" spans="1:21" x14ac:dyDescent="0.35">
      <c r="A1888" s="2">
        <v>50001004</v>
      </c>
      <c r="B1888" s="2" t="s">
        <v>208</v>
      </c>
      <c r="C1888" s="2" t="s">
        <v>679</v>
      </c>
      <c r="D1888" s="2" t="str">
        <f t="shared" si="29"/>
        <v>Breztricomp_2</v>
      </c>
      <c r="E1888" s="2" t="s">
        <v>677</v>
      </c>
      <c r="F1888" s="7">
        <v>5.3180827224917362</v>
      </c>
      <c r="G1888" s="7">
        <v>4.7085584396702167</v>
      </c>
      <c r="H1888" s="7">
        <v>1.0871312476240429</v>
      </c>
      <c r="I1888" s="7">
        <v>3.3351786115546513</v>
      </c>
      <c r="J1888" s="7">
        <v>2.343184898091621</v>
      </c>
      <c r="K1888" s="7">
        <v>3.0509217645197388</v>
      </c>
      <c r="L1888" s="7">
        <v>4.2389312683521583</v>
      </c>
      <c r="M1888" s="7">
        <v>3.6416030393135586</v>
      </c>
      <c r="N1888" s="7">
        <v>5.8007715071000785</v>
      </c>
      <c r="O1888" s="7">
        <v>1.1163526827289079</v>
      </c>
      <c r="P1888" s="7">
        <v>4.7876992233722229</v>
      </c>
      <c r="Q1888" s="7">
        <v>2.2993571996160309</v>
      </c>
      <c r="R1888" s="7">
        <v>2.4127239234147844</v>
      </c>
      <c r="S1888" s="7">
        <v>5.4375586772587603</v>
      </c>
      <c r="T1888" s="7">
        <v>5.4620311212412167</v>
      </c>
      <c r="U1888" s="7">
        <v>5.2657349298425782</v>
      </c>
    </row>
    <row r="1889" spans="1:21" x14ac:dyDescent="0.35">
      <c r="A1889" s="2">
        <v>50001005</v>
      </c>
      <c r="B1889" s="2" t="s">
        <v>258</v>
      </c>
      <c r="C1889" s="2" t="s">
        <v>679</v>
      </c>
      <c r="D1889" s="2" t="str">
        <f t="shared" si="29"/>
        <v>Breztricomp_2</v>
      </c>
      <c r="E1889" s="2" t="s">
        <v>677</v>
      </c>
      <c r="F1889" s="7">
        <v>2.5796057197457793</v>
      </c>
      <c r="G1889" s="7">
        <v>1.5272903230515973</v>
      </c>
      <c r="H1889" s="7">
        <v>5.76675345626062</v>
      </c>
      <c r="I1889" s="7">
        <v>1.2957513637440194</v>
      </c>
      <c r="J1889" s="7">
        <v>2.1640250787536175</v>
      </c>
      <c r="K1889" s="7">
        <v>2.4340720354013436</v>
      </c>
      <c r="L1889" s="7">
        <v>2.6645125958097173</v>
      </c>
      <c r="M1889" s="7">
        <v>1.5364047973671029</v>
      </c>
      <c r="N1889" s="7">
        <v>4.7830842930491277</v>
      </c>
      <c r="O1889" s="7">
        <v>2.9151388364165998</v>
      </c>
      <c r="P1889" s="7">
        <v>2.9372280629918266</v>
      </c>
      <c r="Q1889" s="7">
        <v>1.2230369155054874</v>
      </c>
      <c r="R1889" s="7">
        <v>3.6622573242337957</v>
      </c>
      <c r="S1889" s="7">
        <v>1.209971455798279</v>
      </c>
      <c r="T1889" s="7">
        <v>1.6954630231377008</v>
      </c>
      <c r="U1889" s="7">
        <v>4.3242129599303487</v>
      </c>
    </row>
    <row r="1890" spans="1:21" x14ac:dyDescent="0.35">
      <c r="A1890" s="2">
        <v>50001001</v>
      </c>
      <c r="B1890" s="2" t="s">
        <v>12</v>
      </c>
      <c r="C1890" s="2" t="s">
        <v>678</v>
      </c>
      <c r="D1890" s="2" t="str">
        <f t="shared" si="29"/>
        <v>Farxigacomp_2</v>
      </c>
      <c r="E1890" s="2" t="s">
        <v>677</v>
      </c>
      <c r="F1890" s="7">
        <v>5.2990070507468605</v>
      </c>
      <c r="G1890" s="7">
        <v>3.9653804141775626</v>
      </c>
      <c r="H1890" s="7">
        <v>4.0761135885232909</v>
      </c>
      <c r="I1890" s="7">
        <v>3.1705927894047372</v>
      </c>
      <c r="J1890" s="7">
        <v>1.1646356825698381</v>
      </c>
      <c r="K1890" s="7">
        <v>1.6949361077056113</v>
      </c>
      <c r="L1890" s="7">
        <v>4.5831501807774115</v>
      </c>
      <c r="M1890" s="7">
        <v>5.4163063328507048</v>
      </c>
      <c r="N1890" s="7">
        <v>3.797591831103484</v>
      </c>
      <c r="O1890" s="7">
        <v>4.850604060539899</v>
      </c>
      <c r="P1890" s="7">
        <v>2.8037554025916647</v>
      </c>
      <c r="Q1890" s="7">
        <v>2.9213859422433122</v>
      </c>
      <c r="R1890" s="7">
        <v>3.3731316037033849</v>
      </c>
      <c r="S1890" s="7">
        <v>1.340209776705148</v>
      </c>
      <c r="T1890" s="7">
        <v>3.4431540118916955</v>
      </c>
      <c r="U1890" s="7">
        <v>4.2965925159975589</v>
      </c>
    </row>
    <row r="1891" spans="1:21" x14ac:dyDescent="0.35">
      <c r="A1891" s="2">
        <v>50001001</v>
      </c>
      <c r="B1891" s="2" t="s">
        <v>56</v>
      </c>
      <c r="C1891" s="2" t="s">
        <v>678</v>
      </c>
      <c r="D1891" s="2" t="str">
        <f t="shared" si="29"/>
        <v>Farxigacomp_2</v>
      </c>
      <c r="E1891" s="2" t="s">
        <v>677</v>
      </c>
      <c r="F1891" s="7">
        <v>2.2103158017518352</v>
      </c>
      <c r="G1891" s="7">
        <v>1.1974667495070854</v>
      </c>
      <c r="H1891" s="7">
        <v>2.1634765711175556</v>
      </c>
      <c r="I1891" s="7">
        <v>2.011738336783107</v>
      </c>
      <c r="J1891" s="7">
        <v>1.0070322240537282</v>
      </c>
      <c r="K1891" s="7">
        <v>4.9973818034011162</v>
      </c>
      <c r="L1891" s="7">
        <v>3.6944009613323407</v>
      </c>
      <c r="M1891" s="7">
        <v>5.1697081173588773</v>
      </c>
      <c r="N1891" s="7">
        <v>1.1333016884775087</v>
      </c>
      <c r="O1891" s="7">
        <v>1.4103038855826242</v>
      </c>
      <c r="P1891" s="7">
        <v>5.2467960809982381</v>
      </c>
      <c r="Q1891" s="7">
        <v>4.8073834501647736</v>
      </c>
      <c r="R1891" s="7">
        <v>5.2458303453709867</v>
      </c>
      <c r="S1891" s="7">
        <v>5.5155458663424239</v>
      </c>
      <c r="T1891" s="7">
        <v>5.5041100225040083</v>
      </c>
      <c r="U1891" s="7">
        <v>4.983724968646257</v>
      </c>
    </row>
    <row r="1892" spans="1:21" x14ac:dyDescent="0.35">
      <c r="A1892" s="2">
        <v>50001002</v>
      </c>
      <c r="B1892" s="2" t="s">
        <v>65</v>
      </c>
      <c r="C1892" s="2" t="s">
        <v>678</v>
      </c>
      <c r="D1892" s="2" t="str">
        <f t="shared" si="29"/>
        <v>Farxigacomp_2</v>
      </c>
      <c r="E1892" s="2" t="s">
        <v>677</v>
      </c>
      <c r="F1892" s="7">
        <v>1.0818547184634677</v>
      </c>
      <c r="G1892" s="7">
        <v>5.6520712047713317</v>
      </c>
      <c r="H1892" s="7">
        <v>1.1768419553953149</v>
      </c>
      <c r="I1892" s="7">
        <v>3.0226322592949946</v>
      </c>
      <c r="J1892" s="7">
        <v>5.1485218490646272</v>
      </c>
      <c r="K1892" s="7">
        <v>5.6350209930468864</v>
      </c>
      <c r="L1892" s="7">
        <v>3.2177359208239631</v>
      </c>
      <c r="M1892" s="7">
        <v>2.7571841320290904</v>
      </c>
      <c r="N1892" s="7">
        <v>3.4270615506290056</v>
      </c>
      <c r="O1892" s="7">
        <v>5.8876261263002085</v>
      </c>
      <c r="P1892" s="7">
        <v>4.5677278641086145</v>
      </c>
      <c r="Q1892" s="7">
        <v>2.4422523092664941</v>
      </c>
      <c r="R1892" s="7">
        <v>3.1770564636124914</v>
      </c>
      <c r="S1892" s="7">
        <v>2.1617589446671102</v>
      </c>
      <c r="T1892" s="7">
        <v>4.5453596129743206</v>
      </c>
      <c r="U1892" s="7">
        <v>4.4358683232877247</v>
      </c>
    </row>
    <row r="1893" spans="1:21" x14ac:dyDescent="0.35">
      <c r="A1893" s="2">
        <v>50001002</v>
      </c>
      <c r="B1893" s="2" t="s">
        <v>94</v>
      </c>
      <c r="C1893" s="2" t="s">
        <v>678</v>
      </c>
      <c r="D1893" s="2" t="str">
        <f t="shared" si="29"/>
        <v>Farxigacomp_2</v>
      </c>
      <c r="E1893" s="2" t="s">
        <v>677</v>
      </c>
      <c r="F1893" s="7">
        <v>5.7785532033164548</v>
      </c>
      <c r="G1893" s="7">
        <v>1.4144114623205084</v>
      </c>
      <c r="H1893" s="7">
        <v>1.6808782454892839</v>
      </c>
      <c r="I1893" s="7">
        <v>3.8536810252284281</v>
      </c>
      <c r="J1893" s="7">
        <v>3.3505415536051633</v>
      </c>
      <c r="K1893" s="7">
        <v>4.9512081815435787</v>
      </c>
      <c r="L1893" s="7">
        <v>1.8397356871913884</v>
      </c>
      <c r="M1893" s="7">
        <v>3.0874746958267307</v>
      </c>
      <c r="N1893" s="7">
        <v>2.6231887105985097</v>
      </c>
      <c r="O1893" s="7">
        <v>3.0980735088077114</v>
      </c>
      <c r="P1893" s="7">
        <v>5.6240874637907714</v>
      </c>
      <c r="Q1893" s="7">
        <v>4.6580935908057253</v>
      </c>
      <c r="R1893" s="7">
        <v>1.8628756715148509</v>
      </c>
      <c r="S1893" s="7">
        <v>3.2431502188689465</v>
      </c>
      <c r="T1893" s="7">
        <v>2.5189662822931043</v>
      </c>
      <c r="U1893" s="7">
        <v>2.2111067124664951</v>
      </c>
    </row>
    <row r="1894" spans="1:21" x14ac:dyDescent="0.35">
      <c r="A1894" s="2">
        <v>50001002</v>
      </c>
      <c r="B1894" s="2" t="s">
        <v>120</v>
      </c>
      <c r="C1894" s="2" t="s">
        <v>678</v>
      </c>
      <c r="D1894" s="2" t="str">
        <f t="shared" si="29"/>
        <v>Farxigacomp_2</v>
      </c>
      <c r="E1894" s="2" t="s">
        <v>677</v>
      </c>
      <c r="F1894" s="7">
        <v>4.7860667823951886</v>
      </c>
      <c r="G1894" s="7">
        <v>2.7135205760414749</v>
      </c>
      <c r="H1894" s="7">
        <v>5.9105123526179568</v>
      </c>
      <c r="I1894" s="7">
        <v>5.4378471690613095</v>
      </c>
      <c r="J1894" s="7">
        <v>5.5990788356822829</v>
      </c>
      <c r="K1894" s="7">
        <v>1.6912658686312836</v>
      </c>
      <c r="L1894" s="7">
        <v>2.665544513632681</v>
      </c>
      <c r="M1894" s="7">
        <v>2.8756011679872167</v>
      </c>
      <c r="N1894" s="7">
        <v>3.7205302640373956</v>
      </c>
      <c r="O1894" s="7">
        <v>3.1011485897702373</v>
      </c>
      <c r="P1894" s="7">
        <v>2.6838343975163568</v>
      </c>
      <c r="Q1894" s="7">
        <v>1.2187766762222241</v>
      </c>
      <c r="R1894" s="7">
        <v>1.7472529452112848</v>
      </c>
      <c r="S1894" s="7">
        <v>2.5963449607494273</v>
      </c>
      <c r="T1894" s="7">
        <v>5.2030643073525358</v>
      </c>
      <c r="U1894" s="7">
        <v>3.2281046307127435</v>
      </c>
    </row>
    <row r="1895" spans="1:21" x14ac:dyDescent="0.35">
      <c r="A1895" s="2">
        <v>50001003</v>
      </c>
      <c r="B1895" s="2" t="s">
        <v>129</v>
      </c>
      <c r="C1895" s="2" t="s">
        <v>678</v>
      </c>
      <c r="D1895" s="2" t="str">
        <f t="shared" si="29"/>
        <v>Farxigacomp_2</v>
      </c>
      <c r="E1895" s="2" t="s">
        <v>677</v>
      </c>
      <c r="F1895" s="7">
        <v>1.6380899141580501</v>
      </c>
      <c r="G1895" s="7">
        <v>4.4264936825643675</v>
      </c>
      <c r="H1895" s="7">
        <v>2.1643473875785473</v>
      </c>
      <c r="I1895" s="7">
        <v>4.8680417579804258</v>
      </c>
      <c r="J1895" s="7">
        <v>1.935985905217958</v>
      </c>
      <c r="K1895" s="7">
        <v>1.7221747305500386</v>
      </c>
      <c r="L1895" s="7">
        <v>5.5191469165927423</v>
      </c>
      <c r="M1895" s="7">
        <v>3.7380655072845284</v>
      </c>
      <c r="N1895" s="7">
        <v>5.9758792541472401</v>
      </c>
      <c r="O1895" s="7">
        <v>4.6580429584596184</v>
      </c>
      <c r="P1895" s="7">
        <v>3.4927536469075662</v>
      </c>
      <c r="Q1895" s="7">
        <v>2.6663611991814991</v>
      </c>
      <c r="R1895" s="7">
        <v>1.8964000241747545</v>
      </c>
      <c r="S1895" s="7">
        <v>5.2872047784232175</v>
      </c>
      <c r="T1895" s="7">
        <v>1.7961195931936782</v>
      </c>
      <c r="U1895" s="7">
        <v>5.7805946665871133</v>
      </c>
    </row>
    <row r="1896" spans="1:21" x14ac:dyDescent="0.35">
      <c r="A1896" s="2">
        <v>50001003</v>
      </c>
      <c r="B1896" s="2" t="s">
        <v>146</v>
      </c>
      <c r="C1896" s="2" t="s">
        <v>678</v>
      </c>
      <c r="D1896" s="2" t="str">
        <f t="shared" si="29"/>
        <v>Farxigacomp_2</v>
      </c>
      <c r="E1896" s="2" t="s">
        <v>677</v>
      </c>
      <c r="F1896" s="7">
        <v>5.7196678128400009</v>
      </c>
      <c r="G1896" s="7">
        <v>4.4440309561940001</v>
      </c>
      <c r="H1896" s="7">
        <v>4.2544366457824356</v>
      </c>
      <c r="I1896" s="7">
        <v>1.48915527728817</v>
      </c>
      <c r="J1896" s="7">
        <v>3.1567228264782972</v>
      </c>
      <c r="K1896" s="7">
        <v>3.6602805880081908</v>
      </c>
      <c r="L1896" s="7">
        <v>4.2414769118159308</v>
      </c>
      <c r="M1896" s="7">
        <v>4.7412791519537203</v>
      </c>
      <c r="N1896" s="7">
        <v>1.3258212742929461</v>
      </c>
      <c r="O1896" s="7">
        <v>4.7775022939214757</v>
      </c>
      <c r="P1896" s="7">
        <v>2.6181430215018704</v>
      </c>
      <c r="Q1896" s="7">
        <v>4.1894031219534185</v>
      </c>
      <c r="R1896" s="7">
        <v>1.0086702183499083</v>
      </c>
      <c r="S1896" s="7">
        <v>3.802937625340304</v>
      </c>
      <c r="T1896" s="7">
        <v>1.8807543971795417</v>
      </c>
      <c r="U1896" s="7">
        <v>5.4218347374949447</v>
      </c>
    </row>
    <row r="1897" spans="1:21" x14ac:dyDescent="0.35">
      <c r="A1897" s="2">
        <v>50001004</v>
      </c>
      <c r="B1897" s="2" t="s">
        <v>181</v>
      </c>
      <c r="C1897" s="2" t="s">
        <v>678</v>
      </c>
      <c r="D1897" s="2" t="str">
        <f t="shared" si="29"/>
        <v>Farxigacomp_2</v>
      </c>
      <c r="E1897" s="2" t="s">
        <v>677</v>
      </c>
      <c r="F1897" s="7">
        <v>1.3786555930677666</v>
      </c>
      <c r="G1897" s="7">
        <v>4.0523066597527038</v>
      </c>
      <c r="H1897" s="7">
        <v>5.6653165550706275</v>
      </c>
      <c r="I1897" s="7">
        <v>4.7784312950950225</v>
      </c>
      <c r="J1897" s="7">
        <v>2.8837108971555363</v>
      </c>
      <c r="K1897" s="7">
        <v>4.2684564859311482</v>
      </c>
      <c r="L1897" s="7">
        <v>5.1561759911553162</v>
      </c>
      <c r="M1897" s="7">
        <v>2.6621972839700225</v>
      </c>
      <c r="N1897" s="7">
        <v>2.2636348481767907</v>
      </c>
      <c r="O1897" s="7">
        <v>4.0638835998675775</v>
      </c>
      <c r="P1897" s="7">
        <v>4.6477533897831558</v>
      </c>
      <c r="Q1897" s="7">
        <v>2.6632041519120149</v>
      </c>
      <c r="R1897" s="7">
        <v>3.9129369509125373</v>
      </c>
      <c r="S1897" s="7">
        <v>5.0286265418625504</v>
      </c>
      <c r="T1897" s="7">
        <v>3.9880871342395618</v>
      </c>
      <c r="U1897" s="7">
        <v>4.4872259782063466</v>
      </c>
    </row>
    <row r="1898" spans="1:21" x14ac:dyDescent="0.35">
      <c r="A1898" s="2">
        <v>50001004</v>
      </c>
      <c r="B1898" s="2" t="s">
        <v>207</v>
      </c>
      <c r="C1898" s="2" t="s">
        <v>678</v>
      </c>
      <c r="D1898" s="2" t="str">
        <f t="shared" si="29"/>
        <v>Farxigacomp_2</v>
      </c>
      <c r="E1898" s="2" t="s">
        <v>677</v>
      </c>
      <c r="F1898" s="7">
        <v>4.8613637869895285</v>
      </c>
      <c r="G1898" s="7">
        <v>2.3046710622156019</v>
      </c>
      <c r="H1898" s="7">
        <v>3.4743324485102667</v>
      </c>
      <c r="I1898" s="7">
        <v>4.5522833565920635</v>
      </c>
      <c r="J1898" s="7">
        <v>1.1035845170551171</v>
      </c>
      <c r="K1898" s="7">
        <v>2.9650266099653537</v>
      </c>
      <c r="L1898" s="7">
        <v>5.3437290798229276</v>
      </c>
      <c r="M1898" s="7">
        <v>5.5195922269160178</v>
      </c>
      <c r="N1898" s="7">
        <v>4.0881157215838231</v>
      </c>
      <c r="O1898" s="7">
        <v>1.0130394705285264</v>
      </c>
      <c r="P1898" s="7">
        <v>2.9012830341032929</v>
      </c>
      <c r="Q1898" s="7">
        <v>4.5463886328927678</v>
      </c>
      <c r="R1898" s="7">
        <v>1.6741579968678986</v>
      </c>
      <c r="S1898" s="7">
        <v>2.9503985489136024</v>
      </c>
      <c r="T1898" s="7">
        <v>3.2382632994775253</v>
      </c>
      <c r="U1898" s="7">
        <v>4.5366413330727458</v>
      </c>
    </row>
    <row r="1899" spans="1:21" x14ac:dyDescent="0.35">
      <c r="A1899" s="2">
        <v>50001004</v>
      </c>
      <c r="B1899" s="2" t="s">
        <v>223</v>
      </c>
      <c r="C1899" s="2" t="s">
        <v>678</v>
      </c>
      <c r="D1899" s="2" t="str">
        <f t="shared" si="29"/>
        <v>Farxigacomp_2</v>
      </c>
      <c r="E1899" s="2" t="s">
        <v>677</v>
      </c>
      <c r="F1899" s="7">
        <v>1.8042604980492936</v>
      </c>
      <c r="G1899" s="7">
        <v>5.1369476999271626</v>
      </c>
      <c r="H1899" s="7">
        <v>2.9601012680287662</v>
      </c>
      <c r="I1899" s="7">
        <v>5.5023912436347615</v>
      </c>
      <c r="J1899" s="7">
        <v>3.6120525707249613</v>
      </c>
      <c r="K1899" s="7">
        <v>4.6391341844569709</v>
      </c>
      <c r="L1899" s="7">
        <v>4.8715278811384088</v>
      </c>
      <c r="M1899" s="7">
        <v>3.2313340372371191</v>
      </c>
      <c r="N1899" s="7">
        <v>4.8276887829564687</v>
      </c>
      <c r="O1899" s="7">
        <v>5.2976192046741133</v>
      </c>
      <c r="P1899" s="7">
        <v>3.0022312405331797</v>
      </c>
      <c r="Q1899" s="7">
        <v>2.8297996234803486</v>
      </c>
      <c r="R1899" s="7">
        <v>3.0190117643734786</v>
      </c>
      <c r="S1899" s="7">
        <v>4.3473058626769001</v>
      </c>
      <c r="T1899" s="7">
        <v>5.6366563159077518</v>
      </c>
      <c r="U1899" s="7">
        <v>2.2357533321169605</v>
      </c>
    </row>
    <row r="1900" spans="1:21" x14ac:dyDescent="0.35">
      <c r="A1900" s="2">
        <v>50001005</v>
      </c>
      <c r="B1900" s="2" t="s">
        <v>233</v>
      </c>
      <c r="C1900" s="2" t="s">
        <v>678</v>
      </c>
      <c r="D1900" s="2" t="str">
        <f t="shared" si="29"/>
        <v>Farxigacomp_2</v>
      </c>
      <c r="E1900" s="2" t="s">
        <v>677</v>
      </c>
      <c r="F1900" s="7">
        <v>1.7858713176310492</v>
      </c>
      <c r="G1900" s="7">
        <v>5.5593036102414004</v>
      </c>
      <c r="H1900" s="7">
        <v>1.4083032491041709</v>
      </c>
      <c r="I1900" s="7">
        <v>3.901491835146</v>
      </c>
      <c r="J1900" s="7">
        <v>4.0868319742721919</v>
      </c>
      <c r="K1900" s="7">
        <v>4.2659939732031305</v>
      </c>
      <c r="L1900" s="7">
        <v>4.0573551219292758</v>
      </c>
      <c r="M1900" s="7">
        <v>3.1762442165813729</v>
      </c>
      <c r="N1900" s="7">
        <v>5.10505642463594</v>
      </c>
      <c r="O1900" s="7">
        <v>4.0530400695315514</v>
      </c>
      <c r="P1900" s="7">
        <v>5.3383672388680781</v>
      </c>
      <c r="Q1900" s="7">
        <v>2.252946141914824</v>
      </c>
      <c r="R1900" s="7">
        <v>3.740422151163961</v>
      </c>
      <c r="S1900" s="7">
        <v>1.0038528461353571</v>
      </c>
      <c r="T1900" s="7">
        <v>1.533612632437706</v>
      </c>
      <c r="U1900" s="7">
        <v>5.8326305252553459</v>
      </c>
    </row>
    <row r="1901" spans="1:21" x14ac:dyDescent="0.35">
      <c r="A1901" s="2">
        <v>50001005</v>
      </c>
      <c r="B1901" s="2" t="s">
        <v>255</v>
      </c>
      <c r="C1901" s="2" t="s">
        <v>678</v>
      </c>
      <c r="D1901" s="2" t="str">
        <f t="shared" si="29"/>
        <v>Farxigacomp_2</v>
      </c>
      <c r="E1901" s="2" t="s">
        <v>677</v>
      </c>
      <c r="F1901" s="7">
        <v>3.5130826912988851</v>
      </c>
      <c r="G1901" s="7">
        <v>4.60943989031637</v>
      </c>
      <c r="H1901" s="7">
        <v>1.1285358520785964</v>
      </c>
      <c r="I1901" s="7">
        <v>3.6479742079181801</v>
      </c>
      <c r="J1901" s="7">
        <v>1.3143114753028735</v>
      </c>
      <c r="K1901" s="7">
        <v>5.1216784924320038</v>
      </c>
      <c r="L1901" s="7">
        <v>1.4070418697712741</v>
      </c>
      <c r="M1901" s="7">
        <v>5.0352680325009702</v>
      </c>
      <c r="N1901" s="7">
        <v>4.5592903471506618</v>
      </c>
      <c r="O1901" s="7">
        <v>4.7569815230102801</v>
      </c>
      <c r="P1901" s="7">
        <v>2.5082707982632608</v>
      </c>
      <c r="Q1901" s="7">
        <v>1.8565528830737243</v>
      </c>
      <c r="R1901" s="7">
        <v>1.9037294005804561</v>
      </c>
      <c r="S1901" s="7">
        <v>5.3510956121492494</v>
      </c>
      <c r="T1901" s="7">
        <v>2.4943893587319677</v>
      </c>
      <c r="U1901" s="7">
        <v>2.0205645517730435</v>
      </c>
    </row>
    <row r="1902" spans="1:21" x14ac:dyDescent="0.35">
      <c r="A1902" s="2">
        <v>50001001</v>
      </c>
      <c r="B1902" s="2" t="s">
        <v>272</v>
      </c>
      <c r="C1902" s="2" t="s">
        <v>678</v>
      </c>
      <c r="D1902" s="2" t="str">
        <f t="shared" si="29"/>
        <v>Farxigacomp_2</v>
      </c>
      <c r="E1902" s="2" t="s">
        <v>677</v>
      </c>
      <c r="F1902" s="7">
        <v>5.0860512792029873</v>
      </c>
      <c r="G1902" s="7">
        <v>3.2777179913387728</v>
      </c>
      <c r="H1902" s="7">
        <v>5.1967140638310987</v>
      </c>
      <c r="I1902" s="7">
        <v>3.7647836856600154</v>
      </c>
      <c r="J1902" s="7">
        <v>4.1334895578412398</v>
      </c>
      <c r="K1902" s="7">
        <v>3.4808742255606999</v>
      </c>
      <c r="L1902" s="7">
        <v>5.3095953051617624</v>
      </c>
      <c r="M1902" s="7">
        <v>2.6220910147240186</v>
      </c>
      <c r="N1902" s="7">
        <v>1.2678462118792151</v>
      </c>
      <c r="O1902" s="7">
        <v>1.2748313084086236</v>
      </c>
      <c r="P1902" s="7">
        <v>1.4684922685704958</v>
      </c>
      <c r="Q1902" s="7">
        <v>4.3107538740951714</v>
      </c>
      <c r="R1902" s="7">
        <v>3.9167840779120482</v>
      </c>
      <c r="S1902" s="7">
        <v>2.6556002393802425</v>
      </c>
      <c r="T1902" s="7">
        <v>3.7393768835636871</v>
      </c>
      <c r="U1902" s="7">
        <v>3.7801694630619469</v>
      </c>
    </row>
    <row r="1903" spans="1:21" x14ac:dyDescent="0.35">
      <c r="A1903" s="2">
        <v>50001001</v>
      </c>
      <c r="B1903" s="2" t="s">
        <v>314</v>
      </c>
      <c r="C1903" s="2" t="s">
        <v>678</v>
      </c>
      <c r="D1903" s="2" t="str">
        <f t="shared" si="29"/>
        <v>Farxigacomp_2</v>
      </c>
      <c r="E1903" s="2" t="s">
        <v>677</v>
      </c>
      <c r="F1903" s="7">
        <v>5.188020759666184</v>
      </c>
      <c r="G1903" s="7">
        <v>4.1859443567680126</v>
      </c>
      <c r="H1903" s="7">
        <v>5.595318426629297</v>
      </c>
      <c r="I1903" s="7">
        <v>1.7324479874291354</v>
      </c>
      <c r="J1903" s="7">
        <v>1.5856543663565499</v>
      </c>
      <c r="K1903" s="7">
        <v>5.179864966645999</v>
      </c>
      <c r="L1903" s="7">
        <v>4.202949500835623</v>
      </c>
      <c r="M1903" s="7">
        <v>3.7237049191060314</v>
      </c>
      <c r="N1903" s="7">
        <v>4.0998796332940932</v>
      </c>
      <c r="O1903" s="7">
        <v>2.6225914031110609</v>
      </c>
      <c r="P1903" s="7">
        <v>3.7173730108781768</v>
      </c>
      <c r="Q1903" s="7">
        <v>4.2172278475825156</v>
      </c>
      <c r="R1903" s="7">
        <v>1.3136660819162347</v>
      </c>
      <c r="S1903" s="7">
        <v>1.962006919981941</v>
      </c>
      <c r="T1903" s="7">
        <v>5.6348870176253421</v>
      </c>
      <c r="U1903" s="7">
        <v>2.0082455633679697</v>
      </c>
    </row>
    <row r="1904" spans="1:21" x14ac:dyDescent="0.35">
      <c r="A1904" s="2">
        <v>50001002</v>
      </c>
      <c r="B1904" s="2" t="s">
        <v>327</v>
      </c>
      <c r="C1904" s="2" t="s">
        <v>678</v>
      </c>
      <c r="D1904" s="2" t="str">
        <f t="shared" si="29"/>
        <v>Farxigacomp_2</v>
      </c>
      <c r="E1904" s="2" t="s">
        <v>677</v>
      </c>
      <c r="F1904" s="7">
        <v>1.4774771244480962</v>
      </c>
      <c r="G1904" s="7">
        <v>2.4199529890309641</v>
      </c>
      <c r="H1904" s="7">
        <v>3.5191708409162539</v>
      </c>
      <c r="I1904" s="7">
        <v>4.5566764715332715</v>
      </c>
      <c r="J1904" s="7">
        <v>1.4618832828583921</v>
      </c>
      <c r="K1904" s="7">
        <v>3.8394126023658943</v>
      </c>
      <c r="L1904" s="7">
        <v>2.1539661501247345</v>
      </c>
      <c r="M1904" s="7">
        <v>4.3999677414375071</v>
      </c>
      <c r="N1904" s="7">
        <v>4.8068390776305341</v>
      </c>
      <c r="O1904" s="7">
        <v>4.7029143571764616</v>
      </c>
      <c r="P1904" s="7">
        <v>4.263700941864184</v>
      </c>
      <c r="Q1904" s="7">
        <v>3.974667916597022</v>
      </c>
      <c r="R1904" s="7">
        <v>4.0971337643953305</v>
      </c>
      <c r="S1904" s="7">
        <v>5.7486345680483861</v>
      </c>
      <c r="T1904" s="7">
        <v>5.2137864758249117</v>
      </c>
      <c r="U1904" s="7">
        <v>2.459890336234356</v>
      </c>
    </row>
    <row r="1905" spans="1:21" x14ac:dyDescent="0.35">
      <c r="A1905" s="2">
        <v>50001002</v>
      </c>
      <c r="B1905" s="2" t="s">
        <v>356</v>
      </c>
      <c r="C1905" s="2" t="s">
        <v>678</v>
      </c>
      <c r="D1905" s="2" t="str">
        <f t="shared" si="29"/>
        <v>Farxigacomp_2</v>
      </c>
      <c r="E1905" s="2" t="s">
        <v>677</v>
      </c>
      <c r="F1905" s="7">
        <v>1.3488365234064146</v>
      </c>
      <c r="G1905" s="7">
        <v>5.8881355411468235</v>
      </c>
      <c r="H1905" s="7">
        <v>1.8618451920583032</v>
      </c>
      <c r="I1905" s="7">
        <v>4.939883114656249</v>
      </c>
      <c r="J1905" s="7">
        <v>5.3623463329832255</v>
      </c>
      <c r="K1905" s="7">
        <v>3.7461536503304922</v>
      </c>
      <c r="L1905" s="7">
        <v>4.951491002405124</v>
      </c>
      <c r="M1905" s="7">
        <v>1.8663028248168001</v>
      </c>
      <c r="N1905" s="7">
        <v>3.8344805516126952</v>
      </c>
      <c r="O1905" s="7">
        <v>5.6044067172895398</v>
      </c>
      <c r="P1905" s="7">
        <v>1.5946299026567547</v>
      </c>
      <c r="Q1905" s="7">
        <v>5.1977473234635232</v>
      </c>
      <c r="R1905" s="7">
        <v>1.5859680080592984</v>
      </c>
      <c r="S1905" s="7">
        <v>2.6057213073171877</v>
      </c>
      <c r="T1905" s="7">
        <v>5.9506137016760619</v>
      </c>
      <c r="U1905" s="7">
        <v>4.4195870575699212</v>
      </c>
    </row>
    <row r="1906" spans="1:21" x14ac:dyDescent="0.35">
      <c r="A1906" s="2">
        <v>50001002</v>
      </c>
      <c r="B1906" s="2" t="s">
        <v>382</v>
      </c>
      <c r="C1906" s="2" t="s">
        <v>678</v>
      </c>
      <c r="D1906" s="2" t="str">
        <f t="shared" si="29"/>
        <v>Farxigacomp_2</v>
      </c>
      <c r="E1906" s="2" t="s">
        <v>677</v>
      </c>
      <c r="F1906" s="7">
        <v>1.9579427813170511</v>
      </c>
      <c r="G1906" s="7">
        <v>4.8642964685729506</v>
      </c>
      <c r="H1906" s="7">
        <v>1.8926786911641647</v>
      </c>
      <c r="I1906" s="7">
        <v>4.4099622879111369</v>
      </c>
      <c r="J1906" s="7">
        <v>2.775384754439655</v>
      </c>
      <c r="K1906" s="7">
        <v>4.4376122031511418</v>
      </c>
      <c r="L1906" s="7">
        <v>1.07007590837024</v>
      </c>
      <c r="M1906" s="7">
        <v>3.8918863996777704</v>
      </c>
      <c r="N1906" s="7">
        <v>4.7601599510681041</v>
      </c>
      <c r="O1906" s="7">
        <v>5.5527867476132649</v>
      </c>
      <c r="P1906" s="7">
        <v>3.520448183309179</v>
      </c>
      <c r="Q1906" s="7">
        <v>4.4563987543441845</v>
      </c>
      <c r="R1906" s="7">
        <v>4.4846344379837948</v>
      </c>
      <c r="S1906" s="7">
        <v>2.1823149678878955</v>
      </c>
      <c r="T1906" s="7">
        <v>5.3292386510741832</v>
      </c>
      <c r="U1906" s="7">
        <v>3.1681715075991708</v>
      </c>
    </row>
    <row r="1907" spans="1:21" x14ac:dyDescent="0.35">
      <c r="A1907" s="2">
        <v>50001003</v>
      </c>
      <c r="B1907" s="2" t="s">
        <v>391</v>
      </c>
      <c r="C1907" s="2" t="s">
        <v>678</v>
      </c>
      <c r="D1907" s="2" t="str">
        <f t="shared" ref="D1907:D1970" si="30">_xlfn.CONCAT(C1907,"comp_2")</f>
        <v>Farxigacomp_2</v>
      </c>
      <c r="E1907" s="2" t="s">
        <v>677</v>
      </c>
      <c r="F1907" s="7">
        <v>5.4761034586314699</v>
      </c>
      <c r="G1907" s="7">
        <v>1.4273425778803261</v>
      </c>
      <c r="H1907" s="7">
        <v>1.6745892643983793</v>
      </c>
      <c r="I1907" s="7">
        <v>2.0622308431738929</v>
      </c>
      <c r="J1907" s="7">
        <v>5.1344518227736904</v>
      </c>
      <c r="K1907" s="7">
        <v>4.8076658274686785</v>
      </c>
      <c r="L1907" s="7">
        <v>5.8230418050648343</v>
      </c>
      <c r="M1907" s="7">
        <v>4.9193316285081039</v>
      </c>
      <c r="N1907" s="7">
        <v>1.5269108647501179</v>
      </c>
      <c r="O1907" s="7">
        <v>5.4715126649765322</v>
      </c>
      <c r="P1907" s="7">
        <v>1.3203662668662859</v>
      </c>
      <c r="Q1907" s="7">
        <v>2.2560889890249625</v>
      </c>
      <c r="R1907" s="7">
        <v>4.8122008598565342</v>
      </c>
      <c r="S1907" s="7">
        <v>4.9561726432232769</v>
      </c>
      <c r="T1907" s="7">
        <v>5.1970652321040998</v>
      </c>
      <c r="U1907" s="7">
        <v>2.0916453286497525</v>
      </c>
    </row>
    <row r="1908" spans="1:21" x14ac:dyDescent="0.35">
      <c r="A1908" s="2">
        <v>50001003</v>
      </c>
      <c r="B1908" s="2" t="s">
        <v>409</v>
      </c>
      <c r="C1908" s="2" t="s">
        <v>678</v>
      </c>
      <c r="D1908" s="2" t="str">
        <f t="shared" si="30"/>
        <v>Farxigacomp_2</v>
      </c>
      <c r="E1908" s="2" t="s">
        <v>677</v>
      </c>
      <c r="F1908" s="7">
        <v>4.3234794436874502</v>
      </c>
      <c r="G1908" s="7">
        <v>5.3531440299757769</v>
      </c>
      <c r="H1908" s="7">
        <v>5.3545168663919593</v>
      </c>
      <c r="I1908" s="7">
        <v>4.1204050070358891</v>
      </c>
      <c r="J1908" s="7">
        <v>1.0561125169772931</v>
      </c>
      <c r="K1908" s="7">
        <v>2.6558803288800061</v>
      </c>
      <c r="L1908" s="7">
        <v>1.4375431244769166</v>
      </c>
      <c r="M1908" s="7">
        <v>1.8328795726030813</v>
      </c>
      <c r="N1908" s="7">
        <v>3.9569695507729987</v>
      </c>
      <c r="O1908" s="7">
        <v>5.4148537242567212</v>
      </c>
      <c r="P1908" s="7">
        <v>5.7046412854067947</v>
      </c>
      <c r="Q1908" s="7">
        <v>4.3197613520110441</v>
      </c>
      <c r="R1908" s="7">
        <v>1.533015327142587</v>
      </c>
      <c r="S1908" s="7">
        <v>5.6790656474034122</v>
      </c>
      <c r="T1908" s="7">
        <v>4.8254606391162271</v>
      </c>
      <c r="U1908" s="7">
        <v>4.5447101466401376</v>
      </c>
    </row>
    <row r="1909" spans="1:21" x14ac:dyDescent="0.35">
      <c r="A1909" s="2">
        <v>50001004</v>
      </c>
      <c r="B1909" s="2" t="s">
        <v>444</v>
      </c>
      <c r="C1909" s="2" t="s">
        <v>678</v>
      </c>
      <c r="D1909" s="2" t="str">
        <f t="shared" si="30"/>
        <v>Farxigacomp_2</v>
      </c>
      <c r="E1909" s="2" t="s">
        <v>677</v>
      </c>
      <c r="F1909" s="7">
        <v>3.6228157982397713</v>
      </c>
      <c r="G1909" s="7">
        <v>3.0120817632013122</v>
      </c>
      <c r="H1909" s="7">
        <v>2.2779680693395461</v>
      </c>
      <c r="I1909" s="7">
        <v>2.7305385919028944</v>
      </c>
      <c r="J1909" s="7">
        <v>1.3637159651954665</v>
      </c>
      <c r="K1909" s="7">
        <v>1.5804565277982747</v>
      </c>
      <c r="L1909" s="7">
        <v>2.2320395452513848</v>
      </c>
      <c r="M1909" s="7">
        <v>5.1075959123868273</v>
      </c>
      <c r="N1909" s="7">
        <v>2.7409377901061469</v>
      </c>
      <c r="O1909" s="7">
        <v>2.4653521724912397</v>
      </c>
      <c r="P1909" s="7">
        <v>5.863773568171796</v>
      </c>
      <c r="Q1909" s="7">
        <v>4.2578880258454026</v>
      </c>
      <c r="R1909" s="7">
        <v>2.2882597276919747</v>
      </c>
      <c r="S1909" s="7">
        <v>3.1930995858635693</v>
      </c>
      <c r="T1909" s="7">
        <v>1.912194855143015</v>
      </c>
      <c r="U1909" s="7">
        <v>3.9987404090123118</v>
      </c>
    </row>
    <row r="1910" spans="1:21" x14ac:dyDescent="0.35">
      <c r="A1910" s="2">
        <v>50001004</v>
      </c>
      <c r="B1910" s="2" t="s">
        <v>469</v>
      </c>
      <c r="C1910" s="2" t="s">
        <v>678</v>
      </c>
      <c r="D1910" s="2" t="str">
        <f t="shared" si="30"/>
        <v>Farxigacomp_2</v>
      </c>
      <c r="E1910" s="2" t="s">
        <v>677</v>
      </c>
      <c r="F1910" s="7">
        <v>3.0687776126775912</v>
      </c>
      <c r="G1910" s="7">
        <v>5.6000415585637118</v>
      </c>
      <c r="H1910" s="7">
        <v>5.4387035175451777</v>
      </c>
      <c r="I1910" s="7">
        <v>5.1070595012866358</v>
      </c>
      <c r="J1910" s="7">
        <v>1.4126417109912013</v>
      </c>
      <c r="K1910" s="7">
        <v>1.9487862109185152</v>
      </c>
      <c r="L1910" s="7">
        <v>4.9543827038613468</v>
      </c>
      <c r="M1910" s="7">
        <v>4.362115986839961</v>
      </c>
      <c r="N1910" s="7">
        <v>3.1269041932746138</v>
      </c>
      <c r="O1910" s="7">
        <v>1.7546629350920278</v>
      </c>
      <c r="P1910" s="7">
        <v>1.9087932123447371</v>
      </c>
      <c r="Q1910" s="7">
        <v>5.4439386990113903</v>
      </c>
      <c r="R1910" s="7">
        <v>5.3191322981250622</v>
      </c>
      <c r="S1910" s="7">
        <v>1.6355799522958128</v>
      </c>
      <c r="T1910" s="7">
        <v>5.9614863430308915</v>
      </c>
      <c r="U1910" s="7">
        <v>5.8968071028445701</v>
      </c>
    </row>
    <row r="1911" spans="1:21" x14ac:dyDescent="0.35">
      <c r="A1911" s="2">
        <v>50001004</v>
      </c>
      <c r="B1911" s="2" t="s">
        <v>482</v>
      </c>
      <c r="C1911" s="2" t="s">
        <v>678</v>
      </c>
      <c r="D1911" s="2" t="str">
        <f t="shared" si="30"/>
        <v>Farxigacomp_2</v>
      </c>
      <c r="E1911" s="2" t="s">
        <v>677</v>
      </c>
      <c r="F1911" s="7">
        <v>5.0837141052351065</v>
      </c>
      <c r="G1911" s="7">
        <v>1.9713040264914199</v>
      </c>
      <c r="H1911" s="7">
        <v>3.1604494849582516</v>
      </c>
      <c r="I1911" s="7">
        <v>2.5890074418301574</v>
      </c>
      <c r="J1911" s="7">
        <v>1.8723996820315816</v>
      </c>
      <c r="K1911" s="7">
        <v>4.9294502346709415</v>
      </c>
      <c r="L1911" s="7">
        <v>4.8482387577431041</v>
      </c>
      <c r="M1911" s="7">
        <v>2.9951081816595999</v>
      </c>
      <c r="N1911" s="7">
        <v>1.8084513438138825</v>
      </c>
      <c r="O1911" s="7">
        <v>2.6357847138983166</v>
      </c>
      <c r="P1911" s="7">
        <v>4.0070492559755282</v>
      </c>
      <c r="Q1911" s="7">
        <v>2.3452629971123491</v>
      </c>
      <c r="R1911" s="7">
        <v>1.5351737459773571</v>
      </c>
      <c r="S1911" s="7">
        <v>4.8339375159391427</v>
      </c>
      <c r="T1911" s="7">
        <v>5.0299602952950266</v>
      </c>
      <c r="U1911" s="7">
        <v>3.4140486650472806</v>
      </c>
    </row>
    <row r="1912" spans="1:21" x14ac:dyDescent="0.35">
      <c r="A1912" s="2">
        <v>50001005</v>
      </c>
      <c r="B1912" s="2" t="s">
        <v>498</v>
      </c>
      <c r="C1912" s="2" t="s">
        <v>678</v>
      </c>
      <c r="D1912" s="2" t="str">
        <f t="shared" si="30"/>
        <v>Farxigacomp_2</v>
      </c>
      <c r="E1912" s="2" t="s">
        <v>677</v>
      </c>
      <c r="F1912" s="7">
        <v>4.3601637647289309</v>
      </c>
      <c r="G1912" s="7">
        <v>1.7172472788483177</v>
      </c>
      <c r="H1912" s="7">
        <v>1.7285862376080692</v>
      </c>
      <c r="I1912" s="7">
        <v>5.6218555804218715</v>
      </c>
      <c r="J1912" s="7">
        <v>5.8325239383922742</v>
      </c>
      <c r="K1912" s="7">
        <v>5.8282447154787791</v>
      </c>
      <c r="L1912" s="7">
        <v>5.1798402589659611</v>
      </c>
      <c r="M1912" s="7">
        <v>3.9894752141769181</v>
      </c>
      <c r="N1912" s="7">
        <v>2.0528922998745087</v>
      </c>
      <c r="O1912" s="7">
        <v>1.3366632475414564</v>
      </c>
      <c r="P1912" s="7">
        <v>1.8262857161746084</v>
      </c>
      <c r="Q1912" s="7">
        <v>1.3986474575160752</v>
      </c>
      <c r="R1912" s="7">
        <v>5.7612772469490672</v>
      </c>
      <c r="S1912" s="7">
        <v>2.83584855854685</v>
      </c>
      <c r="T1912" s="7">
        <v>1.3715760755012438</v>
      </c>
      <c r="U1912" s="7">
        <v>4.9296383172468641</v>
      </c>
    </row>
    <row r="1913" spans="1:21" x14ac:dyDescent="0.35">
      <c r="A1913" s="2">
        <v>50001005</v>
      </c>
      <c r="B1913" s="2" t="s">
        <v>514</v>
      </c>
      <c r="C1913" s="2" t="s">
        <v>678</v>
      </c>
      <c r="D1913" s="2" t="str">
        <f t="shared" si="30"/>
        <v>Farxigacomp_2</v>
      </c>
      <c r="E1913" s="2" t="s">
        <v>677</v>
      </c>
      <c r="F1913" s="7">
        <v>3.6961058635166735</v>
      </c>
      <c r="G1913" s="7">
        <v>4.3702544106766545</v>
      </c>
      <c r="H1913" s="7">
        <v>4.427255341847073</v>
      </c>
      <c r="I1913" s="7">
        <v>1.3483101864652589</v>
      </c>
      <c r="J1913" s="7">
        <v>1.791214079846418</v>
      </c>
      <c r="K1913" s="7">
        <v>5.7584328430502882</v>
      </c>
      <c r="L1913" s="7">
        <v>1.5172814556856011</v>
      </c>
      <c r="M1913" s="7">
        <v>4.919072501882944</v>
      </c>
      <c r="N1913" s="7">
        <v>3.8807557668063142</v>
      </c>
      <c r="O1913" s="7">
        <v>1.656146647918638</v>
      </c>
      <c r="P1913" s="7">
        <v>1.1086535220953602</v>
      </c>
      <c r="Q1913" s="7">
        <v>4.94772663679516</v>
      </c>
      <c r="R1913" s="7">
        <v>2.7386306641215716</v>
      </c>
      <c r="S1913" s="7">
        <v>4.3098971079561847</v>
      </c>
      <c r="T1913" s="7">
        <v>5.7759392912455194</v>
      </c>
      <c r="U1913" s="7">
        <v>1.7288093831333229</v>
      </c>
    </row>
    <row r="1914" spans="1:21" x14ac:dyDescent="0.35">
      <c r="A1914" s="2">
        <v>50001001</v>
      </c>
      <c r="B1914" s="2" t="s">
        <v>531</v>
      </c>
      <c r="C1914" s="2" t="s">
        <v>678</v>
      </c>
      <c r="D1914" s="2" t="str">
        <f t="shared" si="30"/>
        <v>Farxigacomp_2</v>
      </c>
      <c r="E1914" s="2" t="s">
        <v>677</v>
      </c>
      <c r="F1914" s="7">
        <v>3.3977075164968813</v>
      </c>
      <c r="G1914" s="7">
        <v>3.030570259572134</v>
      </c>
      <c r="H1914" s="7">
        <v>5.9302861924775145</v>
      </c>
      <c r="I1914" s="7">
        <v>1.9936578881091573</v>
      </c>
      <c r="J1914" s="7">
        <v>4.0064745272034594</v>
      </c>
      <c r="K1914" s="7">
        <v>1.9874256905620955</v>
      </c>
      <c r="L1914" s="7">
        <v>4.2680233769798175</v>
      </c>
      <c r="M1914" s="7">
        <v>4.7230253541439016</v>
      </c>
      <c r="N1914" s="7">
        <v>4.202686632467854</v>
      </c>
      <c r="O1914" s="7">
        <v>1.1075513113095989</v>
      </c>
      <c r="P1914" s="7">
        <v>4.8920833680461868</v>
      </c>
      <c r="Q1914" s="7">
        <v>4.4213519916278141</v>
      </c>
      <c r="R1914" s="7">
        <v>3.9900371249018911</v>
      </c>
      <c r="S1914" s="7">
        <v>1.5844278993925633</v>
      </c>
      <c r="T1914" s="7">
        <v>2.511194596484092</v>
      </c>
      <c r="U1914" s="7">
        <v>1.4927262078182473</v>
      </c>
    </row>
    <row r="1915" spans="1:21" x14ac:dyDescent="0.35">
      <c r="A1915" s="2">
        <v>50001001</v>
      </c>
      <c r="B1915" s="2" t="s">
        <v>576</v>
      </c>
      <c r="C1915" s="2" t="s">
        <v>678</v>
      </c>
      <c r="D1915" s="2" t="str">
        <f t="shared" si="30"/>
        <v>Farxigacomp_2</v>
      </c>
      <c r="E1915" s="2" t="s">
        <v>677</v>
      </c>
      <c r="F1915" s="7">
        <v>4.9079247928443399</v>
      </c>
      <c r="G1915" s="7">
        <v>5.07650569123712</v>
      </c>
      <c r="H1915" s="7">
        <v>2.8400059871955476</v>
      </c>
      <c r="I1915" s="7">
        <v>1.6514894461746712</v>
      </c>
      <c r="J1915" s="7">
        <v>2.8983218297256879</v>
      </c>
      <c r="K1915" s="7">
        <v>1.1018944752210922</v>
      </c>
      <c r="L1915" s="7">
        <v>3.9045212769859821</v>
      </c>
      <c r="M1915" s="7">
        <v>2.3557984421011122</v>
      </c>
      <c r="N1915" s="7">
        <v>2.0959564700210813</v>
      </c>
      <c r="O1915" s="7">
        <v>5.965083390520614</v>
      </c>
      <c r="P1915" s="7">
        <v>1.3321880046998105</v>
      </c>
      <c r="Q1915" s="7">
        <v>2.7834095183821415</v>
      </c>
      <c r="R1915" s="7">
        <v>5.5758942964218505</v>
      </c>
      <c r="S1915" s="7">
        <v>2.9723273069670624</v>
      </c>
      <c r="T1915" s="7">
        <v>5.0711528932850918</v>
      </c>
      <c r="U1915" s="7">
        <v>3.3414918227724666</v>
      </c>
    </row>
    <row r="1916" spans="1:21" x14ac:dyDescent="0.35">
      <c r="A1916" s="2">
        <v>50001002</v>
      </c>
      <c r="B1916" s="2" t="s">
        <v>586</v>
      </c>
      <c r="C1916" s="2" t="s">
        <v>678</v>
      </c>
      <c r="D1916" s="2" t="str">
        <f t="shared" si="30"/>
        <v>Farxigacomp_2</v>
      </c>
      <c r="E1916" s="2" t="s">
        <v>677</v>
      </c>
      <c r="F1916" s="7">
        <v>2.6106402268035049</v>
      </c>
      <c r="G1916" s="7">
        <v>2.4960173881970045</v>
      </c>
      <c r="H1916" s="7">
        <v>2.8227753337571575</v>
      </c>
      <c r="I1916" s="7">
        <v>3.6978342622938851</v>
      </c>
      <c r="J1916" s="7">
        <v>4.7433106781519259</v>
      </c>
      <c r="K1916" s="7">
        <v>5.1435585135639501</v>
      </c>
      <c r="L1916" s="7">
        <v>3.0854836554670282</v>
      </c>
      <c r="M1916" s="7">
        <v>1.6890267318233629</v>
      </c>
      <c r="N1916" s="7">
        <v>5.6290982542762027</v>
      </c>
      <c r="O1916" s="7">
        <v>2.9810629501730146</v>
      </c>
      <c r="P1916" s="7">
        <v>1.9987657573891586</v>
      </c>
      <c r="Q1916" s="7">
        <v>4.723601061344425</v>
      </c>
      <c r="R1916" s="7">
        <v>4.893880529563198</v>
      </c>
      <c r="S1916" s="7">
        <v>2.5285693235299416</v>
      </c>
      <c r="T1916" s="7">
        <v>3.0532503148729719</v>
      </c>
      <c r="U1916" s="7">
        <v>4.2112194108915642</v>
      </c>
    </row>
    <row r="1917" spans="1:21" x14ac:dyDescent="0.35">
      <c r="A1917" s="2">
        <v>50001002</v>
      </c>
      <c r="B1917" s="2" t="s">
        <v>617</v>
      </c>
      <c r="C1917" s="2" t="s">
        <v>678</v>
      </c>
      <c r="D1917" s="2" t="str">
        <f t="shared" si="30"/>
        <v>Farxigacomp_2</v>
      </c>
      <c r="E1917" s="2" t="s">
        <v>677</v>
      </c>
      <c r="F1917" s="7">
        <v>1.0249485225491117</v>
      </c>
      <c r="G1917" s="7">
        <v>5.1923529086131897</v>
      </c>
      <c r="H1917" s="7">
        <v>5.59124742320002</v>
      </c>
      <c r="I1917" s="7">
        <v>4.0380949329286153</v>
      </c>
      <c r="J1917" s="7">
        <v>4.3868702014941334</v>
      </c>
      <c r="K1917" s="7">
        <v>1.2349732411396042</v>
      </c>
      <c r="L1917" s="7">
        <v>1.9132890848355304</v>
      </c>
      <c r="M1917" s="7">
        <v>5.8513655585529998</v>
      </c>
      <c r="N1917" s="7">
        <v>5.6298322599977757</v>
      </c>
      <c r="O1917" s="7">
        <v>5.9281394595399597</v>
      </c>
      <c r="P1917" s="7">
        <v>2.0430361248898512</v>
      </c>
      <c r="Q1917" s="7">
        <v>4.4051712057906149</v>
      </c>
      <c r="R1917" s="7">
        <v>5.5749255101940918</v>
      </c>
      <c r="S1917" s="7">
        <v>4.0019871884261367</v>
      </c>
      <c r="T1917" s="7">
        <v>3.8472200487388002</v>
      </c>
      <c r="U1917" s="7">
        <v>4.2231752831095513</v>
      </c>
    </row>
    <row r="1918" spans="1:21" x14ac:dyDescent="0.35">
      <c r="A1918" s="2">
        <v>50001002</v>
      </c>
      <c r="B1918" s="2" t="s">
        <v>641</v>
      </c>
      <c r="C1918" s="2" t="s">
        <v>678</v>
      </c>
      <c r="D1918" s="2" t="str">
        <f t="shared" si="30"/>
        <v>Farxigacomp_2</v>
      </c>
      <c r="E1918" s="2" t="s">
        <v>677</v>
      </c>
      <c r="F1918" s="7">
        <v>2.88338422787041</v>
      </c>
      <c r="G1918" s="7">
        <v>3.8542727960590031</v>
      </c>
      <c r="H1918" s="7">
        <v>1.1831551446146222</v>
      </c>
      <c r="I1918" s="7">
        <v>3.545258007108516</v>
      </c>
      <c r="J1918" s="7">
        <v>1.1518721397048579</v>
      </c>
      <c r="K1918" s="7">
        <v>2.1576042324423956</v>
      </c>
      <c r="L1918" s="7">
        <v>3.3006277749430599</v>
      </c>
      <c r="M1918" s="7">
        <v>5.4555531684134833</v>
      </c>
      <c r="N1918" s="7">
        <v>1.6278263686726528</v>
      </c>
      <c r="O1918" s="7">
        <v>1.9345823639145081</v>
      </c>
      <c r="P1918" s="7">
        <v>2.989513082404073</v>
      </c>
      <c r="Q1918" s="7">
        <v>1.4605697352588489</v>
      </c>
      <c r="R1918" s="7">
        <v>4.8341578754926946</v>
      </c>
      <c r="S1918" s="7">
        <v>2.4844248926046095</v>
      </c>
      <c r="T1918" s="7">
        <v>5.625223680725977</v>
      </c>
      <c r="U1918" s="7">
        <v>1.4529686513372122</v>
      </c>
    </row>
    <row r="1919" spans="1:21" x14ac:dyDescent="0.35">
      <c r="A1919" s="2">
        <v>50001003</v>
      </c>
      <c r="B1919" s="2" t="s">
        <v>20</v>
      </c>
      <c r="C1919" s="2" t="s">
        <v>678</v>
      </c>
      <c r="D1919" s="2" t="str">
        <f t="shared" si="30"/>
        <v>Farxigacomp_2</v>
      </c>
      <c r="E1919" s="2" t="s">
        <v>677</v>
      </c>
      <c r="F1919" s="7">
        <v>1.0593923963238536</v>
      </c>
      <c r="G1919" s="7">
        <v>4.3758757679313369</v>
      </c>
      <c r="H1919" s="7">
        <v>3.6677253210705647</v>
      </c>
      <c r="I1919" s="7">
        <v>3.1708651549444458</v>
      </c>
      <c r="J1919" s="7">
        <v>2.62246079007121</v>
      </c>
      <c r="K1919" s="7">
        <v>4.3755674554232691</v>
      </c>
      <c r="L1919" s="7">
        <v>3.0894194583867538</v>
      </c>
      <c r="M1919" s="7">
        <v>4.2732601686579468</v>
      </c>
      <c r="N1919" s="7">
        <v>1.6006518814645223</v>
      </c>
      <c r="O1919" s="7">
        <v>5.6976618649054247</v>
      </c>
      <c r="P1919" s="7">
        <v>4.0602239502306148</v>
      </c>
      <c r="Q1919" s="7">
        <v>3.9059949886227163</v>
      </c>
      <c r="R1919" s="7">
        <v>4.2763287927328655</v>
      </c>
      <c r="S1919" s="7">
        <v>5.0396506487216097</v>
      </c>
      <c r="T1919" s="7">
        <v>5.1368117137068205</v>
      </c>
      <c r="U1919" s="7">
        <v>5.0960484596146571</v>
      </c>
    </row>
    <row r="1920" spans="1:21" x14ac:dyDescent="0.35">
      <c r="A1920" s="2">
        <v>50001003</v>
      </c>
      <c r="B1920" s="2" t="s">
        <v>19</v>
      </c>
      <c r="C1920" s="2" t="s">
        <v>678</v>
      </c>
      <c r="D1920" s="2" t="str">
        <f t="shared" si="30"/>
        <v>Farxigacomp_2</v>
      </c>
      <c r="E1920" s="2" t="s">
        <v>677</v>
      </c>
      <c r="F1920" s="7">
        <v>4.0238919188914331</v>
      </c>
      <c r="G1920" s="7">
        <v>1.2447402310241062</v>
      </c>
      <c r="H1920" s="7">
        <v>2.4530825700645509</v>
      </c>
      <c r="I1920" s="7">
        <v>3.0155790413391053</v>
      </c>
      <c r="J1920" s="7">
        <v>3.5416136644456055</v>
      </c>
      <c r="K1920" s="7">
        <v>2.3432390186809418</v>
      </c>
      <c r="L1920" s="7">
        <v>5.1455778363997364</v>
      </c>
      <c r="M1920" s="7">
        <v>5.8479378995565421</v>
      </c>
      <c r="N1920" s="7">
        <v>3.6254235193230429</v>
      </c>
      <c r="O1920" s="7">
        <v>4.0555159253238662</v>
      </c>
      <c r="P1920" s="7">
        <v>5.6171684630467613</v>
      </c>
      <c r="Q1920" s="7">
        <v>5.2049850213345072</v>
      </c>
      <c r="R1920" s="7">
        <v>3.6419509944343784</v>
      </c>
      <c r="S1920" s="7">
        <v>4.1897230699861971</v>
      </c>
      <c r="T1920" s="7">
        <v>4.7923615752911166</v>
      </c>
      <c r="U1920" s="7">
        <v>5.5016359670013379</v>
      </c>
    </row>
    <row r="1921" spans="1:21" x14ac:dyDescent="0.35">
      <c r="A1921" s="2">
        <v>50001004</v>
      </c>
      <c r="B1921" s="2" t="s">
        <v>54</v>
      </c>
      <c r="C1921" s="2" t="s">
        <v>678</v>
      </c>
      <c r="D1921" s="2" t="str">
        <f t="shared" si="30"/>
        <v>Farxigacomp_2</v>
      </c>
      <c r="E1921" s="2" t="s">
        <v>677</v>
      </c>
      <c r="F1921" s="7">
        <v>2.8357300241176286</v>
      </c>
      <c r="G1921" s="7">
        <v>2.8524586310365709</v>
      </c>
      <c r="H1921" s="7">
        <v>5.8084237354850199</v>
      </c>
      <c r="I1921" s="7">
        <v>3.9046723860993233</v>
      </c>
      <c r="J1921" s="7">
        <v>2.8870085085644379</v>
      </c>
      <c r="K1921" s="7">
        <v>5.5917088328424596</v>
      </c>
      <c r="L1921" s="7">
        <v>1.8308190319121889</v>
      </c>
      <c r="M1921" s="7">
        <v>5.8508511514825585</v>
      </c>
      <c r="N1921" s="7">
        <v>4.5326272643337848</v>
      </c>
      <c r="O1921" s="7">
        <v>5.2624330998902593</v>
      </c>
      <c r="P1921" s="7">
        <v>1.2664083686575354</v>
      </c>
      <c r="Q1921" s="7">
        <v>4.6491204112584148</v>
      </c>
      <c r="R1921" s="7">
        <v>5.2405972410168626</v>
      </c>
      <c r="S1921" s="7">
        <v>2.6078872155964588</v>
      </c>
      <c r="T1921" s="7">
        <v>2.5192467369039471</v>
      </c>
      <c r="U1921" s="7">
        <v>3.6806566723876681</v>
      </c>
    </row>
    <row r="1922" spans="1:21" x14ac:dyDescent="0.35">
      <c r="A1922" s="2">
        <v>50001004</v>
      </c>
      <c r="B1922" s="2" t="s">
        <v>78</v>
      </c>
      <c r="C1922" s="2" t="s">
        <v>678</v>
      </c>
      <c r="D1922" s="2" t="str">
        <f t="shared" si="30"/>
        <v>Farxigacomp_2</v>
      </c>
      <c r="E1922" s="2" t="s">
        <v>677</v>
      </c>
      <c r="F1922" s="7">
        <v>5.7696509685319155</v>
      </c>
      <c r="G1922" s="7">
        <v>2.0429717551572901</v>
      </c>
      <c r="H1922" s="7">
        <v>5.544016193826236</v>
      </c>
      <c r="I1922" s="7">
        <v>4.8423570818897339</v>
      </c>
      <c r="J1922" s="7">
        <v>5.1906905869240321</v>
      </c>
      <c r="K1922" s="7">
        <v>2.1284280597001857</v>
      </c>
      <c r="L1922" s="7">
        <v>5.1937880439526625</v>
      </c>
      <c r="M1922" s="7">
        <v>4.5649151860139154</v>
      </c>
      <c r="N1922" s="7">
        <v>1.0454907495625341</v>
      </c>
      <c r="O1922" s="7">
        <v>1.6908133835981909</v>
      </c>
      <c r="P1922" s="7">
        <v>5.5288086240021199</v>
      </c>
      <c r="Q1922" s="7">
        <v>5.9832363015896695</v>
      </c>
      <c r="R1922" s="7">
        <v>4.2469350877411021</v>
      </c>
      <c r="S1922" s="7">
        <v>5.1827050552075491</v>
      </c>
      <c r="T1922" s="7">
        <v>5.7228640588715942</v>
      </c>
      <c r="U1922" s="7">
        <v>3.460077113125382</v>
      </c>
    </row>
    <row r="1923" spans="1:21" x14ac:dyDescent="0.35">
      <c r="A1923" s="2">
        <v>50001004</v>
      </c>
      <c r="B1923" s="2" t="s">
        <v>87</v>
      </c>
      <c r="C1923" s="2" t="s">
        <v>678</v>
      </c>
      <c r="D1923" s="2" t="str">
        <f t="shared" si="30"/>
        <v>Farxigacomp_2</v>
      </c>
      <c r="E1923" s="2" t="s">
        <v>677</v>
      </c>
      <c r="F1923" s="7">
        <v>5.7705288744062537</v>
      </c>
      <c r="G1923" s="7">
        <v>1.5914512423544924</v>
      </c>
      <c r="H1923" s="7">
        <v>3.674430245008331</v>
      </c>
      <c r="I1923" s="7">
        <v>5.9162035281741678</v>
      </c>
      <c r="J1923" s="7">
        <v>3.2128022984174232</v>
      </c>
      <c r="K1923" s="7">
        <v>2.4036852997512783</v>
      </c>
      <c r="L1923" s="7">
        <v>2.2696716017248866</v>
      </c>
      <c r="M1923" s="7">
        <v>5.0980850023902251</v>
      </c>
      <c r="N1923" s="7">
        <v>5.3508756844582912</v>
      </c>
      <c r="O1923" s="7">
        <v>2.2750153763008982</v>
      </c>
      <c r="P1923" s="7">
        <v>1.5415619717152182</v>
      </c>
      <c r="Q1923" s="7">
        <v>5.2060783999713971</v>
      </c>
      <c r="R1923" s="7">
        <v>3.8884702928798687</v>
      </c>
      <c r="S1923" s="7">
        <v>1.700691929160826</v>
      </c>
      <c r="T1923" s="7">
        <v>5.5808068797589172</v>
      </c>
      <c r="U1923" s="7">
        <v>4.1408541080757484</v>
      </c>
    </row>
    <row r="1924" spans="1:21" x14ac:dyDescent="0.35">
      <c r="A1924" s="2">
        <v>50001005</v>
      </c>
      <c r="B1924" s="2" t="s">
        <v>103</v>
      </c>
      <c r="C1924" s="2" t="s">
        <v>678</v>
      </c>
      <c r="D1924" s="2" t="str">
        <f t="shared" si="30"/>
        <v>Farxigacomp_2</v>
      </c>
      <c r="E1924" s="2" t="s">
        <v>677</v>
      </c>
      <c r="F1924" s="7">
        <v>2.8407030987906126</v>
      </c>
      <c r="G1924" s="7">
        <v>3.7826681936026505</v>
      </c>
      <c r="H1924" s="7">
        <v>1.7929714939646104</v>
      </c>
      <c r="I1924" s="7">
        <v>4.1105111011670639</v>
      </c>
      <c r="J1924" s="7">
        <v>1.2945082137775374</v>
      </c>
      <c r="K1924" s="7">
        <v>2.6939851898453022</v>
      </c>
      <c r="L1924" s="7">
        <v>2.8716578886205748</v>
      </c>
      <c r="M1924" s="7">
        <v>4.2135629383804778</v>
      </c>
      <c r="N1924" s="7">
        <v>2.892302924784131</v>
      </c>
      <c r="O1924" s="7">
        <v>2.1993098641794706</v>
      </c>
      <c r="P1924" s="7">
        <v>1.7623797231964353</v>
      </c>
      <c r="Q1924" s="7">
        <v>4.0372348215547289</v>
      </c>
      <c r="R1924" s="7">
        <v>5.3002407315133047</v>
      </c>
      <c r="S1924" s="7">
        <v>2.9566086224409855</v>
      </c>
      <c r="T1924" s="7">
        <v>4.111302229468893</v>
      </c>
      <c r="U1924" s="7">
        <v>4.2596349124367192</v>
      </c>
    </row>
    <row r="1925" spans="1:21" x14ac:dyDescent="0.35">
      <c r="A1925" s="2">
        <v>50001005</v>
      </c>
      <c r="B1925" s="2" t="s">
        <v>118</v>
      </c>
      <c r="C1925" s="2" t="s">
        <v>678</v>
      </c>
      <c r="D1925" s="2" t="str">
        <f t="shared" si="30"/>
        <v>Farxigacomp_2</v>
      </c>
      <c r="E1925" s="2" t="s">
        <v>677</v>
      </c>
      <c r="F1925" s="7">
        <v>5.6764956279204473</v>
      </c>
      <c r="G1925" s="7">
        <v>4.1550959891473331</v>
      </c>
      <c r="H1925" s="7">
        <v>4.9537626113839615</v>
      </c>
      <c r="I1925" s="7">
        <v>3.4801174226098865</v>
      </c>
      <c r="J1925" s="7">
        <v>4.9759899185386756</v>
      </c>
      <c r="K1925" s="7">
        <v>1.7529717497964152</v>
      </c>
      <c r="L1925" s="7">
        <v>4.5633384328670683</v>
      </c>
      <c r="M1925" s="7">
        <v>4.7596721889879028</v>
      </c>
      <c r="N1925" s="7">
        <v>1.6065946167687137</v>
      </c>
      <c r="O1925" s="7">
        <v>2.63288980691302</v>
      </c>
      <c r="P1925" s="7">
        <v>3.3700086567844902</v>
      </c>
      <c r="Q1925" s="7">
        <v>1.0678809409569958</v>
      </c>
      <c r="R1925" s="7">
        <v>3.4074005558216358</v>
      </c>
      <c r="S1925" s="7">
        <v>1.2433623543862304</v>
      </c>
      <c r="T1925" s="7">
        <v>1.707592547143721</v>
      </c>
      <c r="U1925" s="7">
        <v>1.9985593550603937</v>
      </c>
    </row>
    <row r="1926" spans="1:21" x14ac:dyDescent="0.35">
      <c r="A1926" s="2">
        <v>50001001</v>
      </c>
      <c r="B1926" s="2" t="s">
        <v>135</v>
      </c>
      <c r="C1926" s="2" t="s">
        <v>678</v>
      </c>
      <c r="D1926" s="2" t="str">
        <f t="shared" si="30"/>
        <v>Farxigacomp_2</v>
      </c>
      <c r="E1926" s="2" t="s">
        <v>677</v>
      </c>
      <c r="F1926" s="7">
        <v>3.776139960110096</v>
      </c>
      <c r="G1926" s="7">
        <v>3.7684268188245902</v>
      </c>
      <c r="H1926" s="7">
        <v>3.2667117012188851</v>
      </c>
      <c r="I1926" s="7">
        <v>5.3073252781808291</v>
      </c>
      <c r="J1926" s="7">
        <v>3.9337064478383632</v>
      </c>
      <c r="K1926" s="7">
        <v>2.363654047981175</v>
      </c>
      <c r="L1926" s="7">
        <v>4.8384573559779405</v>
      </c>
      <c r="M1926" s="7">
        <v>5.0268050571763334</v>
      </c>
      <c r="N1926" s="7">
        <v>1.9021096502707482</v>
      </c>
      <c r="O1926" s="7">
        <v>4.1028249811616266</v>
      </c>
      <c r="P1926" s="7">
        <v>1.9721387520284406</v>
      </c>
      <c r="Q1926" s="7">
        <v>4.4655218274107558</v>
      </c>
      <c r="R1926" s="7">
        <v>1.8938329609568363</v>
      </c>
      <c r="S1926" s="7">
        <v>3.179823887358856</v>
      </c>
      <c r="T1926" s="7">
        <v>5.4547604119641306</v>
      </c>
      <c r="U1926" s="7">
        <v>4.963025767709337</v>
      </c>
    </row>
    <row r="1927" spans="1:21" x14ac:dyDescent="0.35">
      <c r="A1927" s="2">
        <v>50001001</v>
      </c>
      <c r="B1927" s="2" t="s">
        <v>173</v>
      </c>
      <c r="C1927" s="2" t="s">
        <v>678</v>
      </c>
      <c r="D1927" s="2" t="str">
        <f t="shared" si="30"/>
        <v>Farxigacomp_2</v>
      </c>
      <c r="E1927" s="2" t="s">
        <v>677</v>
      </c>
      <c r="F1927" s="7">
        <v>1.1320662468636913</v>
      </c>
      <c r="G1927" s="7">
        <v>3.1843535497969144</v>
      </c>
      <c r="H1927" s="7">
        <v>5.4428579751238964</v>
      </c>
      <c r="I1927" s="7">
        <v>5.6669301155583955</v>
      </c>
      <c r="J1927" s="7">
        <v>5.7244828625261652</v>
      </c>
      <c r="K1927" s="7">
        <v>2.5721901480764835</v>
      </c>
      <c r="L1927" s="7">
        <v>3.8720517778999906</v>
      </c>
      <c r="M1927" s="7">
        <v>4.7573943161389671</v>
      </c>
      <c r="N1927" s="7">
        <v>2.7594918191932756</v>
      </c>
      <c r="O1927" s="7">
        <v>2.4530331198391897</v>
      </c>
      <c r="P1927" s="7">
        <v>3.1603006749326439</v>
      </c>
      <c r="Q1927" s="7">
        <v>5.114903015332203</v>
      </c>
      <c r="R1927" s="7">
        <v>3.9385965367178049</v>
      </c>
      <c r="S1927" s="7">
        <v>2.9199548152456356</v>
      </c>
      <c r="T1927" s="7">
        <v>5.4642241296909839</v>
      </c>
      <c r="U1927" s="7">
        <v>2.3516544032440425</v>
      </c>
    </row>
    <row r="1928" spans="1:21" x14ac:dyDescent="0.35">
      <c r="A1928" s="2">
        <v>50001002</v>
      </c>
      <c r="B1928" s="2" t="s">
        <v>183</v>
      </c>
      <c r="C1928" s="2" t="s">
        <v>678</v>
      </c>
      <c r="D1928" s="2" t="str">
        <f t="shared" si="30"/>
        <v>Farxigacomp_2</v>
      </c>
      <c r="E1928" s="2" t="s">
        <v>677</v>
      </c>
      <c r="F1928" s="7">
        <v>4.9917241008861764</v>
      </c>
      <c r="G1928" s="7">
        <v>5.7453781155418771</v>
      </c>
      <c r="H1928" s="7">
        <v>4.3480404080475283</v>
      </c>
      <c r="I1928" s="7">
        <v>2.3198449578350071</v>
      </c>
      <c r="J1928" s="7">
        <v>2.7181525967932769</v>
      </c>
      <c r="K1928" s="7">
        <v>1.0019741928492629</v>
      </c>
      <c r="L1928" s="7">
        <v>3.9643206060964888</v>
      </c>
      <c r="M1928" s="7">
        <v>5.6622604358974309</v>
      </c>
      <c r="N1928" s="7">
        <v>5.7139216582302863</v>
      </c>
      <c r="O1928" s="7">
        <v>5.3361958408206007</v>
      </c>
      <c r="P1928" s="7">
        <v>4.0246122479790492</v>
      </c>
      <c r="Q1928" s="7">
        <v>3.9081238410019319</v>
      </c>
      <c r="R1928" s="7">
        <v>5.6632176524798004</v>
      </c>
      <c r="S1928" s="7">
        <v>4.4155728335549789</v>
      </c>
      <c r="T1928" s="7">
        <v>5.4387845871931972</v>
      </c>
      <c r="U1928" s="7">
        <v>1.1512866809487918</v>
      </c>
    </row>
    <row r="1929" spans="1:21" x14ac:dyDescent="0.35">
      <c r="A1929" s="2">
        <v>50001002</v>
      </c>
      <c r="B1929" s="2" t="s">
        <v>213</v>
      </c>
      <c r="C1929" s="2" t="s">
        <v>678</v>
      </c>
      <c r="D1929" s="2" t="str">
        <f t="shared" si="30"/>
        <v>Farxigacomp_2</v>
      </c>
      <c r="E1929" s="2" t="s">
        <v>677</v>
      </c>
      <c r="F1929" s="7">
        <v>1.9144968752476734</v>
      </c>
      <c r="G1929" s="7">
        <v>5.2246008188632773</v>
      </c>
      <c r="H1929" s="7">
        <v>2.5079633084042499</v>
      </c>
      <c r="I1929" s="7">
        <v>2.579851178644109</v>
      </c>
      <c r="J1929" s="7">
        <v>5.0263451681897369</v>
      </c>
      <c r="K1929" s="7">
        <v>3.1364767998898602</v>
      </c>
      <c r="L1929" s="7">
        <v>4.0000778567790105</v>
      </c>
      <c r="M1929" s="7">
        <v>4.8874027787221426</v>
      </c>
      <c r="N1929" s="7">
        <v>2.8706780457478178</v>
      </c>
      <c r="O1929" s="7">
        <v>5.2474166329468943</v>
      </c>
      <c r="P1929" s="7">
        <v>3.914022327223436</v>
      </c>
      <c r="Q1929" s="7">
        <v>2.2899334912244411</v>
      </c>
      <c r="R1929" s="7">
        <v>5.7542872559243579</v>
      </c>
      <c r="S1929" s="7">
        <v>1.8005684122195014</v>
      </c>
      <c r="T1929" s="7">
        <v>1.9869007760691146</v>
      </c>
      <c r="U1929" s="7">
        <v>4.5193587169044891</v>
      </c>
    </row>
    <row r="1930" spans="1:21" x14ac:dyDescent="0.35">
      <c r="A1930" s="2">
        <v>50001002</v>
      </c>
      <c r="B1930" s="2" t="s">
        <v>231</v>
      </c>
      <c r="C1930" s="2" t="s">
        <v>678</v>
      </c>
      <c r="D1930" s="2" t="str">
        <f t="shared" si="30"/>
        <v>Farxigacomp_2</v>
      </c>
      <c r="E1930" s="2" t="s">
        <v>677</v>
      </c>
      <c r="F1930" s="7">
        <v>3.7336247634083111</v>
      </c>
      <c r="G1930" s="7">
        <v>1.9727438348589379</v>
      </c>
      <c r="H1930" s="7">
        <v>2.4943436973774129</v>
      </c>
      <c r="I1930" s="7">
        <v>2.1152319254876648</v>
      </c>
      <c r="J1930" s="7">
        <v>1.5955783835827893</v>
      </c>
      <c r="K1930" s="7">
        <v>4.4277810196690313</v>
      </c>
      <c r="L1930" s="7">
        <v>3.7719627821256263</v>
      </c>
      <c r="M1930" s="7">
        <v>3.9518937727868142</v>
      </c>
      <c r="N1930" s="7">
        <v>4.2065464705785782</v>
      </c>
      <c r="O1930" s="7">
        <v>1.9168439656152656</v>
      </c>
      <c r="P1930" s="7">
        <v>4.733040266174438</v>
      </c>
      <c r="Q1930" s="7">
        <v>2.5611690139622474</v>
      </c>
      <c r="R1930" s="7">
        <v>2.5581614424126795</v>
      </c>
      <c r="S1930" s="7">
        <v>1.8186538389252755</v>
      </c>
      <c r="T1930" s="7">
        <v>1.046271925606572</v>
      </c>
      <c r="U1930" s="7">
        <v>5.0183648295288288</v>
      </c>
    </row>
    <row r="1931" spans="1:21" x14ac:dyDescent="0.35">
      <c r="A1931" s="2">
        <v>50001003</v>
      </c>
      <c r="B1931" s="2" t="s">
        <v>245</v>
      </c>
      <c r="C1931" s="2" t="s">
        <v>678</v>
      </c>
      <c r="D1931" s="2" t="str">
        <f t="shared" si="30"/>
        <v>Farxigacomp_2</v>
      </c>
      <c r="E1931" s="2" t="s">
        <v>677</v>
      </c>
      <c r="F1931" s="7">
        <v>1.0812845874415977</v>
      </c>
      <c r="G1931" s="7">
        <v>2.649473566350018</v>
      </c>
      <c r="H1931" s="7">
        <v>4.957019797321446</v>
      </c>
      <c r="I1931" s="7">
        <v>1.2214160804929035</v>
      </c>
      <c r="J1931" s="7">
        <v>1.8800336591883391</v>
      </c>
      <c r="K1931" s="7">
        <v>2.0793831704956038</v>
      </c>
      <c r="L1931" s="7">
        <v>4.7267531649988399</v>
      </c>
      <c r="M1931" s="7">
        <v>5.6980436369267311</v>
      </c>
      <c r="N1931" s="7">
        <v>4.5408469459497649</v>
      </c>
      <c r="O1931" s="7">
        <v>2.9366000103310026</v>
      </c>
      <c r="P1931" s="7">
        <v>2.8908434255847331</v>
      </c>
      <c r="Q1931" s="7">
        <v>3.7019882963988131</v>
      </c>
      <c r="R1931" s="7">
        <v>1.2721568481066374</v>
      </c>
      <c r="S1931" s="7">
        <v>1.1598346017241359</v>
      </c>
      <c r="T1931" s="7">
        <v>2.9501820068404063</v>
      </c>
      <c r="U1931" s="7">
        <v>4.0302104175972753</v>
      </c>
    </row>
    <row r="1932" spans="1:21" x14ac:dyDescent="0.35">
      <c r="A1932" s="2">
        <v>50001003</v>
      </c>
      <c r="B1932" s="2" t="s">
        <v>260</v>
      </c>
      <c r="C1932" s="2" t="s">
        <v>678</v>
      </c>
      <c r="D1932" s="2" t="str">
        <f t="shared" si="30"/>
        <v>Farxigacomp_2</v>
      </c>
      <c r="E1932" s="2" t="s">
        <v>677</v>
      </c>
      <c r="F1932" s="7">
        <v>3.0948840012134706</v>
      </c>
      <c r="G1932" s="7">
        <v>5.0571956409794643</v>
      </c>
      <c r="H1932" s="7">
        <v>5.1011525286244002</v>
      </c>
      <c r="I1932" s="7">
        <v>4.2066632173342668</v>
      </c>
      <c r="J1932" s="7">
        <v>5.5414576611994502</v>
      </c>
      <c r="K1932" s="7">
        <v>5.4113224697233733</v>
      </c>
      <c r="L1932" s="7">
        <v>5.0083635401138711</v>
      </c>
      <c r="M1932" s="7">
        <v>1.7716875675709587</v>
      </c>
      <c r="N1932" s="7">
        <v>1.0095164615808185</v>
      </c>
      <c r="O1932" s="7">
        <v>4.8235591562786038</v>
      </c>
      <c r="P1932" s="7">
        <v>2.5801931895174719</v>
      </c>
      <c r="Q1932" s="7">
        <v>3.5358033391541754</v>
      </c>
      <c r="R1932" s="7">
        <v>2.3232333511634398</v>
      </c>
      <c r="S1932" s="7">
        <v>2.2376889265514204</v>
      </c>
      <c r="T1932" s="7">
        <v>3.513540031015093</v>
      </c>
      <c r="U1932" s="7">
        <v>1.3124363890126187</v>
      </c>
    </row>
    <row r="1933" spans="1:21" x14ac:dyDescent="0.35">
      <c r="A1933" s="2">
        <v>50001004</v>
      </c>
      <c r="B1933" s="2" t="s">
        <v>292</v>
      </c>
      <c r="C1933" s="2" t="s">
        <v>678</v>
      </c>
      <c r="D1933" s="2" t="str">
        <f t="shared" si="30"/>
        <v>Farxigacomp_2</v>
      </c>
      <c r="E1933" s="2" t="s">
        <v>677</v>
      </c>
      <c r="F1933" s="7">
        <v>3.1563473480800415</v>
      </c>
      <c r="G1933" s="7">
        <v>4.2359218476823095</v>
      </c>
      <c r="H1933" s="7">
        <v>5.9450221619990318</v>
      </c>
      <c r="I1933" s="7">
        <v>2.9681391590840596</v>
      </c>
      <c r="J1933" s="7">
        <v>5.5444755370610599</v>
      </c>
      <c r="K1933" s="7">
        <v>4.5073846731069844</v>
      </c>
      <c r="L1933" s="7">
        <v>2.0543491198641401</v>
      </c>
      <c r="M1933" s="7">
        <v>1.4970757432623345</v>
      </c>
      <c r="N1933" s="7">
        <v>4.5213490171849235</v>
      </c>
      <c r="O1933" s="7">
        <v>1.9707015313631673</v>
      </c>
      <c r="P1933" s="7">
        <v>5.1349579576994397</v>
      </c>
      <c r="Q1933" s="7">
        <v>1.7427935513114212</v>
      </c>
      <c r="R1933" s="7">
        <v>1.0278751623800164</v>
      </c>
      <c r="S1933" s="7">
        <v>5.586910209182598</v>
      </c>
      <c r="T1933" s="7">
        <v>3.3988175230180162</v>
      </c>
      <c r="U1933" s="7">
        <v>1.7829219324417944</v>
      </c>
    </row>
    <row r="1934" spans="1:21" x14ac:dyDescent="0.35">
      <c r="A1934" s="2">
        <v>50001004</v>
      </c>
      <c r="B1934" s="2" t="s">
        <v>315</v>
      </c>
      <c r="C1934" s="2" t="s">
        <v>678</v>
      </c>
      <c r="D1934" s="2" t="str">
        <f t="shared" si="30"/>
        <v>Farxigacomp_2</v>
      </c>
      <c r="E1934" s="2" t="s">
        <v>677</v>
      </c>
      <c r="F1934" s="7">
        <v>4.2541643911566061</v>
      </c>
      <c r="G1934" s="7">
        <v>2.7927860992107529</v>
      </c>
      <c r="H1934" s="7">
        <v>3.7833877320436651</v>
      </c>
      <c r="I1934" s="7">
        <v>2.0800040201605454</v>
      </c>
      <c r="J1934" s="7">
        <v>3.6239037447931399</v>
      </c>
      <c r="K1934" s="7">
        <v>5.0562873318312738</v>
      </c>
      <c r="L1934" s="7">
        <v>5.4723941393869264</v>
      </c>
      <c r="M1934" s="7">
        <v>5.9416115802963567</v>
      </c>
      <c r="N1934" s="7">
        <v>2.5131620870651279</v>
      </c>
      <c r="O1934" s="7">
        <v>1.1263985971814687</v>
      </c>
      <c r="P1934" s="7">
        <v>1.6023663995410093</v>
      </c>
      <c r="Q1934" s="7">
        <v>4.5608911687736269</v>
      </c>
      <c r="R1934" s="7">
        <v>4.4718449496564103</v>
      </c>
      <c r="S1934" s="7">
        <v>5.2695701358054263</v>
      </c>
      <c r="T1934" s="7">
        <v>1.1617479413943634</v>
      </c>
      <c r="U1934" s="7">
        <v>2.913723228787374</v>
      </c>
    </row>
    <row r="1935" spans="1:21" x14ac:dyDescent="0.35">
      <c r="A1935" s="2">
        <v>50001004</v>
      </c>
      <c r="B1935" s="2" t="s">
        <v>326</v>
      </c>
      <c r="C1935" s="2" t="s">
        <v>678</v>
      </c>
      <c r="D1935" s="2" t="str">
        <f t="shared" si="30"/>
        <v>Farxigacomp_2</v>
      </c>
      <c r="E1935" s="2" t="s">
        <v>677</v>
      </c>
      <c r="F1935" s="7">
        <v>3.4506175820772023</v>
      </c>
      <c r="G1935" s="7">
        <v>5.2517279025889847</v>
      </c>
      <c r="H1935" s="7">
        <v>5.0812625930386845</v>
      </c>
      <c r="I1935" s="7">
        <v>3.225305209492169</v>
      </c>
      <c r="J1935" s="7">
        <v>4.082537391332357</v>
      </c>
      <c r="K1935" s="7">
        <v>4.6089625877947915</v>
      </c>
      <c r="L1935" s="7">
        <v>3.2180139010903011</v>
      </c>
      <c r="M1935" s="7">
        <v>1.1511418565655267</v>
      </c>
      <c r="N1935" s="7">
        <v>4.1783787086114792</v>
      </c>
      <c r="O1935" s="7">
        <v>1.7127835341504056</v>
      </c>
      <c r="P1935" s="7">
        <v>4.5862307202899171</v>
      </c>
      <c r="Q1935" s="7">
        <v>5.4516730675682883</v>
      </c>
      <c r="R1935" s="7">
        <v>2.1238665907238463</v>
      </c>
      <c r="S1935" s="7">
        <v>3.7434315164808316</v>
      </c>
      <c r="T1935" s="7">
        <v>4.3350684232688632</v>
      </c>
      <c r="U1935" s="7">
        <v>2.1565916121834898</v>
      </c>
    </row>
    <row r="1936" spans="1:21" x14ac:dyDescent="0.35">
      <c r="A1936" s="2">
        <v>50001005</v>
      </c>
      <c r="B1936" s="2" t="s">
        <v>338</v>
      </c>
      <c r="C1936" s="2" t="s">
        <v>678</v>
      </c>
      <c r="D1936" s="2" t="str">
        <f t="shared" si="30"/>
        <v>Farxigacomp_2</v>
      </c>
      <c r="E1936" s="2" t="s">
        <v>677</v>
      </c>
      <c r="F1936" s="7">
        <v>4.1903107012456307</v>
      </c>
      <c r="G1936" s="7">
        <v>4.7495928155663281</v>
      </c>
      <c r="H1936" s="7">
        <v>4.2088844111155099</v>
      </c>
      <c r="I1936" s="7">
        <v>4.2376253333250373</v>
      </c>
      <c r="J1936" s="7">
        <v>2.5762571996071326</v>
      </c>
      <c r="K1936" s="7">
        <v>5.1929487138676604</v>
      </c>
      <c r="L1936" s="7">
        <v>4.2232594651136504</v>
      </c>
      <c r="M1936" s="7">
        <v>3.2004679663177473</v>
      </c>
      <c r="N1936" s="7">
        <v>4.470789710177316</v>
      </c>
      <c r="O1936" s="7">
        <v>1.8122768203518951</v>
      </c>
      <c r="P1936" s="7">
        <v>1.677389047035341</v>
      </c>
      <c r="Q1936" s="7">
        <v>4.8534882084401367</v>
      </c>
      <c r="R1936" s="7">
        <v>5.3115872649608926</v>
      </c>
      <c r="S1936" s="7">
        <v>3.912837454674841</v>
      </c>
      <c r="T1936" s="7">
        <v>1.2789351110888632</v>
      </c>
      <c r="U1936" s="7">
        <v>4.5344508325471216</v>
      </c>
    </row>
    <row r="1937" spans="1:21" x14ac:dyDescent="0.35">
      <c r="A1937" s="2">
        <v>50001005</v>
      </c>
      <c r="B1937" s="2" t="s">
        <v>357</v>
      </c>
      <c r="C1937" s="2" t="s">
        <v>678</v>
      </c>
      <c r="D1937" s="2" t="str">
        <f t="shared" si="30"/>
        <v>Farxigacomp_2</v>
      </c>
      <c r="E1937" s="2" t="s">
        <v>677</v>
      </c>
      <c r="F1937" s="7">
        <v>4.8178664308545791</v>
      </c>
      <c r="G1937" s="7">
        <v>4.5510263743434471</v>
      </c>
      <c r="H1937" s="7">
        <v>3.8218169842049292</v>
      </c>
      <c r="I1937" s="7">
        <v>5.3002981330300507</v>
      </c>
      <c r="J1937" s="7">
        <v>4.5863005551523433</v>
      </c>
      <c r="K1937" s="7">
        <v>3.8520386533005859</v>
      </c>
      <c r="L1937" s="7">
        <v>4.5564193325143254</v>
      </c>
      <c r="M1937" s="7">
        <v>3.4155327740772168</v>
      </c>
      <c r="N1937" s="7">
        <v>3.8923834250979397</v>
      </c>
      <c r="O1937" s="7">
        <v>2.5197687117455518</v>
      </c>
      <c r="P1937" s="7">
        <v>2.8642087650700097</v>
      </c>
      <c r="Q1937" s="7">
        <v>5.508035397616398</v>
      </c>
      <c r="R1937" s="7">
        <v>2.6793979308552092</v>
      </c>
      <c r="S1937" s="7">
        <v>3.0550144839418376</v>
      </c>
      <c r="T1937" s="7">
        <v>3.2295829812061005</v>
      </c>
      <c r="U1937" s="7">
        <v>5.5041030034027525</v>
      </c>
    </row>
    <row r="1938" spans="1:21" x14ac:dyDescent="0.35">
      <c r="A1938" s="2">
        <v>50001001</v>
      </c>
      <c r="B1938" s="2" t="s">
        <v>371</v>
      </c>
      <c r="C1938" s="2" t="s">
        <v>678</v>
      </c>
      <c r="D1938" s="2" t="str">
        <f t="shared" si="30"/>
        <v>Farxigacomp_2</v>
      </c>
      <c r="E1938" s="2" t="s">
        <v>677</v>
      </c>
      <c r="F1938" s="7">
        <v>4.2164107148060435</v>
      </c>
      <c r="G1938" s="7">
        <v>1.3114632786909557</v>
      </c>
      <c r="H1938" s="7">
        <v>4.5165852457933546</v>
      </c>
      <c r="I1938" s="7">
        <v>4.5869017697363335</v>
      </c>
      <c r="J1938" s="7">
        <v>1.0904616977704344</v>
      </c>
      <c r="K1938" s="7">
        <v>3.9718028258104665</v>
      </c>
      <c r="L1938" s="7">
        <v>3.9128409470879695</v>
      </c>
      <c r="M1938" s="7">
        <v>4.5622692110488021</v>
      </c>
      <c r="N1938" s="7">
        <v>3.5251733820023698</v>
      </c>
      <c r="O1938" s="7">
        <v>4.0329611618484424</v>
      </c>
      <c r="P1938" s="7">
        <v>5.5255769885262733</v>
      </c>
      <c r="Q1938" s="7">
        <v>3.2452213799881773</v>
      </c>
      <c r="R1938" s="7">
        <v>4.530272431684943</v>
      </c>
      <c r="S1938" s="7">
        <v>4.2328411218669002</v>
      </c>
      <c r="T1938" s="7">
        <v>4.5270615831631975</v>
      </c>
      <c r="U1938" s="7">
        <v>5.0584833329613517</v>
      </c>
    </row>
    <row r="1939" spans="1:21" x14ac:dyDescent="0.35">
      <c r="A1939" s="2">
        <v>50001001</v>
      </c>
      <c r="B1939" s="2" t="s">
        <v>412</v>
      </c>
      <c r="C1939" s="2" t="s">
        <v>678</v>
      </c>
      <c r="D1939" s="2" t="str">
        <f t="shared" si="30"/>
        <v>Farxigacomp_2</v>
      </c>
      <c r="E1939" s="2" t="s">
        <v>677</v>
      </c>
      <c r="F1939" s="7">
        <v>3.8265452101393036</v>
      </c>
      <c r="G1939" s="7">
        <v>2.1878558394277547</v>
      </c>
      <c r="H1939" s="7">
        <v>5.3265199858333032</v>
      </c>
      <c r="I1939" s="7">
        <v>2.5775390504314064</v>
      </c>
      <c r="J1939" s="7">
        <v>2.1202817835123273</v>
      </c>
      <c r="K1939" s="7">
        <v>2.3919189369391742</v>
      </c>
      <c r="L1939" s="7">
        <v>4.5046424831294702</v>
      </c>
      <c r="M1939" s="7">
        <v>4.7559848243623595</v>
      </c>
      <c r="N1939" s="7">
        <v>1.9123786767321527</v>
      </c>
      <c r="O1939" s="7">
        <v>2.8200740147252485</v>
      </c>
      <c r="P1939" s="7">
        <v>5.3914359664261822</v>
      </c>
      <c r="Q1939" s="7">
        <v>1.1121762338486305</v>
      </c>
      <c r="R1939" s="7">
        <v>1.8514896153315643</v>
      </c>
      <c r="S1939" s="7">
        <v>4.1233999339431087</v>
      </c>
      <c r="T1939" s="7">
        <v>2.1609334576129609</v>
      </c>
      <c r="U1939" s="7">
        <v>5.8524979613041301</v>
      </c>
    </row>
    <row r="1940" spans="1:21" x14ac:dyDescent="0.35">
      <c r="A1940" s="2">
        <v>50001002</v>
      </c>
      <c r="B1940" s="2" t="s">
        <v>419</v>
      </c>
      <c r="C1940" s="2" t="s">
        <v>678</v>
      </c>
      <c r="D1940" s="2" t="str">
        <f t="shared" si="30"/>
        <v>Farxigacomp_2</v>
      </c>
      <c r="E1940" s="2" t="s">
        <v>677</v>
      </c>
      <c r="F1940" s="7">
        <v>2.6995923963589519</v>
      </c>
      <c r="G1940" s="7">
        <v>5.6262581360724448</v>
      </c>
      <c r="H1940" s="7">
        <v>2.7648800888503446</v>
      </c>
      <c r="I1940" s="7">
        <v>4.0458810580908464</v>
      </c>
      <c r="J1940" s="7">
        <v>3.3582631449104348</v>
      </c>
      <c r="K1940" s="7">
        <v>4.069372807073095</v>
      </c>
      <c r="L1940" s="7">
        <v>1.2927724538006582</v>
      </c>
      <c r="M1940" s="7">
        <v>4.0425589027407192</v>
      </c>
      <c r="N1940" s="7">
        <v>2.6903715384429678</v>
      </c>
      <c r="O1940" s="7">
        <v>3.5072634358067929</v>
      </c>
      <c r="P1940" s="7">
        <v>5.505995011617423</v>
      </c>
      <c r="Q1940" s="7">
        <v>1.9358703454929009</v>
      </c>
      <c r="R1940" s="7">
        <v>3.9047599009696912</v>
      </c>
      <c r="S1940" s="7">
        <v>4.5399372931752255</v>
      </c>
      <c r="T1940" s="7">
        <v>2.1712699420636445</v>
      </c>
      <c r="U1940" s="7">
        <v>5.1419608517276156</v>
      </c>
    </row>
    <row r="1941" spans="1:21" x14ac:dyDescent="0.35">
      <c r="A1941" s="2">
        <v>50001002</v>
      </c>
      <c r="B1941" s="2" t="s">
        <v>448</v>
      </c>
      <c r="C1941" s="2" t="s">
        <v>678</v>
      </c>
      <c r="D1941" s="2" t="str">
        <f t="shared" si="30"/>
        <v>Farxigacomp_2</v>
      </c>
      <c r="E1941" s="2" t="s">
        <v>677</v>
      </c>
      <c r="F1941" s="7">
        <v>5.207219558810035</v>
      </c>
      <c r="G1941" s="7">
        <v>3.3892223580842691</v>
      </c>
      <c r="H1941" s="7">
        <v>4.5564308858614808</v>
      </c>
      <c r="I1941" s="7">
        <v>5.7564040371906007</v>
      </c>
      <c r="J1941" s="7">
        <v>4.6474311896630347</v>
      </c>
      <c r="K1941" s="7">
        <v>3.5593647496660856</v>
      </c>
      <c r="L1941" s="7">
        <v>1.2659768906895317</v>
      </c>
      <c r="M1941" s="7">
        <v>2.9824981262767607</v>
      </c>
      <c r="N1941" s="7">
        <v>5.4571369783025538</v>
      </c>
      <c r="O1941" s="7">
        <v>1.985446093773894</v>
      </c>
      <c r="P1941" s="7">
        <v>2.0164234751255483</v>
      </c>
      <c r="Q1941" s="7">
        <v>5.8317201985857388</v>
      </c>
      <c r="R1941" s="7">
        <v>3.3479015160274477</v>
      </c>
      <c r="S1941" s="7">
        <v>3.0964665372610991</v>
      </c>
      <c r="T1941" s="7">
        <v>3.1401731251858278</v>
      </c>
      <c r="U1941" s="7">
        <v>2.1924174048286167</v>
      </c>
    </row>
    <row r="1942" spans="1:21" x14ac:dyDescent="0.35">
      <c r="A1942" s="2">
        <v>50001002</v>
      </c>
      <c r="B1942" s="2" t="s">
        <v>471</v>
      </c>
      <c r="C1942" s="2" t="s">
        <v>678</v>
      </c>
      <c r="D1942" s="2" t="str">
        <f t="shared" si="30"/>
        <v>Farxigacomp_2</v>
      </c>
      <c r="E1942" s="2" t="s">
        <v>677</v>
      </c>
      <c r="F1942" s="7">
        <v>4.372785078156963</v>
      </c>
      <c r="G1942" s="7">
        <v>2.2992034881584864</v>
      </c>
      <c r="H1942" s="7">
        <v>2.4022456046862546</v>
      </c>
      <c r="I1942" s="7">
        <v>4.3977901051978607</v>
      </c>
      <c r="J1942" s="7">
        <v>4.540754079626498</v>
      </c>
      <c r="K1942" s="7">
        <v>2.3114282766269838</v>
      </c>
      <c r="L1942" s="7">
        <v>4.6283442965289936</v>
      </c>
      <c r="M1942" s="7">
        <v>1.0406494677445668</v>
      </c>
      <c r="N1942" s="7">
        <v>2.6603925187115163</v>
      </c>
      <c r="O1942" s="7">
        <v>3.8292948385229582</v>
      </c>
      <c r="P1942" s="7">
        <v>5.2985886930932606</v>
      </c>
      <c r="Q1942" s="7">
        <v>4.5595165068585963</v>
      </c>
      <c r="R1942" s="7">
        <v>5.6313744971499364</v>
      </c>
      <c r="S1942" s="7">
        <v>2.1615277435068165</v>
      </c>
      <c r="T1942" s="7">
        <v>4.1467376836455774</v>
      </c>
      <c r="U1942" s="7">
        <v>1.4096304022969883</v>
      </c>
    </row>
    <row r="1943" spans="1:21" x14ac:dyDescent="0.35">
      <c r="A1943" s="2">
        <v>50001003</v>
      </c>
      <c r="B1943" s="2" t="s">
        <v>481</v>
      </c>
      <c r="C1943" s="2" t="s">
        <v>678</v>
      </c>
      <c r="D1943" s="2" t="str">
        <f t="shared" si="30"/>
        <v>Farxigacomp_2</v>
      </c>
      <c r="E1943" s="2" t="s">
        <v>677</v>
      </c>
      <c r="F1943" s="7">
        <v>4.6447728314995356</v>
      </c>
      <c r="G1943" s="7">
        <v>1.859973006730302</v>
      </c>
      <c r="H1943" s="7">
        <v>2.7119516287014478</v>
      </c>
      <c r="I1943" s="7">
        <v>3.1464056734464401</v>
      </c>
      <c r="J1943" s="7">
        <v>3.326967684504011</v>
      </c>
      <c r="K1943" s="7">
        <v>4.9837959399823619</v>
      </c>
      <c r="L1943" s="7">
        <v>1.5276940746908636</v>
      </c>
      <c r="M1943" s="7">
        <v>5.545141202573574</v>
      </c>
      <c r="N1943" s="7">
        <v>1.6752365320247016</v>
      </c>
      <c r="O1943" s="7">
        <v>4.3958594550042918</v>
      </c>
      <c r="P1943" s="7">
        <v>3.4921579130448994</v>
      </c>
      <c r="Q1943" s="7">
        <v>4.4484024507440623</v>
      </c>
      <c r="R1943" s="7">
        <v>1.381698619610594</v>
      </c>
      <c r="S1943" s="7">
        <v>5.6678125306575025</v>
      </c>
      <c r="T1943" s="7">
        <v>1.360516804106195</v>
      </c>
      <c r="U1943" s="7">
        <v>4.3451602942942582</v>
      </c>
    </row>
    <row r="1944" spans="1:21" x14ac:dyDescent="0.35">
      <c r="A1944" s="2">
        <v>50001003</v>
      </c>
      <c r="B1944" s="2" t="s">
        <v>495</v>
      </c>
      <c r="C1944" s="2" t="s">
        <v>678</v>
      </c>
      <c r="D1944" s="2" t="str">
        <f t="shared" si="30"/>
        <v>Farxigacomp_2</v>
      </c>
      <c r="E1944" s="2" t="s">
        <v>677</v>
      </c>
      <c r="F1944" s="7">
        <v>4.3231004493671925</v>
      </c>
      <c r="G1944" s="7">
        <v>3.6804995806831347</v>
      </c>
      <c r="H1944" s="7">
        <v>5.2054062165108661</v>
      </c>
      <c r="I1944" s="7">
        <v>5.1230530502124658</v>
      </c>
      <c r="J1944" s="7">
        <v>3.9764462752533865</v>
      </c>
      <c r="K1944" s="7">
        <v>4.0795025343374531</v>
      </c>
      <c r="L1944" s="7">
        <v>1.636907162311193</v>
      </c>
      <c r="M1944" s="7">
        <v>1.734663311099411</v>
      </c>
      <c r="N1944" s="7">
        <v>5.9630108749374413</v>
      </c>
      <c r="O1944" s="7">
        <v>2.6806996337570848</v>
      </c>
      <c r="P1944" s="7">
        <v>4.8372147342538909</v>
      </c>
      <c r="Q1944" s="7">
        <v>5.3768502549712816</v>
      </c>
      <c r="R1944" s="7">
        <v>3.4852255920988156</v>
      </c>
      <c r="S1944" s="7">
        <v>1.4515020223331305</v>
      </c>
      <c r="T1944" s="7">
        <v>4.0184083697268491</v>
      </c>
      <c r="U1944" s="7">
        <v>4.5260035949243678</v>
      </c>
    </row>
    <row r="1945" spans="1:21" x14ac:dyDescent="0.35">
      <c r="A1945" s="2">
        <v>50001004</v>
      </c>
      <c r="B1945" s="2" t="s">
        <v>527</v>
      </c>
      <c r="C1945" s="2" t="s">
        <v>678</v>
      </c>
      <c r="D1945" s="2" t="str">
        <f t="shared" si="30"/>
        <v>Farxigacomp_2</v>
      </c>
      <c r="E1945" s="2" t="s">
        <v>677</v>
      </c>
      <c r="F1945" s="7">
        <v>3.9610606679360094</v>
      </c>
      <c r="G1945" s="7">
        <v>1.8885278304099546</v>
      </c>
      <c r="H1945" s="7">
        <v>4.6070715367171378</v>
      </c>
      <c r="I1945" s="7">
        <v>2.7045227158287219</v>
      </c>
      <c r="J1945" s="7">
        <v>3.5574446302992775</v>
      </c>
      <c r="K1945" s="7">
        <v>4.840798206772452</v>
      </c>
      <c r="L1945" s="7">
        <v>4.1152207228773392</v>
      </c>
      <c r="M1945" s="7">
        <v>3.7887727804594524</v>
      </c>
      <c r="N1945" s="7">
        <v>3.2200630750899748</v>
      </c>
      <c r="O1945" s="7">
        <v>5.6739995124645128</v>
      </c>
      <c r="P1945" s="7">
        <v>4.6820348846182096</v>
      </c>
      <c r="Q1945" s="7">
        <v>2.6272528927577539</v>
      </c>
      <c r="R1945" s="7">
        <v>1.3387202138179501</v>
      </c>
      <c r="S1945" s="7">
        <v>4.7249771979618256</v>
      </c>
      <c r="T1945" s="7">
        <v>2.243119246856947</v>
      </c>
      <c r="U1945" s="7">
        <v>2.8281263122971252</v>
      </c>
    </row>
    <row r="1946" spans="1:21" x14ac:dyDescent="0.35">
      <c r="A1946" s="2">
        <v>50001004</v>
      </c>
      <c r="B1946" s="2" t="s">
        <v>550</v>
      </c>
      <c r="C1946" s="2" t="s">
        <v>678</v>
      </c>
      <c r="D1946" s="2" t="str">
        <f t="shared" si="30"/>
        <v>Farxigacomp_2</v>
      </c>
      <c r="E1946" s="2" t="s">
        <v>677</v>
      </c>
      <c r="F1946" s="7">
        <v>3.9852621589012105</v>
      </c>
      <c r="G1946" s="7">
        <v>3.440982285690132</v>
      </c>
      <c r="H1946" s="7">
        <v>1.6353844083722293</v>
      </c>
      <c r="I1946" s="7">
        <v>4.2469414648536166</v>
      </c>
      <c r="J1946" s="7">
        <v>3.1629724415619709</v>
      </c>
      <c r="K1946" s="7">
        <v>2.6564937287394628</v>
      </c>
      <c r="L1946" s="7">
        <v>1.1354110401707096</v>
      </c>
      <c r="M1946" s="7">
        <v>1.700639199198422</v>
      </c>
      <c r="N1946" s="7">
        <v>5.9950979618358513</v>
      </c>
      <c r="O1946" s="7">
        <v>5.7280365305564036</v>
      </c>
      <c r="P1946" s="7">
        <v>2.7757261116659153</v>
      </c>
      <c r="Q1946" s="7">
        <v>1.5315862270718053</v>
      </c>
      <c r="R1946" s="7">
        <v>3.1110247771944728</v>
      </c>
      <c r="S1946" s="7">
        <v>3.684605598361089</v>
      </c>
      <c r="T1946" s="7">
        <v>5.075083364647198</v>
      </c>
      <c r="U1946" s="7">
        <v>4.329921977463794</v>
      </c>
    </row>
    <row r="1947" spans="1:21" x14ac:dyDescent="0.35">
      <c r="A1947" s="2">
        <v>50001004</v>
      </c>
      <c r="B1947" s="2" t="s">
        <v>561</v>
      </c>
      <c r="C1947" s="2" t="s">
        <v>678</v>
      </c>
      <c r="D1947" s="2" t="str">
        <f t="shared" si="30"/>
        <v>Farxigacomp_2</v>
      </c>
      <c r="E1947" s="2" t="s">
        <v>677</v>
      </c>
      <c r="F1947" s="7">
        <v>3.1877918684151116</v>
      </c>
      <c r="G1947" s="7">
        <v>3.5986698926177789</v>
      </c>
      <c r="H1947" s="7">
        <v>1.8281244428441608</v>
      </c>
      <c r="I1947" s="7">
        <v>1.7473578765902433</v>
      </c>
      <c r="J1947" s="7">
        <v>1.2994508065154211</v>
      </c>
      <c r="K1947" s="7">
        <v>3.0435546455576477</v>
      </c>
      <c r="L1947" s="7">
        <v>3.3374629602033443</v>
      </c>
      <c r="M1947" s="7">
        <v>5.6453944360972761</v>
      </c>
      <c r="N1947" s="7">
        <v>1.4019085224391659</v>
      </c>
      <c r="O1947" s="7">
        <v>2.2137812108197097</v>
      </c>
      <c r="P1947" s="7">
        <v>2.4524899980904444</v>
      </c>
      <c r="Q1947" s="7">
        <v>5.9648948162475843</v>
      </c>
      <c r="R1947" s="7">
        <v>2.1238573985207356</v>
      </c>
      <c r="S1947" s="7">
        <v>1.8215041762951878</v>
      </c>
      <c r="T1947" s="7">
        <v>5.8541304010940189</v>
      </c>
      <c r="U1947" s="7">
        <v>1.3885368026914091</v>
      </c>
    </row>
    <row r="1948" spans="1:21" x14ac:dyDescent="0.35">
      <c r="A1948" s="2">
        <v>50001005</v>
      </c>
      <c r="B1948" s="2" t="s">
        <v>577</v>
      </c>
      <c r="C1948" s="2" t="s">
        <v>678</v>
      </c>
      <c r="D1948" s="2" t="str">
        <f t="shared" si="30"/>
        <v>Farxigacomp_2</v>
      </c>
      <c r="E1948" s="2" t="s">
        <v>677</v>
      </c>
      <c r="F1948" s="7">
        <v>3.0813602726610143</v>
      </c>
      <c r="G1948" s="7">
        <v>3.0950125165157534</v>
      </c>
      <c r="H1948" s="7">
        <v>4.3303609003771744</v>
      </c>
      <c r="I1948" s="7">
        <v>2.9712326185542577</v>
      </c>
      <c r="J1948" s="7">
        <v>3.7259549588986296</v>
      </c>
      <c r="K1948" s="7">
        <v>3.7788409002046346</v>
      </c>
      <c r="L1948" s="7">
        <v>4.0615771794873545</v>
      </c>
      <c r="M1948" s="7">
        <v>1.9478749297747373</v>
      </c>
      <c r="N1948" s="7">
        <v>5.8018780889368218</v>
      </c>
      <c r="O1948" s="7">
        <v>1.3206723854731024</v>
      </c>
      <c r="P1948" s="7">
        <v>2.9447989283423328</v>
      </c>
      <c r="Q1948" s="7">
        <v>1.7423604811237847</v>
      </c>
      <c r="R1948" s="7">
        <v>5.574601015853025</v>
      </c>
      <c r="S1948" s="7">
        <v>3.2630398706733112</v>
      </c>
      <c r="T1948" s="7">
        <v>3.8682457050623218</v>
      </c>
      <c r="U1948" s="7">
        <v>3.8242281354844119</v>
      </c>
    </row>
    <row r="1949" spans="1:21" x14ac:dyDescent="0.35">
      <c r="A1949" s="2">
        <v>50001005</v>
      </c>
      <c r="B1949" s="2" t="s">
        <v>596</v>
      </c>
      <c r="C1949" s="2" t="s">
        <v>678</v>
      </c>
      <c r="D1949" s="2" t="str">
        <f t="shared" si="30"/>
        <v>Farxigacomp_2</v>
      </c>
      <c r="E1949" s="2" t="s">
        <v>677</v>
      </c>
      <c r="F1949" s="7">
        <v>4.9026634077361564</v>
      </c>
      <c r="G1949" s="7">
        <v>1.4100532135103907</v>
      </c>
      <c r="H1949" s="7">
        <v>3.0561141465122255</v>
      </c>
      <c r="I1949" s="7">
        <v>3.0892576779400662</v>
      </c>
      <c r="J1949" s="7">
        <v>5.326423731927596</v>
      </c>
      <c r="K1949" s="7">
        <v>1.0862740834622837</v>
      </c>
      <c r="L1949" s="7">
        <v>4.6014296372170636</v>
      </c>
      <c r="M1949" s="7">
        <v>3.0531838115146637</v>
      </c>
      <c r="N1949" s="7">
        <v>3.5679898360706934</v>
      </c>
      <c r="O1949" s="7">
        <v>3.347448531691974</v>
      </c>
      <c r="P1949" s="7">
        <v>5.3390688650294358</v>
      </c>
      <c r="Q1949" s="7">
        <v>3.4737593634143589</v>
      </c>
      <c r="R1949" s="7">
        <v>2.8516263545199787</v>
      </c>
      <c r="S1949" s="7">
        <v>5.3991353115929783</v>
      </c>
      <c r="T1949" s="7">
        <v>4.7918073704257989</v>
      </c>
      <c r="U1949" s="7">
        <v>5.018694724223967</v>
      </c>
    </row>
    <row r="1950" spans="1:21" x14ac:dyDescent="0.35">
      <c r="A1950" s="2">
        <v>50001001</v>
      </c>
      <c r="B1950" s="2" t="s">
        <v>607</v>
      </c>
      <c r="C1950" s="2" t="s">
        <v>678</v>
      </c>
      <c r="D1950" s="2" t="str">
        <f t="shared" si="30"/>
        <v>Farxigacomp_2</v>
      </c>
      <c r="E1950" s="2" t="s">
        <v>677</v>
      </c>
      <c r="F1950" s="7">
        <v>4.8813533006137426</v>
      </c>
      <c r="G1950" s="7">
        <v>5.0899823660019443</v>
      </c>
      <c r="H1950" s="7">
        <v>5.5208759920378769</v>
      </c>
      <c r="I1950" s="7">
        <v>2.9881695982752587</v>
      </c>
      <c r="J1950" s="7">
        <v>5.5056917669548593</v>
      </c>
      <c r="K1950" s="7">
        <v>2.098777907195478</v>
      </c>
      <c r="L1950" s="7">
        <v>1.4127386017507964</v>
      </c>
      <c r="M1950" s="7">
        <v>4.9257409918757125</v>
      </c>
      <c r="N1950" s="7">
        <v>5.3834223228381468</v>
      </c>
      <c r="O1950" s="7">
        <v>5.0982196359432077</v>
      </c>
      <c r="P1950" s="7">
        <v>4.1399358143383651</v>
      </c>
      <c r="Q1950" s="7">
        <v>1.7251164154367615</v>
      </c>
      <c r="R1950" s="7">
        <v>5.5013442952306519</v>
      </c>
      <c r="S1950" s="7">
        <v>1.6681099659921488</v>
      </c>
      <c r="T1950" s="7">
        <v>5.868901100079305</v>
      </c>
      <c r="U1950" s="7">
        <v>2.6185529612205558</v>
      </c>
    </row>
    <row r="1951" spans="1:21" x14ac:dyDescent="0.35">
      <c r="A1951" s="2">
        <v>50001001</v>
      </c>
      <c r="B1951" s="2" t="s">
        <v>651</v>
      </c>
      <c r="C1951" s="2" t="s">
        <v>678</v>
      </c>
      <c r="D1951" s="2" t="str">
        <f t="shared" si="30"/>
        <v>Farxigacomp_2</v>
      </c>
      <c r="E1951" s="2" t="s">
        <v>677</v>
      </c>
      <c r="F1951" s="7">
        <v>1.3199846003949451</v>
      </c>
      <c r="G1951" s="7">
        <v>5.2291319513615759</v>
      </c>
      <c r="H1951" s="7">
        <v>5.911379581779153</v>
      </c>
      <c r="I1951" s="7">
        <v>2.9780202355875316</v>
      </c>
      <c r="J1951" s="7">
        <v>1.2376720235757244</v>
      </c>
      <c r="K1951" s="7">
        <v>3.9146268186732285</v>
      </c>
      <c r="L1951" s="7">
        <v>5.853710732965216</v>
      </c>
      <c r="M1951" s="7">
        <v>2.3920626760154073</v>
      </c>
      <c r="N1951" s="7">
        <v>3.9316788536696547</v>
      </c>
      <c r="O1951" s="7">
        <v>4.02947866237733</v>
      </c>
      <c r="P1951" s="7">
        <v>3.7510938533398108</v>
      </c>
      <c r="Q1951" s="7">
        <v>1.5688084750675588</v>
      </c>
      <c r="R1951" s="7">
        <v>5.3094639141171189</v>
      </c>
      <c r="S1951" s="7">
        <v>1.9873861414355951</v>
      </c>
      <c r="T1951" s="7">
        <v>3.7459537361763862</v>
      </c>
      <c r="U1951" s="7">
        <v>1.1774526322481433</v>
      </c>
    </row>
    <row r="1952" spans="1:21" x14ac:dyDescent="0.35">
      <c r="A1952" s="2">
        <v>50001002</v>
      </c>
      <c r="B1952" s="2" t="s">
        <v>25</v>
      </c>
      <c r="C1952" s="2" t="s">
        <v>678</v>
      </c>
      <c r="D1952" s="2" t="str">
        <f t="shared" si="30"/>
        <v>Farxigacomp_2</v>
      </c>
      <c r="E1952" s="2" t="s">
        <v>677</v>
      </c>
      <c r="F1952" s="7">
        <v>4.90376588928165</v>
      </c>
      <c r="G1952" s="7">
        <v>3.0358171200166009</v>
      </c>
      <c r="H1952" s="7">
        <v>4.4823477528221085</v>
      </c>
      <c r="I1952" s="7">
        <v>5.0915344115908088</v>
      </c>
      <c r="J1952" s="7">
        <v>1.4930645962775833</v>
      </c>
      <c r="K1952" s="7">
        <v>4.3261508120397876</v>
      </c>
      <c r="L1952" s="7">
        <v>4.6746672608861344</v>
      </c>
      <c r="M1952" s="7">
        <v>2.6651701693500254</v>
      </c>
      <c r="N1952" s="7">
        <v>3.1723213471195284</v>
      </c>
      <c r="O1952" s="7">
        <v>4.8627708879740359</v>
      </c>
      <c r="P1952" s="7">
        <v>2.9065487687281277</v>
      </c>
      <c r="Q1952" s="7">
        <v>1.0495285028714429</v>
      </c>
      <c r="R1952" s="7">
        <v>4.4656341160885633</v>
      </c>
      <c r="S1952" s="7">
        <v>5.5111288926754023</v>
      </c>
      <c r="T1952" s="7">
        <v>1.8333698191451071</v>
      </c>
      <c r="U1952" s="7">
        <v>3.2472744205328552</v>
      </c>
    </row>
    <row r="1953" spans="1:21" x14ac:dyDescent="0.35">
      <c r="A1953" s="2">
        <v>50001002</v>
      </c>
      <c r="B1953" s="2" t="s">
        <v>62</v>
      </c>
      <c r="C1953" s="2" t="s">
        <v>678</v>
      </c>
      <c r="D1953" s="2" t="str">
        <f t="shared" si="30"/>
        <v>Farxigacomp_2</v>
      </c>
      <c r="E1953" s="2" t="s">
        <v>677</v>
      </c>
      <c r="F1953" s="7">
        <v>4.6250128307287888</v>
      </c>
      <c r="G1953" s="7">
        <v>4.5633421704308148</v>
      </c>
      <c r="H1953" s="7">
        <v>3.6665153633697019</v>
      </c>
      <c r="I1953" s="7">
        <v>2.9495302851743772</v>
      </c>
      <c r="J1953" s="7">
        <v>4.0345944620540273</v>
      </c>
      <c r="K1953" s="7">
        <v>2.7305945423347682</v>
      </c>
      <c r="L1953" s="7">
        <v>1.9579324088071013</v>
      </c>
      <c r="M1953" s="7">
        <v>3.3612137601468688</v>
      </c>
      <c r="N1953" s="7">
        <v>5.1979174647249264</v>
      </c>
      <c r="O1953" s="7">
        <v>1.2040916816314438</v>
      </c>
      <c r="P1953" s="7">
        <v>4.8904675941501967</v>
      </c>
      <c r="Q1953" s="7">
        <v>3.8048091760650471</v>
      </c>
      <c r="R1953" s="7">
        <v>4.8320751601535967</v>
      </c>
      <c r="S1953" s="7">
        <v>1.6950230158176542</v>
      </c>
      <c r="T1953" s="7">
        <v>1.1477443873644588</v>
      </c>
      <c r="U1953" s="7">
        <v>3.3401966511264245</v>
      </c>
    </row>
    <row r="1954" spans="1:21" x14ac:dyDescent="0.35">
      <c r="A1954" s="2">
        <v>50001002</v>
      </c>
      <c r="B1954" s="2" t="s">
        <v>98</v>
      </c>
      <c r="C1954" s="2" t="s">
        <v>678</v>
      </c>
      <c r="D1954" s="2" t="str">
        <f t="shared" si="30"/>
        <v>Farxigacomp_2</v>
      </c>
      <c r="E1954" s="2" t="s">
        <v>677</v>
      </c>
      <c r="F1954" s="7">
        <v>5.0837558169885124</v>
      </c>
      <c r="G1954" s="7">
        <v>2.8942757502176377</v>
      </c>
      <c r="H1954" s="7">
        <v>3.10405314163238</v>
      </c>
      <c r="I1954" s="7">
        <v>1.0241266323955855</v>
      </c>
      <c r="J1954" s="7">
        <v>3.5119166659176289</v>
      </c>
      <c r="K1954" s="7">
        <v>2.7008959906070387</v>
      </c>
      <c r="L1954" s="7">
        <v>3.9508973961111211</v>
      </c>
      <c r="M1954" s="7">
        <v>3.5364329143777011</v>
      </c>
      <c r="N1954" s="7">
        <v>3.0281620789488901</v>
      </c>
      <c r="O1954" s="7">
        <v>4.6040198895460245</v>
      </c>
      <c r="P1954" s="7">
        <v>5.4979259447468509</v>
      </c>
      <c r="Q1954" s="7">
        <v>2.3124007595547762</v>
      </c>
      <c r="R1954" s="7">
        <v>5.7082768933476116</v>
      </c>
      <c r="S1954" s="7">
        <v>3.185972274227272</v>
      </c>
      <c r="T1954" s="7">
        <v>3.6740346890321995</v>
      </c>
      <c r="U1954" s="7">
        <v>1.0435886758041462</v>
      </c>
    </row>
    <row r="1955" spans="1:21" x14ac:dyDescent="0.35">
      <c r="A1955" s="2">
        <v>50001003</v>
      </c>
      <c r="B1955" s="2" t="s">
        <v>117</v>
      </c>
      <c r="C1955" s="2" t="s">
        <v>678</v>
      </c>
      <c r="D1955" s="2" t="str">
        <f t="shared" si="30"/>
        <v>Farxigacomp_2</v>
      </c>
      <c r="E1955" s="2" t="s">
        <v>677</v>
      </c>
      <c r="F1955" s="7">
        <v>4.1590283035435265</v>
      </c>
      <c r="G1955" s="7">
        <v>3.7147403055102455</v>
      </c>
      <c r="H1955" s="7">
        <v>5.4534854416141085</v>
      </c>
      <c r="I1955" s="7">
        <v>5.0390623506741852</v>
      </c>
      <c r="J1955" s="7">
        <v>2.8828665981587829</v>
      </c>
      <c r="K1955" s="7">
        <v>2.264112981067453</v>
      </c>
      <c r="L1955" s="7">
        <v>3.1564570398397418</v>
      </c>
      <c r="M1955" s="7">
        <v>1.7273769457415864</v>
      </c>
      <c r="N1955" s="7">
        <v>1.7973705260905728</v>
      </c>
      <c r="O1955" s="7">
        <v>4.4280613704752056</v>
      </c>
      <c r="P1955" s="7">
        <v>3.0318382338674148</v>
      </c>
      <c r="Q1955" s="7">
        <v>4.9143208207928719</v>
      </c>
      <c r="R1955" s="7">
        <v>4.8781731677551718</v>
      </c>
      <c r="S1955" s="7">
        <v>2.8782547024056258</v>
      </c>
      <c r="T1955" s="7">
        <v>2.4494694080846493</v>
      </c>
      <c r="U1955" s="7">
        <v>4.7547561311793975</v>
      </c>
    </row>
    <row r="1956" spans="1:21" x14ac:dyDescent="0.35">
      <c r="A1956" s="2">
        <v>50001003</v>
      </c>
      <c r="B1956" s="2" t="s">
        <v>140</v>
      </c>
      <c r="C1956" s="2" t="s">
        <v>678</v>
      </c>
      <c r="D1956" s="2" t="str">
        <f t="shared" si="30"/>
        <v>Farxigacomp_2</v>
      </c>
      <c r="E1956" s="2" t="s">
        <v>677</v>
      </c>
      <c r="F1956" s="7">
        <v>3.8759511294655025</v>
      </c>
      <c r="G1956" s="7">
        <v>5.9166372131444067</v>
      </c>
      <c r="H1956" s="7">
        <v>1.8344831648426234</v>
      </c>
      <c r="I1956" s="7">
        <v>5.9509134848269589</v>
      </c>
      <c r="J1956" s="7">
        <v>1.0810919919866016</v>
      </c>
      <c r="K1956" s="7">
        <v>5.9941169903825813</v>
      </c>
      <c r="L1956" s="7">
        <v>3.1516928803121176</v>
      </c>
      <c r="M1956" s="7">
        <v>2.0642853345499916</v>
      </c>
      <c r="N1956" s="7">
        <v>4.5578891195289124</v>
      </c>
      <c r="O1956" s="7">
        <v>2.2099850297029304</v>
      </c>
      <c r="P1956" s="7">
        <v>4.9926138167515237</v>
      </c>
      <c r="Q1956" s="7">
        <v>1.1086964207828627</v>
      </c>
      <c r="R1956" s="7">
        <v>1.3900538484074496</v>
      </c>
      <c r="S1956" s="7">
        <v>1.5072379265716296</v>
      </c>
      <c r="T1956" s="7">
        <v>2.5959383774027023</v>
      </c>
      <c r="U1956" s="7">
        <v>5.6566354220921848</v>
      </c>
    </row>
    <row r="1957" spans="1:21" x14ac:dyDescent="0.35">
      <c r="A1957" s="2">
        <v>50001004</v>
      </c>
      <c r="B1957" s="2" t="s">
        <v>195</v>
      </c>
      <c r="C1957" s="2" t="s">
        <v>678</v>
      </c>
      <c r="D1957" s="2" t="str">
        <f t="shared" si="30"/>
        <v>Farxigacomp_2</v>
      </c>
      <c r="E1957" s="2" t="s">
        <v>677</v>
      </c>
      <c r="F1957" s="7">
        <v>3.1094262032516524</v>
      </c>
      <c r="G1957" s="7">
        <v>2.8498567295192223</v>
      </c>
      <c r="H1957" s="7">
        <v>5.8566779365812467</v>
      </c>
      <c r="I1957" s="7">
        <v>1.921694498904079</v>
      </c>
      <c r="J1957" s="7">
        <v>1.1467608270970258</v>
      </c>
      <c r="K1957" s="7">
        <v>2.2616249035945164</v>
      </c>
      <c r="L1957" s="7">
        <v>1.1461157941969184</v>
      </c>
      <c r="M1957" s="7">
        <v>4.0508369498700452</v>
      </c>
      <c r="N1957" s="7">
        <v>3.5586918077795007</v>
      </c>
      <c r="O1957" s="7">
        <v>1.8010147050526655</v>
      </c>
      <c r="P1957" s="7">
        <v>3.650168077238567</v>
      </c>
      <c r="Q1957" s="7">
        <v>3.9637469316685578</v>
      </c>
      <c r="R1957" s="7">
        <v>5.8604040299276381</v>
      </c>
      <c r="S1957" s="7">
        <v>5.2341077904130753</v>
      </c>
      <c r="T1957" s="7">
        <v>5.9488997090818225</v>
      </c>
      <c r="U1957" s="7">
        <v>2.3559406676777677</v>
      </c>
    </row>
    <row r="1958" spans="1:21" x14ac:dyDescent="0.35">
      <c r="A1958" s="2">
        <v>50001004</v>
      </c>
      <c r="B1958" s="2" t="s">
        <v>235</v>
      </c>
      <c r="C1958" s="2" t="s">
        <v>678</v>
      </c>
      <c r="D1958" s="2" t="str">
        <f t="shared" si="30"/>
        <v>Farxigacomp_2</v>
      </c>
      <c r="E1958" s="2" t="s">
        <v>677</v>
      </c>
      <c r="F1958" s="7">
        <v>4.1002879685564242</v>
      </c>
      <c r="G1958" s="7">
        <v>1.1285990916612134</v>
      </c>
      <c r="H1958" s="7">
        <v>5.7412272497901862</v>
      </c>
      <c r="I1958" s="7">
        <v>3.7388075498291951</v>
      </c>
      <c r="J1958" s="7">
        <v>2.4429737942316407</v>
      </c>
      <c r="K1958" s="7">
        <v>3.7425620175552989</v>
      </c>
      <c r="L1958" s="7">
        <v>3.0004909337397248</v>
      </c>
      <c r="M1958" s="7">
        <v>3.6577215539639054</v>
      </c>
      <c r="N1958" s="7">
        <v>4.3533777527769875</v>
      </c>
      <c r="O1958" s="7">
        <v>1.9318133520903613</v>
      </c>
      <c r="P1958" s="7">
        <v>4.9680913717465671</v>
      </c>
      <c r="Q1958" s="7">
        <v>4.4506998791470558</v>
      </c>
      <c r="R1958" s="7">
        <v>3.1207862119235612</v>
      </c>
      <c r="S1958" s="7">
        <v>5.0181489929384338</v>
      </c>
      <c r="T1958" s="7">
        <v>4.3980063349756078</v>
      </c>
      <c r="U1958" s="7">
        <v>3.209090571167132</v>
      </c>
    </row>
    <row r="1959" spans="1:21" x14ac:dyDescent="0.35">
      <c r="A1959" s="2">
        <v>50001004</v>
      </c>
      <c r="B1959" s="2" t="s">
        <v>257</v>
      </c>
      <c r="C1959" s="2" t="s">
        <v>678</v>
      </c>
      <c r="D1959" s="2" t="str">
        <f t="shared" si="30"/>
        <v>Farxigacomp_2</v>
      </c>
      <c r="E1959" s="2" t="s">
        <v>677</v>
      </c>
      <c r="F1959" s="7">
        <v>2.2427595302701056</v>
      </c>
      <c r="G1959" s="7">
        <v>3.2022596322302039</v>
      </c>
      <c r="H1959" s="7">
        <v>3.052265473225412</v>
      </c>
      <c r="I1959" s="7">
        <v>2.5179689816412081</v>
      </c>
      <c r="J1959" s="7">
        <v>3.8806479120317294</v>
      </c>
      <c r="K1959" s="7">
        <v>5.6059154442453334</v>
      </c>
      <c r="L1959" s="7">
        <v>4.3294326065561659</v>
      </c>
      <c r="M1959" s="7">
        <v>5.7257123069855087</v>
      </c>
      <c r="N1959" s="7">
        <v>4.0885268877569736</v>
      </c>
      <c r="O1959" s="7">
        <v>1.2631995800218796</v>
      </c>
      <c r="P1959" s="7">
        <v>1.8864015759021857</v>
      </c>
      <c r="Q1959" s="7">
        <v>2.2894513419753149</v>
      </c>
      <c r="R1959" s="7">
        <v>5.5199964111884334</v>
      </c>
      <c r="S1959" s="7">
        <v>1.1108556232141256</v>
      </c>
      <c r="T1959" s="7">
        <v>4.431162718774055</v>
      </c>
      <c r="U1959" s="7">
        <v>5.2470235619566541</v>
      </c>
    </row>
    <row r="1960" spans="1:21" x14ac:dyDescent="0.35">
      <c r="A1960" s="2">
        <v>50001005</v>
      </c>
      <c r="B1960" s="2" t="s">
        <v>273</v>
      </c>
      <c r="C1960" s="2" t="s">
        <v>678</v>
      </c>
      <c r="D1960" s="2" t="str">
        <f t="shared" si="30"/>
        <v>Farxigacomp_2</v>
      </c>
      <c r="E1960" s="2" t="s">
        <v>677</v>
      </c>
      <c r="F1960" s="7">
        <v>5.1105122670935277</v>
      </c>
      <c r="G1960" s="7">
        <v>3.8353074508439038</v>
      </c>
      <c r="H1960" s="7">
        <v>2.5041504133686523</v>
      </c>
      <c r="I1960" s="7">
        <v>1.5293276233336344</v>
      </c>
      <c r="J1960" s="7">
        <v>1.5539187397362477</v>
      </c>
      <c r="K1960" s="7">
        <v>5.9375315328778431</v>
      </c>
      <c r="L1960" s="7">
        <v>3.2087463677549852</v>
      </c>
      <c r="M1960" s="7">
        <v>2.0393214611113768</v>
      </c>
      <c r="N1960" s="7">
        <v>1.2703294091067103</v>
      </c>
      <c r="O1960" s="7">
        <v>5.3421862765348838</v>
      </c>
      <c r="P1960" s="7">
        <v>5.3111504196488193</v>
      </c>
      <c r="Q1960" s="7">
        <v>1.9297947785370502</v>
      </c>
      <c r="R1960" s="7">
        <v>4.020830321565847</v>
      </c>
      <c r="S1960" s="7">
        <v>1.5605541192461692</v>
      </c>
      <c r="T1960" s="7">
        <v>5.6222086608612134</v>
      </c>
      <c r="U1960" s="7">
        <v>3.5020797342058234</v>
      </c>
    </row>
    <row r="1961" spans="1:21" x14ac:dyDescent="0.35">
      <c r="A1961" s="2">
        <v>50001005</v>
      </c>
      <c r="B1961" s="2" t="s">
        <v>305</v>
      </c>
      <c r="C1961" s="2" t="s">
        <v>678</v>
      </c>
      <c r="D1961" s="2" t="str">
        <f t="shared" si="30"/>
        <v>Farxigacomp_2</v>
      </c>
      <c r="E1961" s="2" t="s">
        <v>677</v>
      </c>
      <c r="F1961" s="7">
        <v>3.6836477496518141</v>
      </c>
      <c r="G1961" s="7">
        <v>2.5203537339863531</v>
      </c>
      <c r="H1961" s="7">
        <v>5.1106714006968614</v>
      </c>
      <c r="I1961" s="7">
        <v>3.4063142843339809</v>
      </c>
      <c r="J1961" s="7">
        <v>4.4321884520349446</v>
      </c>
      <c r="K1961" s="7">
        <v>2.4056618738279414</v>
      </c>
      <c r="L1961" s="7">
        <v>5.992200869450075</v>
      </c>
      <c r="M1961" s="7">
        <v>4.1033750575306005</v>
      </c>
      <c r="N1961" s="7">
        <v>2.2787298739198185</v>
      </c>
      <c r="O1961" s="7">
        <v>4.9618623244094664</v>
      </c>
      <c r="P1961" s="7">
        <v>1.5125612216902193</v>
      </c>
      <c r="Q1961" s="7">
        <v>4.7772015445275482</v>
      </c>
      <c r="R1961" s="7">
        <v>1.6470629769497296</v>
      </c>
      <c r="S1961" s="7">
        <v>1.9355821497754948</v>
      </c>
      <c r="T1961" s="7">
        <v>5.1405948103514909</v>
      </c>
      <c r="U1961" s="7">
        <v>1.6733274758412313</v>
      </c>
    </row>
    <row r="1962" spans="1:21" x14ac:dyDescent="0.35">
      <c r="A1962" s="2">
        <v>50001001</v>
      </c>
      <c r="B1962" s="2" t="s">
        <v>328</v>
      </c>
      <c r="C1962" s="2" t="s">
        <v>678</v>
      </c>
      <c r="D1962" s="2" t="str">
        <f t="shared" si="30"/>
        <v>Farxigacomp_2</v>
      </c>
      <c r="E1962" s="2" t="s">
        <v>677</v>
      </c>
      <c r="F1962" s="7">
        <v>5.3920686710721251</v>
      </c>
      <c r="G1962" s="7">
        <v>5.5593363099428821</v>
      </c>
      <c r="H1962" s="7">
        <v>4.8093601306923679</v>
      </c>
      <c r="I1962" s="7">
        <v>5.7242561575507365</v>
      </c>
      <c r="J1962" s="7">
        <v>2.0618446050832602</v>
      </c>
      <c r="K1962" s="7">
        <v>1.9538933673291385</v>
      </c>
      <c r="L1962" s="7">
        <v>3.8903813241845957</v>
      </c>
      <c r="M1962" s="7">
        <v>3.3165064121919947</v>
      </c>
      <c r="N1962" s="7">
        <v>1.2126317539178804</v>
      </c>
      <c r="O1962" s="7">
        <v>2.8882000372563343</v>
      </c>
      <c r="P1962" s="7">
        <v>3.9497227506394572</v>
      </c>
      <c r="Q1962" s="7">
        <v>2.5070079805803624</v>
      </c>
      <c r="R1962" s="7">
        <v>1.3189211724961827</v>
      </c>
      <c r="S1962" s="7">
        <v>5.9665535086391479</v>
      </c>
      <c r="T1962" s="7">
        <v>2.5297007930216107</v>
      </c>
      <c r="U1962" s="7">
        <v>5.1831586549288211</v>
      </c>
    </row>
    <row r="1963" spans="1:21" x14ac:dyDescent="0.35">
      <c r="A1963" s="2">
        <v>50001001</v>
      </c>
      <c r="B1963" s="2" t="s">
        <v>400</v>
      </c>
      <c r="C1963" s="2" t="s">
        <v>678</v>
      </c>
      <c r="D1963" s="2" t="str">
        <f t="shared" si="30"/>
        <v>Farxigacomp_2</v>
      </c>
      <c r="E1963" s="2" t="s">
        <v>677</v>
      </c>
      <c r="F1963" s="7">
        <v>4.328179350471725</v>
      </c>
      <c r="G1963" s="7">
        <v>4.059662621767516</v>
      </c>
      <c r="H1963" s="7">
        <v>3.141862069655172</v>
      </c>
      <c r="I1963" s="7">
        <v>1.2604441866838538</v>
      </c>
      <c r="J1963" s="7">
        <v>3.0442108311037188</v>
      </c>
      <c r="K1963" s="7">
        <v>1.1869958283366948</v>
      </c>
      <c r="L1963" s="7">
        <v>5.9111009751325554</v>
      </c>
      <c r="M1963" s="7">
        <v>4.8158053058604473</v>
      </c>
      <c r="N1963" s="7">
        <v>5.5601473685437792</v>
      </c>
      <c r="O1963" s="7">
        <v>4.021644108500305</v>
      </c>
      <c r="P1963" s="7">
        <v>5.3600499415377234</v>
      </c>
      <c r="Q1963" s="7">
        <v>5.9995662334578723</v>
      </c>
      <c r="R1963" s="7">
        <v>3.1688985571486148</v>
      </c>
      <c r="S1963" s="7">
        <v>4.7606183132274111</v>
      </c>
      <c r="T1963" s="7">
        <v>3.8063583437771302</v>
      </c>
      <c r="U1963" s="7">
        <v>5.7424472474221826</v>
      </c>
    </row>
    <row r="1964" spans="1:21" x14ac:dyDescent="0.35">
      <c r="A1964" s="2">
        <v>50001002</v>
      </c>
      <c r="B1964" s="2" t="s">
        <v>415</v>
      </c>
      <c r="C1964" s="2" t="s">
        <v>678</v>
      </c>
      <c r="D1964" s="2" t="str">
        <f t="shared" si="30"/>
        <v>Farxigacomp_2</v>
      </c>
      <c r="E1964" s="2" t="s">
        <v>677</v>
      </c>
      <c r="F1964" s="7">
        <v>4.9869317354354736</v>
      </c>
      <c r="G1964" s="7">
        <v>2.9930348822126476</v>
      </c>
      <c r="H1964" s="7">
        <v>3.7651876830606295</v>
      </c>
      <c r="I1964" s="7">
        <v>2.136904591220929</v>
      </c>
      <c r="J1964" s="7">
        <v>4.5116255009581003</v>
      </c>
      <c r="K1964" s="7">
        <v>4.9619187716039397</v>
      </c>
      <c r="L1964" s="7">
        <v>2.8876050191093521</v>
      </c>
      <c r="M1964" s="7">
        <v>1.2897970569906625</v>
      </c>
      <c r="N1964" s="7">
        <v>3.9181970937064712</v>
      </c>
      <c r="O1964" s="7">
        <v>1.3822736429522506</v>
      </c>
      <c r="P1964" s="7">
        <v>3.9511610175224878</v>
      </c>
      <c r="Q1964" s="7">
        <v>4.2606187377197013</v>
      </c>
      <c r="R1964" s="7">
        <v>1.6410857809338255</v>
      </c>
      <c r="S1964" s="7">
        <v>1.5182736002518562</v>
      </c>
      <c r="T1964" s="7">
        <v>1.4148969546931385</v>
      </c>
      <c r="U1964" s="7">
        <v>4.9057830130317477</v>
      </c>
    </row>
    <row r="1965" spans="1:21" x14ac:dyDescent="0.35">
      <c r="A1965" s="2">
        <v>50001002</v>
      </c>
      <c r="B1965" s="2" t="s">
        <v>461</v>
      </c>
      <c r="C1965" s="2" t="s">
        <v>678</v>
      </c>
      <c r="D1965" s="2" t="str">
        <f t="shared" si="30"/>
        <v>Farxigacomp_2</v>
      </c>
      <c r="E1965" s="2" t="s">
        <v>677</v>
      </c>
      <c r="F1965" s="7">
        <v>3.5968060367281014</v>
      </c>
      <c r="G1965" s="7">
        <v>3.9135239562890844</v>
      </c>
      <c r="H1965" s="7">
        <v>1.3445662192385346</v>
      </c>
      <c r="I1965" s="7">
        <v>3.7629217749216144</v>
      </c>
      <c r="J1965" s="7">
        <v>2.6276267848219028</v>
      </c>
      <c r="K1965" s="7">
        <v>1.8107614605510667</v>
      </c>
      <c r="L1965" s="7">
        <v>3.8409534867482891</v>
      </c>
      <c r="M1965" s="7">
        <v>3.4532660929046992</v>
      </c>
      <c r="N1965" s="7">
        <v>2.8400258639502338</v>
      </c>
      <c r="O1965" s="7">
        <v>4.0269004368197052</v>
      </c>
      <c r="P1965" s="7">
        <v>1.3876701268698746</v>
      </c>
      <c r="Q1965" s="7">
        <v>4.2298821866257796</v>
      </c>
      <c r="R1965" s="7">
        <v>3.103049147755808</v>
      </c>
      <c r="S1965" s="7">
        <v>3.9575017430644279</v>
      </c>
      <c r="T1965" s="7">
        <v>2.7880395730457432</v>
      </c>
      <c r="U1965" s="7">
        <v>3.0186069397953266</v>
      </c>
    </row>
    <row r="1966" spans="1:21" x14ac:dyDescent="0.35">
      <c r="A1966" s="2">
        <v>50001002</v>
      </c>
      <c r="B1966" s="2" t="s">
        <v>502</v>
      </c>
      <c r="C1966" s="2" t="s">
        <v>678</v>
      </c>
      <c r="D1966" s="2" t="str">
        <f t="shared" si="30"/>
        <v>Farxigacomp_2</v>
      </c>
      <c r="E1966" s="2" t="s">
        <v>677</v>
      </c>
      <c r="F1966" s="7">
        <v>4.5826989381636292</v>
      </c>
      <c r="G1966" s="7">
        <v>1.6100176694997308</v>
      </c>
      <c r="H1966" s="7">
        <v>4.1697488385824855</v>
      </c>
      <c r="I1966" s="7">
        <v>2.6032010615647727</v>
      </c>
      <c r="J1966" s="7">
        <v>2.2903255601408765</v>
      </c>
      <c r="K1966" s="7">
        <v>5.2538000532104725</v>
      </c>
      <c r="L1966" s="7">
        <v>4.8129263203793577</v>
      </c>
      <c r="M1966" s="7">
        <v>5.6803959218770919</v>
      </c>
      <c r="N1966" s="7">
        <v>1.5586986929348379</v>
      </c>
      <c r="O1966" s="7">
        <v>5.967834902385607</v>
      </c>
      <c r="P1966" s="7">
        <v>3.0095418935096312</v>
      </c>
      <c r="Q1966" s="7">
        <v>5.0874636175772991</v>
      </c>
      <c r="R1966" s="7">
        <v>5.5213507834107816</v>
      </c>
      <c r="S1966" s="7">
        <v>5.1210284011316443</v>
      </c>
      <c r="T1966" s="7">
        <v>1.9876041129282087</v>
      </c>
      <c r="U1966" s="7">
        <v>5.4915902762016113</v>
      </c>
    </row>
    <row r="1967" spans="1:21" x14ac:dyDescent="0.35">
      <c r="A1967" s="2">
        <v>50001003</v>
      </c>
      <c r="B1967" s="2" t="s">
        <v>516</v>
      </c>
      <c r="C1967" s="2" t="s">
        <v>678</v>
      </c>
      <c r="D1967" s="2" t="str">
        <f t="shared" si="30"/>
        <v>Farxigacomp_2</v>
      </c>
      <c r="E1967" s="2" t="s">
        <v>677</v>
      </c>
      <c r="F1967" s="7">
        <v>1.0574986500190211</v>
      </c>
      <c r="G1967" s="7">
        <v>3.2912834742081278</v>
      </c>
      <c r="H1967" s="7">
        <v>5.8257929396695083</v>
      </c>
      <c r="I1967" s="7">
        <v>3.1945967248510692</v>
      </c>
      <c r="J1967" s="7">
        <v>5.4475696949225147</v>
      </c>
      <c r="K1967" s="7">
        <v>4.5012367594328984</v>
      </c>
      <c r="L1967" s="7">
        <v>1.915432688034844</v>
      </c>
      <c r="M1967" s="7">
        <v>1.3951887438730961</v>
      </c>
      <c r="N1967" s="7">
        <v>3.4838321460334942</v>
      </c>
      <c r="O1967" s="7">
        <v>1.7181843405856077</v>
      </c>
      <c r="P1967" s="7">
        <v>3.7440174899286918</v>
      </c>
      <c r="Q1967" s="7">
        <v>3.1566210536306309</v>
      </c>
      <c r="R1967" s="7">
        <v>5.8046294974983388</v>
      </c>
      <c r="S1967" s="7">
        <v>4.783399138808722</v>
      </c>
      <c r="T1967" s="7">
        <v>5.1860552466707031</v>
      </c>
      <c r="U1967" s="7">
        <v>4.2587169207889826</v>
      </c>
    </row>
    <row r="1968" spans="1:21" x14ac:dyDescent="0.35">
      <c r="A1968" s="2">
        <v>50001003</v>
      </c>
      <c r="B1968" s="2" t="s">
        <v>539</v>
      </c>
      <c r="C1968" s="2" t="s">
        <v>678</v>
      </c>
      <c r="D1968" s="2" t="str">
        <f t="shared" si="30"/>
        <v>Farxigacomp_2</v>
      </c>
      <c r="E1968" s="2" t="s">
        <v>677</v>
      </c>
      <c r="F1968" s="7">
        <v>3.4124834032887823</v>
      </c>
      <c r="G1968" s="7">
        <v>2.248032172187739</v>
      </c>
      <c r="H1968" s="7">
        <v>4.1635940341176552</v>
      </c>
      <c r="I1968" s="7">
        <v>3.3439704086021593</v>
      </c>
      <c r="J1968" s="7">
        <v>1.0271102575342521</v>
      </c>
      <c r="K1968" s="7">
        <v>4.0648338993746664</v>
      </c>
      <c r="L1968" s="7">
        <v>3.704876947483799</v>
      </c>
      <c r="M1968" s="7">
        <v>4.8011615225282096</v>
      </c>
      <c r="N1968" s="7">
        <v>5.0901082579721173</v>
      </c>
      <c r="O1968" s="7">
        <v>5.0277865368727621</v>
      </c>
      <c r="P1968" s="7">
        <v>3.069740838799897</v>
      </c>
      <c r="Q1968" s="7">
        <v>5.6847602739994558</v>
      </c>
      <c r="R1968" s="7">
        <v>5.2148073315542689</v>
      </c>
      <c r="S1968" s="7">
        <v>4.4745103095164742</v>
      </c>
      <c r="T1968" s="7">
        <v>5.4395504702147957</v>
      </c>
      <c r="U1968" s="7">
        <v>4.8976403472311523</v>
      </c>
    </row>
    <row r="1969" spans="1:21" x14ac:dyDescent="0.35">
      <c r="A1969" s="2">
        <v>50001004</v>
      </c>
      <c r="B1969" s="2" t="s">
        <v>594</v>
      </c>
      <c r="C1969" s="2" t="s">
        <v>678</v>
      </c>
      <c r="D1969" s="2" t="str">
        <f t="shared" si="30"/>
        <v>Farxigacomp_2</v>
      </c>
      <c r="E1969" s="2" t="s">
        <v>677</v>
      </c>
      <c r="F1969" s="7">
        <v>1.741257131720831</v>
      </c>
      <c r="G1969" s="7">
        <v>4.1020629357509462</v>
      </c>
      <c r="H1969" s="7">
        <v>4.1887945718986499</v>
      </c>
      <c r="I1969" s="7">
        <v>3.382997065825172</v>
      </c>
      <c r="J1969" s="7">
        <v>5.2758064302714303</v>
      </c>
      <c r="K1969" s="7">
        <v>2.6725362581835146</v>
      </c>
      <c r="L1969" s="7">
        <v>1.2928664588771541</v>
      </c>
      <c r="M1969" s="7">
        <v>2.0567719190324878</v>
      </c>
      <c r="N1969" s="7">
        <v>2.2918082123712238</v>
      </c>
      <c r="O1969" s="7">
        <v>1.9089754196621596</v>
      </c>
      <c r="P1969" s="7">
        <v>2.9367298741736718</v>
      </c>
      <c r="Q1969" s="7">
        <v>1.8004930603130882</v>
      </c>
      <c r="R1969" s="7">
        <v>1.0526777985536699</v>
      </c>
      <c r="S1969" s="7">
        <v>3.6502092346398429</v>
      </c>
      <c r="T1969" s="7">
        <v>2.4003145253686213</v>
      </c>
      <c r="U1969" s="7">
        <v>3.5901734661869407</v>
      </c>
    </row>
    <row r="1970" spans="1:21" x14ac:dyDescent="0.35">
      <c r="A1970" s="2">
        <v>50001004</v>
      </c>
      <c r="B1970" s="2" t="s">
        <v>635</v>
      </c>
      <c r="C1970" s="2" t="s">
        <v>678</v>
      </c>
      <c r="D1970" s="2" t="str">
        <f t="shared" si="30"/>
        <v>Farxigacomp_2</v>
      </c>
      <c r="E1970" s="2" t="s">
        <v>677</v>
      </c>
      <c r="F1970" s="7">
        <v>2.393631015791704</v>
      </c>
      <c r="G1970" s="7">
        <v>1.9941101743166723</v>
      </c>
      <c r="H1970" s="7">
        <v>4.6955795550592736</v>
      </c>
      <c r="I1970" s="7">
        <v>3.1424264608675756</v>
      </c>
      <c r="J1970" s="7">
        <v>5.4805402689864291</v>
      </c>
      <c r="K1970" s="7">
        <v>5.1066180582475411</v>
      </c>
      <c r="L1970" s="7">
        <v>1.3321710163818694</v>
      </c>
      <c r="M1970" s="7">
        <v>1.7914002460326692</v>
      </c>
      <c r="N1970" s="7">
        <v>3.8573645639277876</v>
      </c>
      <c r="O1970" s="7">
        <v>2.0013233951470193</v>
      </c>
      <c r="P1970" s="7">
        <v>1.1758662213920288</v>
      </c>
      <c r="Q1970" s="7">
        <v>3.3101460379488685</v>
      </c>
      <c r="R1970" s="7">
        <v>1.0249640950517462</v>
      </c>
      <c r="S1970" s="7">
        <v>3.4667864741265375</v>
      </c>
      <c r="T1970" s="7">
        <v>4.3085806570082417</v>
      </c>
      <c r="U1970" s="7">
        <v>1.7584821615851587</v>
      </c>
    </row>
    <row r="1971" spans="1:21" x14ac:dyDescent="0.35">
      <c r="A1971" s="2">
        <v>50001004</v>
      </c>
      <c r="B1971" s="2" t="s">
        <v>650</v>
      </c>
      <c r="C1971" s="2" t="s">
        <v>678</v>
      </c>
      <c r="D1971" s="2" t="str">
        <f t="shared" ref="D1971:D2034" si="31">_xlfn.CONCAT(C1971,"comp_2")</f>
        <v>Farxigacomp_2</v>
      </c>
      <c r="E1971" s="2" t="s">
        <v>677</v>
      </c>
      <c r="F1971" s="7">
        <v>3.6346977920363708</v>
      </c>
      <c r="G1971" s="7">
        <v>5.7079209297061233</v>
      </c>
      <c r="H1971" s="7">
        <v>3.9979808741196807</v>
      </c>
      <c r="I1971" s="7">
        <v>3.3864449418993567</v>
      </c>
      <c r="J1971" s="7">
        <v>5.3116651629211313</v>
      </c>
      <c r="K1971" s="7">
        <v>2.0882601665661205</v>
      </c>
      <c r="L1971" s="7">
        <v>5.6224688518010169</v>
      </c>
      <c r="M1971" s="7">
        <v>4.8630509722767234</v>
      </c>
      <c r="N1971" s="7">
        <v>4.9773272527242804</v>
      </c>
      <c r="O1971" s="7">
        <v>2.6384924254256719</v>
      </c>
      <c r="P1971" s="7">
        <v>3.871136137840995</v>
      </c>
      <c r="Q1971" s="7">
        <v>3.2375462381233753</v>
      </c>
      <c r="R1971" s="7">
        <v>1.21478349130467</v>
      </c>
      <c r="S1971" s="7">
        <v>3.5728230691249907</v>
      </c>
      <c r="T1971" s="7">
        <v>5.1510684115428322</v>
      </c>
      <c r="U1971" s="7">
        <v>1.1077449772214134</v>
      </c>
    </row>
    <row r="1972" spans="1:21" x14ac:dyDescent="0.35">
      <c r="A1972" s="2">
        <v>50001005</v>
      </c>
      <c r="B1972" s="2" t="s">
        <v>23</v>
      </c>
      <c r="C1972" s="2" t="s">
        <v>678</v>
      </c>
      <c r="D1972" s="2" t="str">
        <f t="shared" si="31"/>
        <v>Farxigacomp_2</v>
      </c>
      <c r="E1972" s="2" t="s">
        <v>677</v>
      </c>
      <c r="F1972" s="7">
        <v>5.2819782082868167</v>
      </c>
      <c r="G1972" s="7">
        <v>5.3983563041615268</v>
      </c>
      <c r="H1972" s="7">
        <v>2.0522038758028849</v>
      </c>
      <c r="I1972" s="7">
        <v>3.4595672829114865</v>
      </c>
      <c r="J1972" s="7">
        <v>4.0026732031712386</v>
      </c>
      <c r="K1972" s="7">
        <v>3.5789857603479471</v>
      </c>
      <c r="L1972" s="7">
        <v>3.0962486342376727</v>
      </c>
      <c r="M1972" s="7">
        <v>1.4872023821389355</v>
      </c>
      <c r="N1972" s="7">
        <v>3.7568292699565329</v>
      </c>
      <c r="O1972" s="7">
        <v>3.1905197662420495</v>
      </c>
      <c r="P1972" s="7">
        <v>3.7388697954368024</v>
      </c>
      <c r="Q1972" s="7">
        <v>3.9367893586411045</v>
      </c>
      <c r="R1972" s="7">
        <v>2.9302376993473676</v>
      </c>
      <c r="S1972" s="7">
        <v>3.1154636458633211</v>
      </c>
      <c r="T1972" s="7">
        <v>4.8421653130301117</v>
      </c>
      <c r="U1972" s="7">
        <v>3.7489152261738545</v>
      </c>
    </row>
    <row r="1973" spans="1:21" x14ac:dyDescent="0.35">
      <c r="A1973" s="2">
        <v>50001005</v>
      </c>
      <c r="B1973" s="2" t="s">
        <v>45</v>
      </c>
      <c r="C1973" s="2" t="s">
        <v>678</v>
      </c>
      <c r="D1973" s="2" t="str">
        <f t="shared" si="31"/>
        <v>Farxigacomp_2</v>
      </c>
      <c r="E1973" s="2" t="s">
        <v>677</v>
      </c>
      <c r="F1973" s="7">
        <v>1.4540340657876984</v>
      </c>
      <c r="G1973" s="7">
        <v>4.8439869724995486</v>
      </c>
      <c r="H1973" s="7">
        <v>2.0217142739077141</v>
      </c>
      <c r="I1973" s="7">
        <v>3.639947173229988</v>
      </c>
      <c r="J1973" s="7">
        <v>5.250233526514485</v>
      </c>
      <c r="K1973" s="7">
        <v>1.603877386921803</v>
      </c>
      <c r="L1973" s="7">
        <v>5.2610626217760323</v>
      </c>
      <c r="M1973" s="7">
        <v>1.8247801792095688</v>
      </c>
      <c r="N1973" s="7">
        <v>3.9904513100994978</v>
      </c>
      <c r="O1973" s="7">
        <v>5.5630685733171408</v>
      </c>
      <c r="P1973" s="7">
        <v>3.2962217354561463</v>
      </c>
      <c r="Q1973" s="7">
        <v>5.7493266452692877</v>
      </c>
      <c r="R1973" s="7">
        <v>3.5165961261516889</v>
      </c>
      <c r="S1973" s="7">
        <v>2.6784869946164043</v>
      </c>
      <c r="T1973" s="7">
        <v>3.39636359268393</v>
      </c>
      <c r="U1973" s="7">
        <v>4.0042508048402343</v>
      </c>
    </row>
    <row r="1974" spans="1:21" x14ac:dyDescent="0.35">
      <c r="A1974" s="2">
        <v>50001001</v>
      </c>
      <c r="B1974" s="2" t="s">
        <v>76</v>
      </c>
      <c r="C1974" s="2" t="s">
        <v>678</v>
      </c>
      <c r="D1974" s="2" t="str">
        <f t="shared" si="31"/>
        <v>Farxigacomp_2</v>
      </c>
      <c r="E1974" s="2" t="s">
        <v>677</v>
      </c>
      <c r="F1974" s="7">
        <v>4.4421950651942739</v>
      </c>
      <c r="G1974" s="7">
        <v>2.2814047609334871</v>
      </c>
      <c r="H1974" s="7">
        <v>5.8128627093264926</v>
      </c>
      <c r="I1974" s="7">
        <v>5.1125456588214746</v>
      </c>
      <c r="J1974" s="7">
        <v>2.5301902498850226</v>
      </c>
      <c r="K1974" s="7">
        <v>1.8369603876910729</v>
      </c>
      <c r="L1974" s="7">
        <v>5.8661912838393029</v>
      </c>
      <c r="M1974" s="7">
        <v>2.2595373931705112</v>
      </c>
      <c r="N1974" s="7">
        <v>3.2886676629466698</v>
      </c>
      <c r="O1974" s="7">
        <v>4.9181219369915574</v>
      </c>
      <c r="P1974" s="7">
        <v>3.4743174113475601</v>
      </c>
      <c r="Q1974" s="7">
        <v>2.7436387486195959</v>
      </c>
      <c r="R1974" s="7">
        <v>2.3916951480328494</v>
      </c>
      <c r="S1974" s="7">
        <v>5.8620229729175914</v>
      </c>
      <c r="T1974" s="7">
        <v>2.7795421935544442</v>
      </c>
      <c r="U1974" s="7">
        <v>4.8555481554555753</v>
      </c>
    </row>
    <row r="1975" spans="1:21" x14ac:dyDescent="0.35">
      <c r="A1975" s="2">
        <v>50001001</v>
      </c>
      <c r="B1975" s="2" t="s">
        <v>147</v>
      </c>
      <c r="C1975" s="2" t="s">
        <v>678</v>
      </c>
      <c r="D1975" s="2" t="str">
        <f t="shared" si="31"/>
        <v>Farxigacomp_2</v>
      </c>
      <c r="E1975" s="2" t="s">
        <v>677</v>
      </c>
      <c r="F1975" s="7">
        <v>4.8950927245054174</v>
      </c>
      <c r="G1975" s="7">
        <v>4.5593672532319118</v>
      </c>
      <c r="H1975" s="7">
        <v>2.0339965321186453</v>
      </c>
      <c r="I1975" s="7">
        <v>1.5928647063551871</v>
      </c>
      <c r="J1975" s="7">
        <v>4.6297525142846609</v>
      </c>
      <c r="K1975" s="7">
        <v>3.5890253786456894</v>
      </c>
      <c r="L1975" s="7">
        <v>4.148235814449011</v>
      </c>
      <c r="M1975" s="7">
        <v>1.0635461474805821</v>
      </c>
      <c r="N1975" s="7">
        <v>4.4113870717716912</v>
      </c>
      <c r="O1975" s="7">
        <v>1.408835495977286</v>
      </c>
      <c r="P1975" s="7">
        <v>3.0355087688066331</v>
      </c>
      <c r="Q1975" s="7">
        <v>4.8044049073727351</v>
      </c>
      <c r="R1975" s="7">
        <v>3.2256060363059436</v>
      </c>
      <c r="S1975" s="7">
        <v>4.4500171865466065</v>
      </c>
      <c r="T1975" s="7">
        <v>5.6633593885786047</v>
      </c>
      <c r="U1975" s="7">
        <v>4.1941264403903915</v>
      </c>
    </row>
    <row r="1976" spans="1:21" x14ac:dyDescent="0.35">
      <c r="A1976" s="2">
        <v>50001002</v>
      </c>
      <c r="B1976" s="2" t="s">
        <v>155</v>
      </c>
      <c r="C1976" s="2" t="s">
        <v>678</v>
      </c>
      <c r="D1976" s="2" t="str">
        <f t="shared" si="31"/>
        <v>Farxigacomp_2</v>
      </c>
      <c r="E1976" s="2" t="s">
        <v>677</v>
      </c>
      <c r="F1976" s="7">
        <v>4.8740032244216209</v>
      </c>
      <c r="G1976" s="7">
        <v>2.2588618825929805</v>
      </c>
      <c r="H1976" s="7">
        <v>1.3303050517100909</v>
      </c>
      <c r="I1976" s="7">
        <v>3.4567553842932872</v>
      </c>
      <c r="J1976" s="7">
        <v>5.3646873494460579</v>
      </c>
      <c r="K1976" s="7">
        <v>1.3264581137815608</v>
      </c>
      <c r="L1976" s="7">
        <v>3.8145650778226905</v>
      </c>
      <c r="M1976" s="7">
        <v>5.997903837111874</v>
      </c>
      <c r="N1976" s="7">
        <v>5.418973887266862</v>
      </c>
      <c r="O1976" s="7">
        <v>4.8647709676192381</v>
      </c>
      <c r="P1976" s="7">
        <v>3.8898626494135473</v>
      </c>
      <c r="Q1976" s="7">
        <v>3.8560075080012002</v>
      </c>
      <c r="R1976" s="7">
        <v>4.5908889284676997</v>
      </c>
      <c r="S1976" s="7">
        <v>2.7525021016973517</v>
      </c>
      <c r="T1976" s="7">
        <v>1.4461623329423126</v>
      </c>
      <c r="U1976" s="7">
        <v>4.7104571404257607</v>
      </c>
    </row>
    <row r="1977" spans="1:21" x14ac:dyDescent="0.35">
      <c r="A1977" s="2">
        <v>50001002</v>
      </c>
      <c r="B1977" s="2" t="s">
        <v>208</v>
      </c>
      <c r="C1977" s="2" t="s">
        <v>678</v>
      </c>
      <c r="D1977" s="2" t="str">
        <f t="shared" si="31"/>
        <v>Farxigacomp_2</v>
      </c>
      <c r="E1977" s="2" t="s">
        <v>677</v>
      </c>
      <c r="F1977" s="7">
        <v>4.9172509231560406</v>
      </c>
      <c r="G1977" s="7">
        <v>1.6346297901470286</v>
      </c>
      <c r="H1977" s="7">
        <v>5.7899042269040377</v>
      </c>
      <c r="I1977" s="7">
        <v>1.5151880743395076</v>
      </c>
      <c r="J1977" s="7">
        <v>5.1371314041867722</v>
      </c>
      <c r="K1977" s="7">
        <v>3.5869798691815546</v>
      </c>
      <c r="L1977" s="7">
        <v>2.6340564662524724</v>
      </c>
      <c r="M1977" s="7">
        <v>3.1077880158648452</v>
      </c>
      <c r="N1977" s="7">
        <v>2.1176726802090959</v>
      </c>
      <c r="O1977" s="7">
        <v>5.1939021922328301</v>
      </c>
      <c r="P1977" s="7">
        <v>1.4993033977618415</v>
      </c>
      <c r="Q1977" s="7">
        <v>2.594263456209835</v>
      </c>
      <c r="R1977" s="7">
        <v>5.146928926395872</v>
      </c>
      <c r="S1977" s="7">
        <v>4.31591972451782</v>
      </c>
      <c r="T1977" s="7">
        <v>3.5003520073842362</v>
      </c>
      <c r="U1977" s="7">
        <v>5.5154960808326283</v>
      </c>
    </row>
    <row r="1978" spans="1:21" x14ac:dyDescent="0.35">
      <c r="A1978" s="2">
        <v>50001002</v>
      </c>
      <c r="B1978" s="2" t="s">
        <v>242</v>
      </c>
      <c r="C1978" s="2" t="s">
        <v>678</v>
      </c>
      <c r="D1978" s="2" t="str">
        <f t="shared" si="31"/>
        <v>Farxigacomp_2</v>
      </c>
      <c r="E1978" s="2" t="s">
        <v>677</v>
      </c>
      <c r="F1978" s="7">
        <v>1.9483192903293158</v>
      </c>
      <c r="G1978" s="7">
        <v>4.0058806757837502</v>
      </c>
      <c r="H1978" s="7">
        <v>5.4648093835589329</v>
      </c>
      <c r="I1978" s="7">
        <v>1.9233206131692264</v>
      </c>
      <c r="J1978" s="7">
        <v>1.6597288157033236</v>
      </c>
      <c r="K1978" s="7">
        <v>1.7639132679436114</v>
      </c>
      <c r="L1978" s="7">
        <v>2.6234226533418945</v>
      </c>
      <c r="M1978" s="7">
        <v>3.8194252614758826</v>
      </c>
      <c r="N1978" s="7">
        <v>1.8957422354799534</v>
      </c>
      <c r="O1978" s="7">
        <v>1.7935586174898754</v>
      </c>
      <c r="P1978" s="7">
        <v>3.6031073725528504</v>
      </c>
      <c r="Q1978" s="7">
        <v>5.682071208195091</v>
      </c>
      <c r="R1978" s="7">
        <v>2.1949462719848345</v>
      </c>
      <c r="S1978" s="7">
        <v>2.3001310628989615</v>
      </c>
      <c r="T1978" s="7">
        <v>3.5148654422860686</v>
      </c>
      <c r="U1978" s="7">
        <v>3.9464808573459331</v>
      </c>
    </row>
    <row r="1979" spans="1:21" x14ac:dyDescent="0.35">
      <c r="A1979" s="2">
        <v>50001003</v>
      </c>
      <c r="B1979" s="2" t="s">
        <v>263</v>
      </c>
      <c r="C1979" s="2" t="s">
        <v>678</v>
      </c>
      <c r="D1979" s="2" t="str">
        <f t="shared" si="31"/>
        <v>Farxigacomp_2</v>
      </c>
      <c r="E1979" s="2" t="s">
        <v>677</v>
      </c>
      <c r="F1979" s="7">
        <v>4.4661817452992949</v>
      </c>
      <c r="G1979" s="7">
        <v>2.8595162620653585</v>
      </c>
      <c r="H1979" s="7">
        <v>3.5651177045612954</v>
      </c>
      <c r="I1979" s="7">
        <v>1.7726633425979332</v>
      </c>
      <c r="J1979" s="7">
        <v>4.4823444076177665</v>
      </c>
      <c r="K1979" s="7">
        <v>2.2697798993258362</v>
      </c>
      <c r="L1979" s="7">
        <v>1.3087067686850076</v>
      </c>
      <c r="M1979" s="7">
        <v>2.6212915913964134</v>
      </c>
      <c r="N1979" s="7">
        <v>5.3465640228477769</v>
      </c>
      <c r="O1979" s="7">
        <v>4.1910341794996704</v>
      </c>
      <c r="P1979" s="7">
        <v>3.3991665873313655</v>
      </c>
      <c r="Q1979" s="7">
        <v>3.8340618228135703</v>
      </c>
      <c r="R1979" s="7">
        <v>4.9937866467448124</v>
      </c>
      <c r="S1979" s="7">
        <v>4.3219400684317568</v>
      </c>
      <c r="T1979" s="7">
        <v>1.3595861071992965</v>
      </c>
      <c r="U1979" s="7">
        <v>3.5372019664787766</v>
      </c>
    </row>
    <row r="1980" spans="1:21" x14ac:dyDescent="0.35">
      <c r="A1980" s="2">
        <v>50001003</v>
      </c>
      <c r="B1980" s="2" t="s">
        <v>290</v>
      </c>
      <c r="C1980" s="2" t="s">
        <v>678</v>
      </c>
      <c r="D1980" s="2" t="str">
        <f t="shared" si="31"/>
        <v>Farxigacomp_2</v>
      </c>
      <c r="E1980" s="2" t="s">
        <v>677</v>
      </c>
      <c r="F1980" s="7">
        <v>1.9600517954989547</v>
      </c>
      <c r="G1980" s="7">
        <v>4.9255434790022337</v>
      </c>
      <c r="H1980" s="7">
        <v>1.0886586437785721</v>
      </c>
      <c r="I1980" s="7">
        <v>3.0832157280763521</v>
      </c>
      <c r="J1980" s="7">
        <v>3.8927769906158449</v>
      </c>
      <c r="K1980" s="7">
        <v>2.2563263213955769</v>
      </c>
      <c r="L1980" s="7">
        <v>5.5958193691060121</v>
      </c>
      <c r="M1980" s="7">
        <v>5.7839012165758383</v>
      </c>
      <c r="N1980" s="7">
        <v>5.5574226826519633</v>
      </c>
      <c r="O1980" s="7">
        <v>5.0094585374567329</v>
      </c>
      <c r="P1980" s="7">
        <v>5.5038272428178656</v>
      </c>
      <c r="Q1980" s="7">
        <v>3.3578767793105171</v>
      </c>
      <c r="R1980" s="7">
        <v>4.9605172758610436</v>
      </c>
      <c r="S1980" s="7">
        <v>2.4061258560842669</v>
      </c>
      <c r="T1980" s="7">
        <v>5.9804099150131806</v>
      </c>
      <c r="U1980" s="7">
        <v>1.6008005907311953</v>
      </c>
    </row>
    <row r="1981" spans="1:21" x14ac:dyDescent="0.35">
      <c r="A1981" s="2">
        <v>50001004</v>
      </c>
      <c r="B1981" s="2" t="s">
        <v>345</v>
      </c>
      <c r="C1981" s="2" t="s">
        <v>678</v>
      </c>
      <c r="D1981" s="2" t="str">
        <f t="shared" si="31"/>
        <v>Farxigacomp_2</v>
      </c>
      <c r="E1981" s="2" t="s">
        <v>677</v>
      </c>
      <c r="F1981" s="7">
        <v>4.5500578738718129</v>
      </c>
      <c r="G1981" s="7">
        <v>2.4345638789003932</v>
      </c>
      <c r="H1981" s="7">
        <v>4.9328995928498776</v>
      </c>
      <c r="I1981" s="7">
        <v>3.9362830746547912</v>
      </c>
      <c r="J1981" s="7">
        <v>3.1356576594517755</v>
      </c>
      <c r="K1981" s="7">
        <v>3.8172434597506593</v>
      </c>
      <c r="L1981" s="7">
        <v>2.6762714035383057</v>
      </c>
      <c r="M1981" s="7">
        <v>3.3165800439273339</v>
      </c>
      <c r="N1981" s="7">
        <v>4.9360400689553892</v>
      </c>
      <c r="O1981" s="7">
        <v>5.4806189925904301</v>
      </c>
      <c r="P1981" s="7">
        <v>2.8250728546510953</v>
      </c>
      <c r="Q1981" s="7">
        <v>5.0524029533957098</v>
      </c>
      <c r="R1981" s="7">
        <v>3.3444957424425956</v>
      </c>
      <c r="S1981" s="7">
        <v>3.669003794863988</v>
      </c>
      <c r="T1981" s="7">
        <v>3.7704682526491351</v>
      </c>
      <c r="U1981" s="7">
        <v>3.7524656639175875</v>
      </c>
    </row>
    <row r="1982" spans="1:21" x14ac:dyDescent="0.35">
      <c r="A1982" s="2">
        <v>50001004</v>
      </c>
      <c r="B1982" s="2" t="s">
        <v>375</v>
      </c>
      <c r="C1982" s="2" t="s">
        <v>678</v>
      </c>
      <c r="D1982" s="2" t="str">
        <f t="shared" si="31"/>
        <v>Farxigacomp_2</v>
      </c>
      <c r="E1982" s="2" t="s">
        <v>677</v>
      </c>
      <c r="F1982" s="7">
        <v>2.0514650575874329</v>
      </c>
      <c r="G1982" s="7">
        <v>3.0910264100129106</v>
      </c>
      <c r="H1982" s="7">
        <v>1.5861495738093787</v>
      </c>
      <c r="I1982" s="7">
        <v>1.4366827150799373</v>
      </c>
      <c r="J1982" s="7">
        <v>2.8790500181589009</v>
      </c>
      <c r="K1982" s="7">
        <v>1.2323239633300549</v>
      </c>
      <c r="L1982" s="7">
        <v>3.2146426337064344</v>
      </c>
      <c r="M1982" s="7">
        <v>4.3959885246227248</v>
      </c>
      <c r="N1982" s="7">
        <v>1.883709415801901</v>
      </c>
      <c r="O1982" s="7">
        <v>4.7144704201511969</v>
      </c>
      <c r="P1982" s="7">
        <v>4.9047251799935019</v>
      </c>
      <c r="Q1982" s="7">
        <v>2.1910164255539324</v>
      </c>
      <c r="R1982" s="7">
        <v>4.0725883917049206</v>
      </c>
      <c r="S1982" s="7">
        <v>2.288096782480245</v>
      </c>
      <c r="T1982" s="7">
        <v>4.3956923708738653</v>
      </c>
      <c r="U1982" s="7">
        <v>3.8365815204570213</v>
      </c>
    </row>
    <row r="1983" spans="1:21" x14ac:dyDescent="0.35">
      <c r="A1983" s="2">
        <v>50001004</v>
      </c>
      <c r="B1983" s="2" t="s">
        <v>405</v>
      </c>
      <c r="C1983" s="2" t="s">
        <v>678</v>
      </c>
      <c r="D1983" s="2" t="str">
        <f t="shared" si="31"/>
        <v>Farxigacomp_2</v>
      </c>
      <c r="E1983" s="2" t="s">
        <v>677</v>
      </c>
      <c r="F1983" s="7">
        <v>4.8515830847248091</v>
      </c>
      <c r="G1983" s="7">
        <v>2.8292192714853868</v>
      </c>
      <c r="H1983" s="7">
        <v>2.2923493366274217</v>
      </c>
      <c r="I1983" s="7">
        <v>4.9357325925144213</v>
      </c>
      <c r="J1983" s="7">
        <v>4.1619197126833605</v>
      </c>
      <c r="K1983" s="7">
        <v>5.5707013872031705</v>
      </c>
      <c r="L1983" s="7">
        <v>2.2061355160166238</v>
      </c>
      <c r="M1983" s="7">
        <v>4.7907866137085247</v>
      </c>
      <c r="N1983" s="7">
        <v>5.8990018240354836</v>
      </c>
      <c r="O1983" s="7">
        <v>4.2800193784864264</v>
      </c>
      <c r="P1983" s="7">
        <v>1.1041423803882433</v>
      </c>
      <c r="Q1983" s="7">
        <v>1.8339700082884738</v>
      </c>
      <c r="R1983" s="7">
        <v>5.3154755824994941</v>
      </c>
      <c r="S1983" s="7">
        <v>2.5659063767576447</v>
      </c>
      <c r="T1983" s="7">
        <v>5.3695447530197367</v>
      </c>
      <c r="U1983" s="7">
        <v>3.5138991856999331</v>
      </c>
    </row>
    <row r="1984" spans="1:21" x14ac:dyDescent="0.35">
      <c r="A1984" s="2">
        <v>50001005</v>
      </c>
      <c r="B1984" s="2" t="s">
        <v>423</v>
      </c>
      <c r="C1984" s="2" t="s">
        <v>678</v>
      </c>
      <c r="D1984" s="2" t="str">
        <f t="shared" si="31"/>
        <v>Farxigacomp_2</v>
      </c>
      <c r="E1984" s="2" t="s">
        <v>677</v>
      </c>
      <c r="F1984" s="7">
        <v>2.4962678942064325</v>
      </c>
      <c r="G1984" s="7">
        <v>2.9457624433890239</v>
      </c>
      <c r="H1984" s="7">
        <v>4.969413283600093</v>
      </c>
      <c r="I1984" s="7">
        <v>5.8634444572106004</v>
      </c>
      <c r="J1984" s="7">
        <v>2.0274102387588062</v>
      </c>
      <c r="K1984" s="7">
        <v>5.6026599898559279</v>
      </c>
      <c r="L1984" s="7">
        <v>4.9999637146250162</v>
      </c>
      <c r="M1984" s="7">
        <v>1.3459335847941534</v>
      </c>
      <c r="N1984" s="7">
        <v>3.370255665165427</v>
      </c>
      <c r="O1984" s="7">
        <v>5.8614154426351561</v>
      </c>
      <c r="P1984" s="7">
        <v>1.6800696107216173</v>
      </c>
      <c r="Q1984" s="7">
        <v>5.1735226670462797</v>
      </c>
      <c r="R1984" s="7">
        <v>1.0770872126508237</v>
      </c>
      <c r="S1984" s="7">
        <v>3.6180664354603342</v>
      </c>
      <c r="T1984" s="7">
        <v>3.1652349998126654</v>
      </c>
      <c r="U1984" s="7">
        <v>1.7300100386500636</v>
      </c>
    </row>
    <row r="1985" spans="1:21" x14ac:dyDescent="0.35">
      <c r="A1985" s="2">
        <v>50001005</v>
      </c>
      <c r="B1985" s="2" t="s">
        <v>455</v>
      </c>
      <c r="C1985" s="2" t="s">
        <v>678</v>
      </c>
      <c r="D1985" s="2" t="str">
        <f t="shared" si="31"/>
        <v>Farxigacomp_2</v>
      </c>
      <c r="E1985" s="2" t="s">
        <v>677</v>
      </c>
      <c r="F1985" s="7">
        <v>1.370195171933466</v>
      </c>
      <c r="G1985" s="7">
        <v>3.079399798998824</v>
      </c>
      <c r="H1985" s="7">
        <v>1.6672502537054592</v>
      </c>
      <c r="I1985" s="7">
        <v>1.2151938177133172</v>
      </c>
      <c r="J1985" s="7">
        <v>5.575443986199792</v>
      </c>
      <c r="K1985" s="7">
        <v>1.4758008564024179</v>
      </c>
      <c r="L1985" s="7">
        <v>3.5442422289090345</v>
      </c>
      <c r="M1985" s="7">
        <v>3.946762777502864</v>
      </c>
      <c r="N1985" s="7">
        <v>3.7803018066202223</v>
      </c>
      <c r="O1985" s="7">
        <v>4.357987434592947</v>
      </c>
      <c r="P1985" s="7">
        <v>4.3420633056113944</v>
      </c>
      <c r="Q1985" s="7">
        <v>4.899764366437461</v>
      </c>
      <c r="R1985" s="7">
        <v>3.7107335812018492</v>
      </c>
      <c r="S1985" s="7">
        <v>2.5129125613208112</v>
      </c>
      <c r="T1985" s="7">
        <v>4.1828976191495801</v>
      </c>
      <c r="U1985" s="7">
        <v>5.7484239293317447</v>
      </c>
    </row>
    <row r="1986" spans="1:21" x14ac:dyDescent="0.35">
      <c r="A1986" s="2">
        <v>50001001</v>
      </c>
      <c r="B1986" s="2" t="s">
        <v>478</v>
      </c>
      <c r="C1986" s="2" t="s">
        <v>678</v>
      </c>
      <c r="D1986" s="2" t="str">
        <f t="shared" si="31"/>
        <v>Farxigacomp_2</v>
      </c>
      <c r="E1986" s="2" t="s">
        <v>677</v>
      </c>
      <c r="F1986" s="7">
        <v>3.4855134011846092</v>
      </c>
      <c r="G1986" s="7">
        <v>3.1907490190022445</v>
      </c>
      <c r="H1986" s="7">
        <v>5.9520950889047972</v>
      </c>
      <c r="I1986" s="7">
        <v>1.6248412422465242</v>
      </c>
      <c r="J1986" s="7">
        <v>1.9001500399341602</v>
      </c>
      <c r="K1986" s="7">
        <v>3.1331697953318374</v>
      </c>
      <c r="L1986" s="7">
        <v>5.1635809542099551</v>
      </c>
      <c r="M1986" s="7">
        <v>5.1489493877410926</v>
      </c>
      <c r="N1986" s="7">
        <v>1.9055325797990383</v>
      </c>
      <c r="O1986" s="7">
        <v>1.7841077800734908</v>
      </c>
      <c r="P1986" s="7">
        <v>2.3388568022779275</v>
      </c>
      <c r="Q1986" s="7">
        <v>5.9342362732119032</v>
      </c>
      <c r="R1986" s="7">
        <v>2.5974748860241585</v>
      </c>
      <c r="S1986" s="7">
        <v>3.735592620496599</v>
      </c>
      <c r="T1986" s="7">
        <v>5.5938849316778487</v>
      </c>
      <c r="U1986" s="7">
        <v>1.0440571503280582</v>
      </c>
    </row>
    <row r="1987" spans="1:21" x14ac:dyDescent="0.35">
      <c r="A1987" s="2">
        <v>50001001</v>
      </c>
      <c r="B1987" s="2" t="s">
        <v>540</v>
      </c>
      <c r="C1987" s="2" t="s">
        <v>678</v>
      </c>
      <c r="D1987" s="2" t="str">
        <f t="shared" si="31"/>
        <v>Farxigacomp_2</v>
      </c>
      <c r="E1987" s="2" t="s">
        <v>677</v>
      </c>
      <c r="F1987" s="7">
        <v>2.9847955222930591</v>
      </c>
      <c r="G1987" s="7">
        <v>4.6184894386111628</v>
      </c>
      <c r="H1987" s="7">
        <v>3.2980440300735352</v>
      </c>
      <c r="I1987" s="7">
        <v>1.3362973537694665</v>
      </c>
      <c r="J1987" s="7">
        <v>5.1016992164722055</v>
      </c>
      <c r="K1987" s="7">
        <v>3.6863460379872137</v>
      </c>
      <c r="L1987" s="7">
        <v>3.8587733549055665</v>
      </c>
      <c r="M1987" s="7">
        <v>5.3025164486288547</v>
      </c>
      <c r="N1987" s="7">
        <v>1.8838272938515273</v>
      </c>
      <c r="O1987" s="7">
        <v>1.3521054711987004</v>
      </c>
      <c r="P1987" s="7">
        <v>2.6288512867656304</v>
      </c>
      <c r="Q1987" s="7">
        <v>2.7779249907771608</v>
      </c>
      <c r="R1987" s="7">
        <v>3.787371497162821</v>
      </c>
      <c r="S1987" s="7">
        <v>4.3597727734692304</v>
      </c>
      <c r="T1987" s="7">
        <v>1.5128505986834999</v>
      </c>
      <c r="U1987" s="7">
        <v>4.199482446344855</v>
      </c>
    </row>
    <row r="1988" spans="1:21" x14ac:dyDescent="0.35">
      <c r="A1988" s="2">
        <v>50001002</v>
      </c>
      <c r="B1988" s="2" t="s">
        <v>565</v>
      </c>
      <c r="C1988" s="2" t="s">
        <v>678</v>
      </c>
      <c r="D1988" s="2" t="str">
        <f t="shared" si="31"/>
        <v>Farxigacomp_2</v>
      </c>
      <c r="E1988" s="2" t="s">
        <v>677</v>
      </c>
      <c r="F1988" s="7">
        <v>2.8258689169805788</v>
      </c>
      <c r="G1988" s="7">
        <v>3.3650022960847279</v>
      </c>
      <c r="H1988" s="7">
        <v>5.9765808818824482</v>
      </c>
      <c r="I1988" s="7">
        <v>3.6915516914929132</v>
      </c>
      <c r="J1988" s="7">
        <v>1.063378768396293</v>
      </c>
      <c r="K1988" s="7">
        <v>1.1508992531368745</v>
      </c>
      <c r="L1988" s="7">
        <v>1.9585830050248361</v>
      </c>
      <c r="M1988" s="7">
        <v>4.6267818253527899</v>
      </c>
      <c r="N1988" s="7">
        <v>3.098269483423012</v>
      </c>
      <c r="O1988" s="7">
        <v>2.2385551169434574</v>
      </c>
      <c r="P1988" s="7">
        <v>4.7060849404739589</v>
      </c>
      <c r="Q1988" s="7">
        <v>3.186443430188731</v>
      </c>
      <c r="R1988" s="7">
        <v>2.9368000832607541</v>
      </c>
      <c r="S1988" s="7">
        <v>4.8977510161827293</v>
      </c>
      <c r="T1988" s="7">
        <v>1.7743979423117009</v>
      </c>
      <c r="U1988" s="7">
        <v>5.1505743222356069</v>
      </c>
    </row>
    <row r="1989" spans="1:21" x14ac:dyDescent="0.35">
      <c r="A1989" s="2">
        <v>50001002</v>
      </c>
      <c r="B1989" s="2" t="s">
        <v>612</v>
      </c>
      <c r="C1989" s="2" t="s">
        <v>678</v>
      </c>
      <c r="D1989" s="2" t="str">
        <f t="shared" si="31"/>
        <v>Farxigacomp_2</v>
      </c>
      <c r="E1989" s="2" t="s">
        <v>677</v>
      </c>
      <c r="F1989" s="7">
        <v>5.2031299555204971</v>
      </c>
      <c r="G1989" s="7">
        <v>5.4383340739940866</v>
      </c>
      <c r="H1989" s="7">
        <v>4.3735459502626233</v>
      </c>
      <c r="I1989" s="7">
        <v>2.028763668925142</v>
      </c>
      <c r="J1989" s="7">
        <v>5.5227127433194827</v>
      </c>
      <c r="K1989" s="7">
        <v>5.3807758970898982</v>
      </c>
      <c r="L1989" s="7">
        <v>2.4466091996552235</v>
      </c>
      <c r="M1989" s="7">
        <v>2.310430587011632</v>
      </c>
      <c r="N1989" s="7">
        <v>3.2567828078945147</v>
      </c>
      <c r="O1989" s="7">
        <v>3.5527893997085291</v>
      </c>
      <c r="P1989" s="7">
        <v>2.7384760396624861</v>
      </c>
      <c r="Q1989" s="7">
        <v>3.5173973002074712</v>
      </c>
      <c r="R1989" s="7">
        <v>1.1528557017079577</v>
      </c>
      <c r="S1989" s="7">
        <v>1.6663641701902487</v>
      </c>
      <c r="T1989" s="7">
        <v>4.51575117735206</v>
      </c>
      <c r="U1989" s="7">
        <v>1.6521941021054649</v>
      </c>
    </row>
    <row r="1990" spans="1:21" x14ac:dyDescent="0.35">
      <c r="A1990" s="2">
        <v>50001002</v>
      </c>
      <c r="B1990" s="2" t="s">
        <v>648</v>
      </c>
      <c r="C1990" s="2" t="s">
        <v>678</v>
      </c>
      <c r="D1990" s="2" t="str">
        <f t="shared" si="31"/>
        <v>Farxigacomp_2</v>
      </c>
      <c r="E1990" s="2" t="s">
        <v>677</v>
      </c>
      <c r="F1990" s="7">
        <v>2.4917855713845372</v>
      </c>
      <c r="G1990" s="7">
        <v>4.989810321984649</v>
      </c>
      <c r="H1990" s="7">
        <v>3.5951084550882815</v>
      </c>
      <c r="I1990" s="7">
        <v>2.952421577039908</v>
      </c>
      <c r="J1990" s="7">
        <v>3.2020876228407871</v>
      </c>
      <c r="K1990" s="7">
        <v>2.1757673992276372</v>
      </c>
      <c r="L1990" s="7">
        <v>5.2325286841697762</v>
      </c>
      <c r="M1990" s="7">
        <v>4.3377394195949623</v>
      </c>
      <c r="N1990" s="7">
        <v>2.0822048605734418</v>
      </c>
      <c r="O1990" s="7">
        <v>1.0574989980895262</v>
      </c>
      <c r="P1990" s="7">
        <v>3.8599840387272613</v>
      </c>
      <c r="Q1990" s="7">
        <v>5.5373342393910221</v>
      </c>
      <c r="R1990" s="7">
        <v>2.2999811871757907</v>
      </c>
      <c r="S1990" s="7">
        <v>4.2642003634664389</v>
      </c>
      <c r="T1990" s="7">
        <v>4.9809088584895349</v>
      </c>
      <c r="U1990" s="7">
        <v>5.0933890653229472</v>
      </c>
    </row>
    <row r="1991" spans="1:21" x14ac:dyDescent="0.35">
      <c r="A1991" s="2">
        <v>50001003</v>
      </c>
      <c r="B1991" s="2" t="s">
        <v>24</v>
      </c>
      <c r="C1991" s="2" t="s">
        <v>678</v>
      </c>
      <c r="D1991" s="2" t="str">
        <f t="shared" si="31"/>
        <v>Farxigacomp_2</v>
      </c>
      <c r="E1991" s="2" t="s">
        <v>677</v>
      </c>
      <c r="F1991" s="7">
        <v>3.0330987821925577</v>
      </c>
      <c r="G1991" s="7">
        <v>5.317693657119098</v>
      </c>
      <c r="H1991" s="7">
        <v>4.5391790609080065</v>
      </c>
      <c r="I1991" s="7">
        <v>4.2429960053108822</v>
      </c>
      <c r="J1991" s="7">
        <v>2.6271334368940558</v>
      </c>
      <c r="K1991" s="7">
        <v>3.5111276826423641</v>
      </c>
      <c r="L1991" s="7">
        <v>4.6796154390295053</v>
      </c>
      <c r="M1991" s="7">
        <v>4.3758411624699258</v>
      </c>
      <c r="N1991" s="7">
        <v>3.6043016536485242</v>
      </c>
      <c r="O1991" s="7">
        <v>2.9086701454200909</v>
      </c>
      <c r="P1991" s="7">
        <v>5.3670610283620057</v>
      </c>
      <c r="Q1991" s="7">
        <v>2.2516223224444669</v>
      </c>
      <c r="R1991" s="7">
        <v>1.4969595745302868</v>
      </c>
      <c r="S1991" s="7">
        <v>2.9958550754060322</v>
      </c>
      <c r="T1991" s="7">
        <v>1.1398541466718886</v>
      </c>
      <c r="U1991" s="7">
        <v>3.7092564809863648</v>
      </c>
    </row>
    <row r="1992" spans="1:21" x14ac:dyDescent="0.35">
      <c r="A1992" s="2">
        <v>50001003</v>
      </c>
      <c r="B1992" s="2" t="s">
        <v>37</v>
      </c>
      <c r="C1992" s="2" t="s">
        <v>678</v>
      </c>
      <c r="D1992" s="2" t="str">
        <f t="shared" si="31"/>
        <v>Farxigacomp_2</v>
      </c>
      <c r="E1992" s="2" t="s">
        <v>677</v>
      </c>
      <c r="F1992" s="7">
        <v>1.7457251191470959</v>
      </c>
      <c r="G1992" s="7">
        <v>4.7649407971506159</v>
      </c>
      <c r="H1992" s="7">
        <v>1.9465022894915078</v>
      </c>
      <c r="I1992" s="7">
        <v>1.48784660402979</v>
      </c>
      <c r="J1992" s="7">
        <v>5.9236459279420552</v>
      </c>
      <c r="K1992" s="7">
        <v>5.8661462454310529</v>
      </c>
      <c r="L1992" s="7">
        <v>4.0172244198809519</v>
      </c>
      <c r="M1992" s="7">
        <v>2.6988540634965421</v>
      </c>
      <c r="N1992" s="7">
        <v>2.918584114427742</v>
      </c>
      <c r="O1992" s="7">
        <v>2.2917542910346191</v>
      </c>
      <c r="P1992" s="7">
        <v>2.2561588042482352</v>
      </c>
      <c r="Q1992" s="7">
        <v>4.04934997500074</v>
      </c>
      <c r="R1992" s="7">
        <v>1.4391695250310121</v>
      </c>
      <c r="S1992" s="7">
        <v>1.8015306880637429</v>
      </c>
      <c r="T1992" s="7">
        <v>5.0192210213858317</v>
      </c>
      <c r="U1992" s="7">
        <v>2.0447810127778401</v>
      </c>
    </row>
    <row r="1993" spans="1:21" x14ac:dyDescent="0.35">
      <c r="A1993" s="2">
        <v>50001004</v>
      </c>
      <c r="B1993" s="2" t="s">
        <v>92</v>
      </c>
      <c r="C1993" s="2" t="s">
        <v>678</v>
      </c>
      <c r="D1993" s="2" t="str">
        <f t="shared" si="31"/>
        <v>Farxigacomp_2</v>
      </c>
      <c r="E1993" s="2" t="s">
        <v>677</v>
      </c>
      <c r="F1993" s="7">
        <v>3.7684924514113329</v>
      </c>
      <c r="G1993" s="7">
        <v>1.8516984900485927</v>
      </c>
      <c r="H1993" s="7">
        <v>4.2420261949357787</v>
      </c>
      <c r="I1993" s="7">
        <v>3.5821603230635004</v>
      </c>
      <c r="J1993" s="7">
        <v>1.2317967950985484</v>
      </c>
      <c r="K1993" s="7">
        <v>5.9833424474443584</v>
      </c>
      <c r="L1993" s="7">
        <v>2.2110516307106201</v>
      </c>
      <c r="M1993" s="7">
        <v>2.0989156888311689</v>
      </c>
      <c r="N1993" s="7">
        <v>4.032185984080896</v>
      </c>
      <c r="O1993" s="7">
        <v>1.2735850111607303</v>
      </c>
      <c r="P1993" s="7">
        <v>3.7736907855734412</v>
      </c>
      <c r="Q1993" s="7">
        <v>1.1405529730128503</v>
      </c>
      <c r="R1993" s="7">
        <v>4.2022756077032737</v>
      </c>
      <c r="S1993" s="7">
        <v>1.855819531063895</v>
      </c>
      <c r="T1993" s="7">
        <v>5.2529368338567881</v>
      </c>
      <c r="U1993" s="7">
        <v>3.003535152550052</v>
      </c>
    </row>
    <row r="1994" spans="1:21" x14ac:dyDescent="0.35">
      <c r="A1994" s="2">
        <v>50001004</v>
      </c>
      <c r="B1994" s="2" t="s">
        <v>130</v>
      </c>
      <c r="C1994" s="2" t="s">
        <v>678</v>
      </c>
      <c r="D1994" s="2" t="str">
        <f t="shared" si="31"/>
        <v>Farxigacomp_2</v>
      </c>
      <c r="E1994" s="2" t="s">
        <v>677</v>
      </c>
      <c r="F1994" s="7">
        <v>4.1774018942597877</v>
      </c>
      <c r="G1994" s="7">
        <v>1.5992746327711873</v>
      </c>
      <c r="H1994" s="7">
        <v>3.8097493140135232</v>
      </c>
      <c r="I1994" s="7">
        <v>5.4849412925748071</v>
      </c>
      <c r="J1994" s="7">
        <v>3.2469106684999511</v>
      </c>
      <c r="K1994" s="7">
        <v>5.0056313327039543</v>
      </c>
      <c r="L1994" s="7">
        <v>4.7343904471796598</v>
      </c>
      <c r="M1994" s="7">
        <v>5.9068710558032587</v>
      </c>
      <c r="N1994" s="7">
        <v>3.1561673357635667</v>
      </c>
      <c r="O1994" s="7">
        <v>3.8055211877229884</v>
      </c>
      <c r="P1994" s="7">
        <v>3.2395710664980668</v>
      </c>
      <c r="Q1994" s="7">
        <v>5.7387900081442158</v>
      </c>
      <c r="R1994" s="7">
        <v>5.6883542648251977</v>
      </c>
      <c r="S1994" s="7">
        <v>1.5072490486595802</v>
      </c>
      <c r="T1994" s="7">
        <v>1.4785497088098036</v>
      </c>
      <c r="U1994" s="7">
        <v>4.3607756529378587</v>
      </c>
    </row>
    <row r="1995" spans="1:21" x14ac:dyDescent="0.35">
      <c r="A1995" s="2">
        <v>50001004</v>
      </c>
      <c r="B1995" s="2" t="s">
        <v>148</v>
      </c>
      <c r="C1995" s="2" t="s">
        <v>678</v>
      </c>
      <c r="D1995" s="2" t="str">
        <f t="shared" si="31"/>
        <v>Farxigacomp_2</v>
      </c>
      <c r="E1995" s="2" t="s">
        <v>677</v>
      </c>
      <c r="F1995" s="7">
        <v>4.8147081276264529</v>
      </c>
      <c r="G1995" s="7">
        <v>4.8470798655495635</v>
      </c>
      <c r="H1995" s="7">
        <v>5.8664820972880243</v>
      </c>
      <c r="I1995" s="7">
        <v>3.6847394649117526</v>
      </c>
      <c r="J1995" s="7">
        <v>3.2830507819432722</v>
      </c>
      <c r="K1995" s="7">
        <v>2.1327768402476672</v>
      </c>
      <c r="L1995" s="7">
        <v>2.15294365658891</v>
      </c>
      <c r="M1995" s="7">
        <v>3.5032551103455134</v>
      </c>
      <c r="N1995" s="7">
        <v>2.8779148986782572</v>
      </c>
      <c r="O1995" s="7">
        <v>1.6017645239825389</v>
      </c>
      <c r="P1995" s="7">
        <v>1.1537879311819386</v>
      </c>
      <c r="Q1995" s="7">
        <v>5.6922413968119097</v>
      </c>
      <c r="R1995" s="7">
        <v>2.5495964393204336</v>
      </c>
      <c r="S1995" s="7">
        <v>3.4542410058892399</v>
      </c>
      <c r="T1995" s="7">
        <v>2.5207228619935078</v>
      </c>
      <c r="U1995" s="7">
        <v>2.9946255496729295</v>
      </c>
    </row>
    <row r="1996" spans="1:21" x14ac:dyDescent="0.35">
      <c r="A1996" s="2">
        <v>50001005</v>
      </c>
      <c r="B1996" s="2" t="s">
        <v>172</v>
      </c>
      <c r="C1996" s="2" t="s">
        <v>678</v>
      </c>
      <c r="D1996" s="2" t="str">
        <f t="shared" si="31"/>
        <v>Farxigacomp_2</v>
      </c>
      <c r="E1996" s="2" t="s">
        <v>677</v>
      </c>
      <c r="F1996" s="7">
        <v>2.1526047673646111</v>
      </c>
      <c r="G1996" s="7">
        <v>2.1541402670999381</v>
      </c>
      <c r="H1996" s="7">
        <v>1.14000123935155</v>
      </c>
      <c r="I1996" s="7">
        <v>2.5386966680444765</v>
      </c>
      <c r="J1996" s="7">
        <v>3.6548236336508353</v>
      </c>
      <c r="K1996" s="7">
        <v>5.8644404243532762</v>
      </c>
      <c r="L1996" s="7">
        <v>5.8885795320089649</v>
      </c>
      <c r="M1996" s="7">
        <v>4.5033513173322444</v>
      </c>
      <c r="N1996" s="7">
        <v>4.1709625905866226</v>
      </c>
      <c r="O1996" s="7">
        <v>3.6263675103087927</v>
      </c>
      <c r="P1996" s="7">
        <v>3.2894012426216053</v>
      </c>
      <c r="Q1996" s="7">
        <v>4.9723299118881243</v>
      </c>
      <c r="R1996" s="7">
        <v>3.8638306968072307</v>
      </c>
      <c r="S1996" s="7">
        <v>4.5987467671777678</v>
      </c>
      <c r="T1996" s="7">
        <v>2.2595069432668953</v>
      </c>
      <c r="U1996" s="7">
        <v>2.9956426829867637</v>
      </c>
    </row>
    <row r="1997" spans="1:21" x14ac:dyDescent="0.35">
      <c r="A1997" s="2">
        <v>50001005</v>
      </c>
      <c r="B1997" s="2" t="s">
        <v>202</v>
      </c>
      <c r="C1997" s="2" t="s">
        <v>678</v>
      </c>
      <c r="D1997" s="2" t="str">
        <f t="shared" si="31"/>
        <v>Farxigacomp_2</v>
      </c>
      <c r="E1997" s="2" t="s">
        <v>677</v>
      </c>
      <c r="F1997" s="7">
        <v>1.8821118124935183</v>
      </c>
      <c r="G1997" s="7">
        <v>2.0316639630454798</v>
      </c>
      <c r="H1997" s="7">
        <v>1.5358302779193194</v>
      </c>
      <c r="I1997" s="7">
        <v>3.786652437491854</v>
      </c>
      <c r="J1997" s="7">
        <v>4.2193285285691484</v>
      </c>
      <c r="K1997" s="7">
        <v>1.9112961944602636</v>
      </c>
      <c r="L1997" s="7">
        <v>4.3870498352349525</v>
      </c>
      <c r="M1997" s="7">
        <v>4.2704682295163598</v>
      </c>
      <c r="N1997" s="7">
        <v>5.9397112289202587</v>
      </c>
      <c r="O1997" s="7">
        <v>1.9734193648186307</v>
      </c>
      <c r="P1997" s="7">
        <v>5.228306716995907</v>
      </c>
      <c r="Q1997" s="7">
        <v>5.7299955846781474</v>
      </c>
      <c r="R1997" s="7">
        <v>3.6219978435828599</v>
      </c>
      <c r="S1997" s="7">
        <v>5.1493603488994388</v>
      </c>
      <c r="T1997" s="7">
        <v>1.6506672737554902</v>
      </c>
      <c r="U1997" s="7">
        <v>2.018935101563323</v>
      </c>
    </row>
    <row r="1998" spans="1:21" x14ac:dyDescent="0.35">
      <c r="A1998" s="2">
        <v>50001001</v>
      </c>
      <c r="B1998" s="2" t="s">
        <v>227</v>
      </c>
      <c r="C1998" s="2" t="s">
        <v>678</v>
      </c>
      <c r="D1998" s="2" t="str">
        <f t="shared" si="31"/>
        <v>Farxigacomp_2</v>
      </c>
      <c r="E1998" s="2" t="s">
        <v>677</v>
      </c>
      <c r="F1998" s="7">
        <v>1.3870254082193938</v>
      </c>
      <c r="G1998" s="7">
        <v>1.3003746935913378</v>
      </c>
      <c r="H1998" s="7">
        <v>4.7737181088316989</v>
      </c>
      <c r="I1998" s="7">
        <v>4.4464322147021065</v>
      </c>
      <c r="J1998" s="7">
        <v>2.5912409795279485</v>
      </c>
      <c r="K1998" s="7">
        <v>1.4841850693075345</v>
      </c>
      <c r="L1998" s="7">
        <v>2.1653818292929499</v>
      </c>
      <c r="M1998" s="7">
        <v>3.8741355541366791</v>
      </c>
      <c r="N1998" s="7">
        <v>2.127023748649278</v>
      </c>
      <c r="O1998" s="7">
        <v>5.7498810789487713</v>
      </c>
      <c r="P1998" s="7">
        <v>4.6244358769116216</v>
      </c>
      <c r="Q1998" s="7">
        <v>4.8363116115596689</v>
      </c>
      <c r="R1998" s="7">
        <v>1.043955218663811</v>
      </c>
      <c r="S1998" s="7">
        <v>5.7841445139698893</v>
      </c>
      <c r="T1998" s="7">
        <v>4.8446640309991054</v>
      </c>
      <c r="U1998" s="7">
        <v>4.1969610698443569</v>
      </c>
    </row>
    <row r="1999" spans="1:21" x14ac:dyDescent="0.35">
      <c r="A1999" s="2">
        <v>50001001</v>
      </c>
      <c r="B1999" s="2" t="s">
        <v>295</v>
      </c>
      <c r="C1999" s="2" t="s">
        <v>678</v>
      </c>
      <c r="D1999" s="2" t="str">
        <f t="shared" si="31"/>
        <v>Farxigacomp_2</v>
      </c>
      <c r="E1999" s="2" t="s">
        <v>677</v>
      </c>
      <c r="F1999" s="7">
        <v>3.1861547083996151</v>
      </c>
      <c r="G1999" s="7">
        <v>4.6627679933716131</v>
      </c>
      <c r="H1999" s="7">
        <v>2.511496240131101</v>
      </c>
      <c r="I1999" s="7">
        <v>5.3330714688267147</v>
      </c>
      <c r="J1999" s="7">
        <v>2.6090162822552716</v>
      </c>
      <c r="K1999" s="7">
        <v>1.714012149575302</v>
      </c>
      <c r="L1999" s="7">
        <v>5.2715146101243651</v>
      </c>
      <c r="M1999" s="7">
        <v>4.0037668709464205</v>
      </c>
      <c r="N1999" s="7">
        <v>2.0894257086301051</v>
      </c>
      <c r="O1999" s="7">
        <v>2.5563283372416667</v>
      </c>
      <c r="P1999" s="7">
        <v>4.2869036023156122</v>
      </c>
      <c r="Q1999" s="7">
        <v>5.8616441199925413</v>
      </c>
      <c r="R1999" s="7">
        <v>2.7395235630474501</v>
      </c>
      <c r="S1999" s="7">
        <v>4.2523913466054761</v>
      </c>
      <c r="T1999" s="7">
        <v>2.8211652048300495</v>
      </c>
      <c r="U1999" s="7">
        <v>4.8693032041189355</v>
      </c>
    </row>
    <row r="2000" spans="1:21" x14ac:dyDescent="0.35">
      <c r="A2000" s="2">
        <v>50001002</v>
      </c>
      <c r="B2000" s="2" t="s">
        <v>312</v>
      </c>
      <c r="C2000" s="2" t="s">
        <v>678</v>
      </c>
      <c r="D2000" s="2" t="str">
        <f t="shared" si="31"/>
        <v>Farxigacomp_2</v>
      </c>
      <c r="E2000" s="2" t="s">
        <v>677</v>
      </c>
      <c r="F2000" s="7">
        <v>2.3543046095705211</v>
      </c>
      <c r="G2000" s="7">
        <v>2.9102707232692495</v>
      </c>
      <c r="H2000" s="7">
        <v>5.9160585471327094</v>
      </c>
      <c r="I2000" s="7">
        <v>3.509761347526771</v>
      </c>
      <c r="J2000" s="7">
        <v>4.4088965713598069</v>
      </c>
      <c r="K2000" s="7">
        <v>4.1496530283115574</v>
      </c>
      <c r="L2000" s="7">
        <v>2.5766480087212598</v>
      </c>
      <c r="M2000" s="7">
        <v>1.4966144536079304</v>
      </c>
      <c r="N2000" s="7">
        <v>5.413135669731572</v>
      </c>
      <c r="O2000" s="7">
        <v>1.3286092162020622</v>
      </c>
      <c r="P2000" s="7">
        <v>1.3850953807889086</v>
      </c>
      <c r="Q2000" s="7">
        <v>1.5255296478691025</v>
      </c>
      <c r="R2000" s="7">
        <v>3.7656979116303972</v>
      </c>
      <c r="S2000" s="7">
        <v>3.2791345193560515</v>
      </c>
      <c r="T2000" s="7">
        <v>5.5774075525425442</v>
      </c>
      <c r="U2000" s="7">
        <v>2.9208287093124117</v>
      </c>
    </row>
    <row r="2001" spans="1:21" x14ac:dyDescent="0.35">
      <c r="A2001" s="2">
        <v>50001002</v>
      </c>
      <c r="B2001" s="2" t="s">
        <v>352</v>
      </c>
      <c r="C2001" s="2" t="s">
        <v>678</v>
      </c>
      <c r="D2001" s="2" t="str">
        <f t="shared" si="31"/>
        <v>Farxigacomp_2</v>
      </c>
      <c r="E2001" s="2" t="s">
        <v>677</v>
      </c>
      <c r="F2001" s="7">
        <v>3.6847644081601043</v>
      </c>
      <c r="G2001" s="7">
        <v>4.7104421328726946</v>
      </c>
      <c r="H2001" s="7">
        <v>1.5183415204429194</v>
      </c>
      <c r="I2001" s="7">
        <v>5.0532964853939264</v>
      </c>
      <c r="J2001" s="7">
        <v>1.8686551901099189</v>
      </c>
      <c r="K2001" s="7">
        <v>3.7392580174977326</v>
      </c>
      <c r="L2001" s="7">
        <v>1.8171340764679853</v>
      </c>
      <c r="M2001" s="7">
        <v>4.1512553006168513</v>
      </c>
      <c r="N2001" s="7">
        <v>1.1518997627836667</v>
      </c>
      <c r="O2001" s="7">
        <v>3.7206395791709479</v>
      </c>
      <c r="P2001" s="7">
        <v>1.9986087542413029</v>
      </c>
      <c r="Q2001" s="7">
        <v>2.2426283514740035</v>
      </c>
      <c r="R2001" s="7">
        <v>2.7917044108061675</v>
      </c>
      <c r="S2001" s="7">
        <v>1.735447247254384</v>
      </c>
      <c r="T2001" s="7">
        <v>5.8187098069046792</v>
      </c>
      <c r="U2001" s="7">
        <v>1.8906891296411654</v>
      </c>
    </row>
    <row r="2002" spans="1:21" x14ac:dyDescent="0.35">
      <c r="A2002" s="2">
        <v>50001002</v>
      </c>
      <c r="B2002" s="2" t="s">
        <v>399</v>
      </c>
      <c r="C2002" s="2" t="s">
        <v>678</v>
      </c>
      <c r="D2002" s="2" t="str">
        <f t="shared" si="31"/>
        <v>Farxigacomp_2</v>
      </c>
      <c r="E2002" s="2" t="s">
        <v>677</v>
      </c>
      <c r="F2002" s="7">
        <v>3.483664715927512</v>
      </c>
      <c r="G2002" s="7">
        <v>2.5060637229971952</v>
      </c>
      <c r="H2002" s="7">
        <v>3.8258059207255708</v>
      </c>
      <c r="I2002" s="7">
        <v>2.2660882615521634</v>
      </c>
      <c r="J2002" s="7">
        <v>5.8181571570674446</v>
      </c>
      <c r="K2002" s="7">
        <v>2.9983877623634139</v>
      </c>
      <c r="L2002" s="7">
        <v>1.4495049474016823</v>
      </c>
      <c r="M2002" s="7">
        <v>1.1042586991991046</v>
      </c>
      <c r="N2002" s="7">
        <v>4.1870239516396675</v>
      </c>
      <c r="O2002" s="7">
        <v>2.4360452675261506</v>
      </c>
      <c r="P2002" s="7">
        <v>2.0290270769118246</v>
      </c>
      <c r="Q2002" s="7">
        <v>3.1605507827018062</v>
      </c>
      <c r="R2002" s="7">
        <v>3.1487330789600008</v>
      </c>
      <c r="S2002" s="7">
        <v>5.3840960220754717</v>
      </c>
      <c r="T2002" s="7">
        <v>4.5219547763581893</v>
      </c>
      <c r="U2002" s="7">
        <v>1.8118272144808754</v>
      </c>
    </row>
    <row r="2003" spans="1:21" x14ac:dyDescent="0.35">
      <c r="A2003" s="2">
        <v>50001003</v>
      </c>
      <c r="B2003" s="2" t="s">
        <v>407</v>
      </c>
      <c r="C2003" s="2" t="s">
        <v>678</v>
      </c>
      <c r="D2003" s="2" t="str">
        <f t="shared" si="31"/>
        <v>Farxigacomp_2</v>
      </c>
      <c r="E2003" s="2" t="s">
        <v>677</v>
      </c>
      <c r="F2003" s="7">
        <v>3.8621503577698153</v>
      </c>
      <c r="G2003" s="7">
        <v>1.6776073412839119</v>
      </c>
      <c r="H2003" s="7">
        <v>5.9450836681145969</v>
      </c>
      <c r="I2003" s="7">
        <v>3.3644691721664595</v>
      </c>
      <c r="J2003" s="7">
        <v>4.3831307158412578</v>
      </c>
      <c r="K2003" s="7">
        <v>3.7102942448171632</v>
      </c>
      <c r="L2003" s="7">
        <v>5.1844089509569766</v>
      </c>
      <c r="M2003" s="7">
        <v>1.22641754132556</v>
      </c>
      <c r="N2003" s="7">
        <v>1.4353177502929286</v>
      </c>
      <c r="O2003" s="7">
        <v>2.5582115232786777</v>
      </c>
      <c r="P2003" s="7">
        <v>4.5715719377911697</v>
      </c>
      <c r="Q2003" s="7">
        <v>2.3013055525563604</v>
      </c>
      <c r="R2003" s="7">
        <v>1.5099246439535303</v>
      </c>
      <c r="S2003" s="7">
        <v>3.3503406632810728</v>
      </c>
      <c r="T2003" s="7">
        <v>4.1315768840197489</v>
      </c>
      <c r="U2003" s="7">
        <v>3.9839462527311245</v>
      </c>
    </row>
    <row r="2004" spans="1:21" x14ac:dyDescent="0.35">
      <c r="A2004" s="2">
        <v>50001003</v>
      </c>
      <c r="B2004" s="2" t="s">
        <v>430</v>
      </c>
      <c r="C2004" s="2" t="s">
        <v>678</v>
      </c>
      <c r="D2004" s="2" t="str">
        <f t="shared" si="31"/>
        <v>Farxigacomp_2</v>
      </c>
      <c r="E2004" s="2" t="s">
        <v>677</v>
      </c>
      <c r="F2004" s="7">
        <v>4.9757998248556348</v>
      </c>
      <c r="G2004" s="7">
        <v>5.8404165142698252</v>
      </c>
      <c r="H2004" s="7">
        <v>2.3715814863809532</v>
      </c>
      <c r="I2004" s="7">
        <v>2.8492164232108168</v>
      </c>
      <c r="J2004" s="7">
        <v>2.4811470080616878</v>
      </c>
      <c r="K2004" s="7">
        <v>2.0264809024904444</v>
      </c>
      <c r="L2004" s="7">
        <v>3.8378266412636837</v>
      </c>
      <c r="M2004" s="7">
        <v>2.0685067109344102</v>
      </c>
      <c r="N2004" s="7">
        <v>4.4509213844744675</v>
      </c>
      <c r="O2004" s="7">
        <v>5.2989599478995153</v>
      </c>
      <c r="P2004" s="7">
        <v>1.1894112900027947</v>
      </c>
      <c r="Q2004" s="7">
        <v>3.5340583859253161</v>
      </c>
      <c r="R2004" s="7">
        <v>5.708763979828956</v>
      </c>
      <c r="S2004" s="7">
        <v>3.5811023545844272</v>
      </c>
      <c r="T2004" s="7">
        <v>2.2925316965440938</v>
      </c>
      <c r="U2004" s="7">
        <v>1.2559692457415377</v>
      </c>
    </row>
    <row r="2005" spans="1:21" x14ac:dyDescent="0.35">
      <c r="A2005" s="2">
        <v>50001004</v>
      </c>
      <c r="B2005" s="2" t="s">
        <v>485</v>
      </c>
      <c r="C2005" s="2" t="s">
        <v>678</v>
      </c>
      <c r="D2005" s="2" t="str">
        <f t="shared" si="31"/>
        <v>Farxigacomp_2</v>
      </c>
      <c r="E2005" s="2" t="s">
        <v>677</v>
      </c>
      <c r="F2005" s="7">
        <v>3.9374475456031699</v>
      </c>
      <c r="G2005" s="7">
        <v>4.3310124984169756</v>
      </c>
      <c r="H2005" s="7">
        <v>3.9875095738700219</v>
      </c>
      <c r="I2005" s="7">
        <v>5.7977826959694738</v>
      </c>
      <c r="J2005" s="7">
        <v>2.9186093227362311</v>
      </c>
      <c r="K2005" s="7">
        <v>3.5658659699723394</v>
      </c>
      <c r="L2005" s="7">
        <v>3.1524758784575759</v>
      </c>
      <c r="M2005" s="7">
        <v>3.2447364936744121</v>
      </c>
      <c r="N2005" s="7">
        <v>4.9715554201217902</v>
      </c>
      <c r="O2005" s="7">
        <v>1.8510991538642783</v>
      </c>
      <c r="P2005" s="7">
        <v>3.5473477664728112</v>
      </c>
      <c r="Q2005" s="7">
        <v>3.519916892851608</v>
      </c>
      <c r="R2005" s="7">
        <v>4.9125704151551961</v>
      </c>
      <c r="S2005" s="7">
        <v>5.551370597169722</v>
      </c>
      <c r="T2005" s="7">
        <v>4.8660520239359641</v>
      </c>
      <c r="U2005" s="7">
        <v>5.8798588299984038</v>
      </c>
    </row>
    <row r="2006" spans="1:21" x14ac:dyDescent="0.35">
      <c r="A2006" s="2">
        <v>50001004</v>
      </c>
      <c r="B2006" s="2" t="s">
        <v>532</v>
      </c>
      <c r="C2006" s="2" t="s">
        <v>678</v>
      </c>
      <c r="D2006" s="2" t="str">
        <f t="shared" si="31"/>
        <v>Farxigacomp_2</v>
      </c>
      <c r="E2006" s="2" t="s">
        <v>677</v>
      </c>
      <c r="F2006" s="7">
        <v>2.059823502686942</v>
      </c>
      <c r="G2006" s="7">
        <v>2.8903579125380534</v>
      </c>
      <c r="H2006" s="7">
        <v>2.808902267782114</v>
      </c>
      <c r="I2006" s="7">
        <v>5.1641887023021491</v>
      </c>
      <c r="J2006" s="7">
        <v>3.9484099804634454</v>
      </c>
      <c r="K2006" s="7">
        <v>5.4616998039367273</v>
      </c>
      <c r="L2006" s="7">
        <v>5.0658390268864419</v>
      </c>
      <c r="M2006" s="7">
        <v>1.4447744314648403</v>
      </c>
      <c r="N2006" s="7">
        <v>5.7028611890251657</v>
      </c>
      <c r="O2006" s="7">
        <v>3.6736554526875085</v>
      </c>
      <c r="P2006" s="7">
        <v>1.7346142245084408</v>
      </c>
      <c r="Q2006" s="7">
        <v>5.4792454656827232</v>
      </c>
      <c r="R2006" s="7">
        <v>3.6302825685356939</v>
      </c>
      <c r="S2006" s="7">
        <v>3.9448468301696624</v>
      </c>
      <c r="T2006" s="7">
        <v>1.1923945581809794</v>
      </c>
      <c r="U2006" s="7">
        <v>2.6309050135564953</v>
      </c>
    </row>
    <row r="2007" spans="1:21" x14ac:dyDescent="0.35">
      <c r="A2007" s="2">
        <v>50001004</v>
      </c>
      <c r="B2007" s="2" t="s">
        <v>548</v>
      </c>
      <c r="C2007" s="2" t="s">
        <v>678</v>
      </c>
      <c r="D2007" s="2" t="str">
        <f t="shared" si="31"/>
        <v>Farxigacomp_2</v>
      </c>
      <c r="E2007" s="2" t="s">
        <v>677</v>
      </c>
      <c r="F2007" s="7">
        <v>1.7135385034343571</v>
      </c>
      <c r="G2007" s="7">
        <v>4.434187833871003</v>
      </c>
      <c r="H2007" s="7">
        <v>2.2843404132512415</v>
      </c>
      <c r="I2007" s="7">
        <v>5.2106746118724843</v>
      </c>
      <c r="J2007" s="7">
        <v>3.4520316748523392</v>
      </c>
      <c r="K2007" s="7">
        <v>5.607944912776464</v>
      </c>
      <c r="L2007" s="7">
        <v>5.4893377603415878</v>
      </c>
      <c r="M2007" s="7">
        <v>3.3158816618020737</v>
      </c>
      <c r="N2007" s="7">
        <v>4.4339231558551555</v>
      </c>
      <c r="O2007" s="7">
        <v>2.1872746816160236</v>
      </c>
      <c r="P2007" s="7">
        <v>1.8282410305960441</v>
      </c>
      <c r="Q2007" s="7">
        <v>3.9636848904353315</v>
      </c>
      <c r="R2007" s="7">
        <v>5.3602009931251997</v>
      </c>
      <c r="S2007" s="7">
        <v>2.6443319473567959</v>
      </c>
      <c r="T2007" s="7">
        <v>5.8570795838827587</v>
      </c>
      <c r="U2007" s="7">
        <v>5.5660177269854207</v>
      </c>
    </row>
    <row r="2008" spans="1:21" x14ac:dyDescent="0.35">
      <c r="A2008" s="2">
        <v>50001005</v>
      </c>
      <c r="B2008" s="2" t="s">
        <v>571</v>
      </c>
      <c r="C2008" s="2" t="s">
        <v>678</v>
      </c>
      <c r="D2008" s="2" t="str">
        <f t="shared" si="31"/>
        <v>Farxigacomp_2</v>
      </c>
      <c r="E2008" s="2" t="s">
        <v>677</v>
      </c>
      <c r="F2008" s="7">
        <v>1.43216962307808</v>
      </c>
      <c r="G2008" s="7">
        <v>3.6343607456789977</v>
      </c>
      <c r="H2008" s="7">
        <v>4.8767712313089966</v>
      </c>
      <c r="I2008" s="7">
        <v>3.2345472332870893</v>
      </c>
      <c r="J2008" s="7">
        <v>3.1915735469623874</v>
      </c>
      <c r="K2008" s="7">
        <v>5.5720144305736525</v>
      </c>
      <c r="L2008" s="7">
        <v>3.8384262652341952</v>
      </c>
      <c r="M2008" s="7">
        <v>4.9797376075374888</v>
      </c>
      <c r="N2008" s="7">
        <v>2.0737018011930255</v>
      </c>
      <c r="O2008" s="7">
        <v>3.975579703821511</v>
      </c>
      <c r="P2008" s="7">
        <v>1.2417726359691272</v>
      </c>
      <c r="Q2008" s="7">
        <v>1.5149761962728856</v>
      </c>
      <c r="R2008" s="7">
        <v>4.0453512925087987</v>
      </c>
      <c r="S2008" s="7">
        <v>5.1776795820752</v>
      </c>
      <c r="T2008" s="7">
        <v>5.4738296120396699</v>
      </c>
      <c r="U2008" s="7">
        <v>5.9964839534385792</v>
      </c>
    </row>
    <row r="2009" spans="1:21" x14ac:dyDescent="0.35">
      <c r="A2009" s="2">
        <v>50001005</v>
      </c>
      <c r="B2009" s="2" t="s">
        <v>595</v>
      </c>
      <c r="C2009" s="2" t="s">
        <v>678</v>
      </c>
      <c r="D2009" s="2" t="str">
        <f t="shared" si="31"/>
        <v>Farxigacomp_2</v>
      </c>
      <c r="E2009" s="2" t="s">
        <v>677</v>
      </c>
      <c r="F2009" s="7">
        <v>1.6787257390451251</v>
      </c>
      <c r="G2009" s="7">
        <v>2.7042857571491545</v>
      </c>
      <c r="H2009" s="7">
        <v>2.4111643153519755</v>
      </c>
      <c r="I2009" s="7">
        <v>1.0553417715423663</v>
      </c>
      <c r="J2009" s="7">
        <v>1.1418029340679166</v>
      </c>
      <c r="K2009" s="7">
        <v>2.5664449335680724</v>
      </c>
      <c r="L2009" s="7">
        <v>2.1001464558445404</v>
      </c>
      <c r="M2009" s="7">
        <v>5.0820875662106513</v>
      </c>
      <c r="N2009" s="7">
        <v>1.4231481479128241</v>
      </c>
      <c r="O2009" s="7">
        <v>3.3248768190711422</v>
      </c>
      <c r="P2009" s="7">
        <v>5.3646952743512086</v>
      </c>
      <c r="Q2009" s="7">
        <v>3.5021256662582232</v>
      </c>
      <c r="R2009" s="7">
        <v>4.7800021236695542</v>
      </c>
      <c r="S2009" s="7">
        <v>4.372147425152912</v>
      </c>
      <c r="T2009" s="7">
        <v>3.9525909166189144</v>
      </c>
      <c r="U2009" s="7">
        <v>1.8688320499750253</v>
      </c>
    </row>
    <row r="2010" spans="1:21" x14ac:dyDescent="0.35">
      <c r="A2010" s="2">
        <v>50001001</v>
      </c>
      <c r="B2010" s="2" t="s">
        <v>626</v>
      </c>
      <c r="C2010" s="2" t="s">
        <v>678</v>
      </c>
      <c r="D2010" s="2" t="str">
        <f t="shared" si="31"/>
        <v>Farxigacomp_2</v>
      </c>
      <c r="E2010" s="2" t="s">
        <v>677</v>
      </c>
      <c r="F2010" s="7">
        <v>5.836914905273872</v>
      </c>
      <c r="G2010" s="7">
        <v>3.5153998857160653</v>
      </c>
      <c r="H2010" s="7">
        <v>1.8250248034518821</v>
      </c>
      <c r="I2010" s="7">
        <v>4.7355560288833187</v>
      </c>
      <c r="J2010" s="7">
        <v>1.5173418217776149</v>
      </c>
      <c r="K2010" s="7">
        <v>2.306994786394712</v>
      </c>
      <c r="L2010" s="7">
        <v>4.4893213008096335</v>
      </c>
      <c r="M2010" s="7">
        <v>3.6686843142063066</v>
      </c>
      <c r="N2010" s="7">
        <v>5.2704509722734425</v>
      </c>
      <c r="O2010" s="7">
        <v>2.9313889534926831</v>
      </c>
      <c r="P2010" s="7">
        <v>4.5168392524754788</v>
      </c>
      <c r="Q2010" s="7">
        <v>2.0914945153421307</v>
      </c>
      <c r="R2010" s="7">
        <v>3.2755277370142828</v>
      </c>
      <c r="S2010" s="7">
        <v>5.7466901595043014</v>
      </c>
      <c r="T2010" s="7">
        <v>4.0453887499204289</v>
      </c>
      <c r="U2010" s="7">
        <v>2.0917995627670369</v>
      </c>
    </row>
    <row r="2011" spans="1:21" x14ac:dyDescent="0.35">
      <c r="A2011" s="2">
        <v>50001001</v>
      </c>
      <c r="B2011" s="2" t="s">
        <v>29</v>
      </c>
      <c r="C2011" s="2" t="s">
        <v>678</v>
      </c>
      <c r="D2011" s="2" t="str">
        <f t="shared" si="31"/>
        <v>Farxigacomp_2</v>
      </c>
      <c r="E2011" s="2" t="s">
        <v>677</v>
      </c>
      <c r="F2011" s="7">
        <v>4.3470532171507967</v>
      </c>
      <c r="G2011" s="7">
        <v>1.6631397340493483</v>
      </c>
      <c r="H2011" s="7">
        <v>5.7451810365048459</v>
      </c>
      <c r="I2011" s="7">
        <v>2.2101978567765062</v>
      </c>
      <c r="J2011" s="7">
        <v>3.8840636239689128</v>
      </c>
      <c r="K2011" s="7">
        <v>5.0897349390655497</v>
      </c>
      <c r="L2011" s="7">
        <v>5.8739185609275957</v>
      </c>
      <c r="M2011" s="7">
        <v>1.3289279237408538</v>
      </c>
      <c r="N2011" s="7">
        <v>2.8947337261962129</v>
      </c>
      <c r="O2011" s="7">
        <v>2.6842283738320272</v>
      </c>
      <c r="P2011" s="7">
        <v>2.5596280417483879</v>
      </c>
      <c r="Q2011" s="7">
        <v>5.4060792077384443</v>
      </c>
      <c r="R2011" s="7">
        <v>4.5563563861712426</v>
      </c>
      <c r="S2011" s="7">
        <v>4.8085073128698479</v>
      </c>
      <c r="T2011" s="7">
        <v>2.1674607422200332</v>
      </c>
      <c r="U2011" s="7">
        <v>3.4732460707084396</v>
      </c>
    </row>
    <row r="2012" spans="1:21" x14ac:dyDescent="0.35">
      <c r="A2012" s="2">
        <v>50001002</v>
      </c>
      <c r="B2012" s="2" t="s">
        <v>39</v>
      </c>
      <c r="C2012" s="2" t="s">
        <v>678</v>
      </c>
      <c r="D2012" s="2" t="str">
        <f t="shared" si="31"/>
        <v>Farxigacomp_2</v>
      </c>
      <c r="E2012" s="2" t="s">
        <v>677</v>
      </c>
      <c r="F2012" s="7">
        <v>1.6592586771039035</v>
      </c>
      <c r="G2012" s="7">
        <v>3.052323586300238</v>
      </c>
      <c r="H2012" s="7">
        <v>1.6748054443828422</v>
      </c>
      <c r="I2012" s="7">
        <v>4.9770722869767345</v>
      </c>
      <c r="J2012" s="7">
        <v>5.1365632676361335</v>
      </c>
      <c r="K2012" s="7">
        <v>4.7937480326142516</v>
      </c>
      <c r="L2012" s="7">
        <v>4.9412937129672194</v>
      </c>
      <c r="M2012" s="7">
        <v>1.6497412403554432</v>
      </c>
      <c r="N2012" s="7">
        <v>2.0700573466353891</v>
      </c>
      <c r="O2012" s="7">
        <v>1.6321991106632465</v>
      </c>
      <c r="P2012" s="7">
        <v>5.9920924081043028</v>
      </c>
      <c r="Q2012" s="7">
        <v>1.2164467014631783</v>
      </c>
      <c r="R2012" s="7">
        <v>2.0813151880348606</v>
      </c>
      <c r="S2012" s="7">
        <v>3.7407609899317373</v>
      </c>
      <c r="T2012" s="7">
        <v>1.6934305844555237</v>
      </c>
      <c r="U2012" s="7">
        <v>5.3274940622301514</v>
      </c>
    </row>
    <row r="2013" spans="1:21" x14ac:dyDescent="0.35">
      <c r="A2013" s="2">
        <v>50001002</v>
      </c>
      <c r="B2013" s="2" t="s">
        <v>68</v>
      </c>
      <c r="C2013" s="2" t="s">
        <v>678</v>
      </c>
      <c r="D2013" s="2" t="str">
        <f t="shared" si="31"/>
        <v>Farxigacomp_2</v>
      </c>
      <c r="E2013" s="2" t="s">
        <v>677</v>
      </c>
      <c r="F2013" s="7">
        <v>1.6371519860262327</v>
      </c>
      <c r="G2013" s="7">
        <v>4.7126042802330552</v>
      </c>
      <c r="H2013" s="7">
        <v>5.9050582681531889</v>
      </c>
      <c r="I2013" s="7">
        <v>1.0032895944572349</v>
      </c>
      <c r="J2013" s="7">
        <v>4.8178724074813086</v>
      </c>
      <c r="K2013" s="7">
        <v>5.9454498078728992</v>
      </c>
      <c r="L2013" s="7">
        <v>2.3798699734356958</v>
      </c>
      <c r="M2013" s="7">
        <v>5.3658160406017359</v>
      </c>
      <c r="N2013" s="7">
        <v>1.0927840823975492</v>
      </c>
      <c r="O2013" s="7">
        <v>5.9599407939682632</v>
      </c>
      <c r="P2013" s="7">
        <v>3.8176450219047404</v>
      </c>
      <c r="Q2013" s="7">
        <v>5.5100560198743329</v>
      </c>
      <c r="R2013" s="7">
        <v>3.6266618795547312</v>
      </c>
      <c r="S2013" s="7">
        <v>2.6774938839542504</v>
      </c>
      <c r="T2013" s="7">
        <v>5.2700402475195425</v>
      </c>
      <c r="U2013" s="7">
        <v>4.3687425193666272</v>
      </c>
    </row>
    <row r="2014" spans="1:21" x14ac:dyDescent="0.35">
      <c r="A2014" s="2">
        <v>50001002</v>
      </c>
      <c r="B2014" s="2" t="s">
        <v>94</v>
      </c>
      <c r="C2014" s="2" t="s">
        <v>678</v>
      </c>
      <c r="D2014" s="2" t="str">
        <f t="shared" si="31"/>
        <v>Farxigacomp_2</v>
      </c>
      <c r="E2014" s="2" t="s">
        <v>677</v>
      </c>
      <c r="F2014" s="7">
        <v>5.1130551629538292</v>
      </c>
      <c r="G2014" s="7">
        <v>5.6807536517751025</v>
      </c>
      <c r="H2014" s="7">
        <v>5.1073435743937816</v>
      </c>
      <c r="I2014" s="7">
        <v>3.9456193557352788</v>
      </c>
      <c r="J2014" s="7">
        <v>3.6322155919732251</v>
      </c>
      <c r="K2014" s="7">
        <v>1.2042559560006334</v>
      </c>
      <c r="L2014" s="7">
        <v>5.1208761102884131</v>
      </c>
      <c r="M2014" s="7">
        <v>1.5070841895511644</v>
      </c>
      <c r="N2014" s="7">
        <v>1.3022223970546158</v>
      </c>
      <c r="O2014" s="7">
        <v>4.4812359586050281</v>
      </c>
      <c r="P2014" s="7">
        <v>3.3244648823478826</v>
      </c>
      <c r="Q2014" s="7">
        <v>2.4760041938567978</v>
      </c>
      <c r="R2014" s="7">
        <v>1.2176480014774358</v>
      </c>
      <c r="S2014" s="7">
        <v>1.6240191944324263</v>
      </c>
      <c r="T2014" s="7">
        <v>5.5103377254761394</v>
      </c>
      <c r="U2014" s="7">
        <v>5.5499616521026987</v>
      </c>
    </row>
    <row r="2015" spans="1:21" x14ac:dyDescent="0.35">
      <c r="A2015" s="2">
        <v>50001003</v>
      </c>
      <c r="B2015" s="2" t="s">
        <v>107</v>
      </c>
      <c r="C2015" s="2" t="s">
        <v>678</v>
      </c>
      <c r="D2015" s="2" t="str">
        <f t="shared" si="31"/>
        <v>Farxigacomp_2</v>
      </c>
      <c r="E2015" s="2" t="s">
        <v>677</v>
      </c>
      <c r="F2015" s="7">
        <v>2.7990391485681529</v>
      </c>
      <c r="G2015" s="7">
        <v>5.7971346536543447</v>
      </c>
      <c r="H2015" s="7">
        <v>5.6435082765161848</v>
      </c>
      <c r="I2015" s="7">
        <v>4.4086649463913457</v>
      </c>
      <c r="J2015" s="7">
        <v>1.4787489188000764</v>
      </c>
      <c r="K2015" s="7">
        <v>3.5910779139355355</v>
      </c>
      <c r="L2015" s="7">
        <v>3.9271700421633851</v>
      </c>
      <c r="M2015" s="7">
        <v>4.9027969439075534</v>
      </c>
      <c r="N2015" s="7">
        <v>4.047161558203535</v>
      </c>
      <c r="O2015" s="7">
        <v>5.155736502759904</v>
      </c>
      <c r="P2015" s="7">
        <v>2.5391052836728725</v>
      </c>
      <c r="Q2015" s="7">
        <v>1.9252285217189864</v>
      </c>
      <c r="R2015" s="7">
        <v>5.911827388170086</v>
      </c>
      <c r="S2015" s="7">
        <v>1.516434370368432</v>
      </c>
      <c r="T2015" s="7">
        <v>4.2015824447744485</v>
      </c>
      <c r="U2015" s="7">
        <v>3.9626739575731857</v>
      </c>
    </row>
    <row r="2016" spans="1:21" x14ac:dyDescent="0.35">
      <c r="A2016" s="2">
        <v>50001003</v>
      </c>
      <c r="B2016" s="2" t="s">
        <v>122</v>
      </c>
      <c r="C2016" s="2" t="s">
        <v>678</v>
      </c>
      <c r="D2016" s="2" t="str">
        <f t="shared" si="31"/>
        <v>Farxigacomp_2</v>
      </c>
      <c r="E2016" s="2" t="s">
        <v>677</v>
      </c>
      <c r="F2016" s="7">
        <v>1.18166472819429</v>
      </c>
      <c r="G2016" s="7">
        <v>1.2530919168813397</v>
      </c>
      <c r="H2016" s="7">
        <v>5.172868004564064</v>
      </c>
      <c r="I2016" s="7">
        <v>3.3789068424054993</v>
      </c>
      <c r="J2016" s="7">
        <v>1.6793538031021109</v>
      </c>
      <c r="K2016" s="7">
        <v>3.0100007569028202</v>
      </c>
      <c r="L2016" s="7">
        <v>4.7485226627954447</v>
      </c>
      <c r="M2016" s="7">
        <v>3.9223413768277702</v>
      </c>
      <c r="N2016" s="7">
        <v>2.027124108536273</v>
      </c>
      <c r="O2016" s="7">
        <v>3.3874593476194677</v>
      </c>
      <c r="P2016" s="7">
        <v>1.2540260964239134</v>
      </c>
      <c r="Q2016" s="7">
        <v>5.3851573994321642</v>
      </c>
      <c r="R2016" s="7">
        <v>1.144463970807005</v>
      </c>
      <c r="S2016" s="7">
        <v>4.7829914117459191</v>
      </c>
      <c r="T2016" s="7">
        <v>1.3432122115184182</v>
      </c>
      <c r="U2016" s="7">
        <v>4.9443101759381181</v>
      </c>
    </row>
    <row r="2017" spans="1:21" x14ac:dyDescent="0.35">
      <c r="A2017" s="2">
        <v>50001004</v>
      </c>
      <c r="B2017" s="2" t="s">
        <v>159</v>
      </c>
      <c r="C2017" s="2" t="s">
        <v>678</v>
      </c>
      <c r="D2017" s="2" t="str">
        <f t="shared" si="31"/>
        <v>Farxigacomp_2</v>
      </c>
      <c r="E2017" s="2" t="s">
        <v>677</v>
      </c>
      <c r="F2017" s="7">
        <v>3.466726960902748</v>
      </c>
      <c r="G2017" s="7">
        <v>1.0708415161590161</v>
      </c>
      <c r="H2017" s="7">
        <v>1.3317727362712177</v>
      </c>
      <c r="I2017" s="7">
        <v>2.203189202640921</v>
      </c>
      <c r="J2017" s="7">
        <v>1.9238233891632111</v>
      </c>
      <c r="K2017" s="7">
        <v>4.936456562406252</v>
      </c>
      <c r="L2017" s="7">
        <v>3.7853547177464479</v>
      </c>
      <c r="M2017" s="7">
        <v>2.1340468662089696</v>
      </c>
      <c r="N2017" s="7">
        <v>4.1234644521733061</v>
      </c>
      <c r="O2017" s="7">
        <v>3.2966191082073903</v>
      </c>
      <c r="P2017" s="7">
        <v>4.1970009415180192</v>
      </c>
      <c r="Q2017" s="7">
        <v>1.0959696150611684</v>
      </c>
      <c r="R2017" s="7">
        <v>5.9113238617153714</v>
      </c>
      <c r="S2017" s="7">
        <v>5.6819841050813693</v>
      </c>
      <c r="T2017" s="7">
        <v>1.2296009780098629</v>
      </c>
      <c r="U2017" s="7">
        <v>2.67334831616806</v>
      </c>
    </row>
    <row r="2018" spans="1:21" x14ac:dyDescent="0.35">
      <c r="A2018" s="2">
        <v>50001004</v>
      </c>
      <c r="B2018" s="2" t="s">
        <v>181</v>
      </c>
      <c r="C2018" s="2" t="s">
        <v>678</v>
      </c>
      <c r="D2018" s="2" t="str">
        <f t="shared" si="31"/>
        <v>Farxigacomp_2</v>
      </c>
      <c r="E2018" s="2" t="s">
        <v>677</v>
      </c>
      <c r="F2018" s="7">
        <v>3.5334723159550059</v>
      </c>
      <c r="G2018" s="7">
        <v>2.7503785345484357</v>
      </c>
      <c r="H2018" s="7">
        <v>3.6000512792552852</v>
      </c>
      <c r="I2018" s="7">
        <v>3.1835359272823274</v>
      </c>
      <c r="J2018" s="7">
        <v>4.2130280262553264</v>
      </c>
      <c r="K2018" s="7">
        <v>3.3236588347400433</v>
      </c>
      <c r="L2018" s="7">
        <v>2.6807089399161979</v>
      </c>
      <c r="M2018" s="7">
        <v>2.6454069235369619</v>
      </c>
      <c r="N2018" s="7">
        <v>2.1685226999610876</v>
      </c>
      <c r="O2018" s="7">
        <v>4.3567507569026818</v>
      </c>
      <c r="P2018" s="7">
        <v>4.091341287701896</v>
      </c>
      <c r="Q2018" s="7">
        <v>2.0684199829509717</v>
      </c>
      <c r="R2018" s="7">
        <v>5.8751489720109129</v>
      </c>
      <c r="S2018" s="7">
        <v>1.2430997781595399</v>
      </c>
      <c r="T2018" s="7">
        <v>5.191940380376824</v>
      </c>
      <c r="U2018" s="7">
        <v>3.7185843672574754</v>
      </c>
    </row>
    <row r="2019" spans="1:21" x14ac:dyDescent="0.35">
      <c r="A2019" s="2">
        <v>50001004</v>
      </c>
      <c r="B2019" s="2" t="s">
        <v>198</v>
      </c>
      <c r="C2019" s="2" t="s">
        <v>678</v>
      </c>
      <c r="D2019" s="2" t="str">
        <f t="shared" si="31"/>
        <v>Farxigacomp_2</v>
      </c>
      <c r="E2019" s="2" t="s">
        <v>677</v>
      </c>
      <c r="F2019" s="7">
        <v>4.2840351201588431</v>
      </c>
      <c r="G2019" s="7">
        <v>1.9389667647917299</v>
      </c>
      <c r="H2019" s="7">
        <v>2.1073943900878573</v>
      </c>
      <c r="I2019" s="7">
        <v>2.3054993999190398</v>
      </c>
      <c r="J2019" s="7">
        <v>5.4220494590948451</v>
      </c>
      <c r="K2019" s="7">
        <v>1.6024106451201088</v>
      </c>
      <c r="L2019" s="7">
        <v>5.230759860360485</v>
      </c>
      <c r="M2019" s="7">
        <v>1.4070771881601489</v>
      </c>
      <c r="N2019" s="7">
        <v>3.7228328342803501</v>
      </c>
      <c r="O2019" s="7">
        <v>3.3259668979885904</v>
      </c>
      <c r="P2019" s="7">
        <v>1.3212553714305968</v>
      </c>
      <c r="Q2019" s="7">
        <v>1.2654040768960551</v>
      </c>
      <c r="R2019" s="7">
        <v>1.0240529763437902</v>
      </c>
      <c r="S2019" s="7">
        <v>4.555602859646851</v>
      </c>
      <c r="T2019" s="7">
        <v>5.7782592436320357</v>
      </c>
      <c r="U2019" s="7">
        <v>3.2550605778251622</v>
      </c>
    </row>
    <row r="2020" spans="1:21" x14ac:dyDescent="0.35">
      <c r="A2020" s="2">
        <v>50001005</v>
      </c>
      <c r="B2020" s="2" t="s">
        <v>212</v>
      </c>
      <c r="C2020" s="2" t="s">
        <v>678</v>
      </c>
      <c r="D2020" s="2" t="str">
        <f t="shared" si="31"/>
        <v>Farxigacomp_2</v>
      </c>
      <c r="E2020" s="2" t="s">
        <v>677</v>
      </c>
      <c r="F2020" s="7">
        <v>4.4237530852156279</v>
      </c>
      <c r="G2020" s="7">
        <v>1.0488727669856346</v>
      </c>
      <c r="H2020" s="7">
        <v>2.4573350709416539</v>
      </c>
      <c r="I2020" s="7">
        <v>5.5481910067889597</v>
      </c>
      <c r="J2020" s="7">
        <v>2.4599226019904639</v>
      </c>
      <c r="K2020" s="7">
        <v>5.9626801868092452</v>
      </c>
      <c r="L2020" s="7">
        <v>1.3268665807090723</v>
      </c>
      <c r="M2020" s="7">
        <v>1.2125778330195387</v>
      </c>
      <c r="N2020" s="7">
        <v>1.9150919280126073</v>
      </c>
      <c r="O2020" s="7">
        <v>3.8593159947440956</v>
      </c>
      <c r="P2020" s="7">
        <v>5.0294795539757908</v>
      </c>
      <c r="Q2020" s="7">
        <v>2.1073424358122885</v>
      </c>
      <c r="R2020" s="7">
        <v>4.4801879524073565</v>
      </c>
      <c r="S2020" s="7">
        <v>3.8647423300691641</v>
      </c>
      <c r="T2020" s="7">
        <v>5.9865713871789312</v>
      </c>
      <c r="U2020" s="7">
        <v>3.6389238161961934</v>
      </c>
    </row>
    <row r="2021" spans="1:21" x14ac:dyDescent="0.35">
      <c r="A2021" s="2">
        <v>50001005</v>
      </c>
      <c r="B2021" s="2" t="s">
        <v>230</v>
      </c>
      <c r="C2021" s="2" t="s">
        <v>678</v>
      </c>
      <c r="D2021" s="2" t="str">
        <f t="shared" si="31"/>
        <v>Farxigacomp_2</v>
      </c>
      <c r="E2021" s="2" t="s">
        <v>677</v>
      </c>
      <c r="F2021" s="7">
        <v>5.4428714788084029</v>
      </c>
      <c r="G2021" s="7">
        <v>4.6963665545444391</v>
      </c>
      <c r="H2021" s="7">
        <v>2.3362206055805657</v>
      </c>
      <c r="I2021" s="7">
        <v>3.668828204113523</v>
      </c>
      <c r="J2021" s="7">
        <v>5.6284255038874296</v>
      </c>
      <c r="K2021" s="7">
        <v>1.9304221368582426</v>
      </c>
      <c r="L2021" s="7">
        <v>5.5644133002849268</v>
      </c>
      <c r="M2021" s="7">
        <v>1.1516168877164605</v>
      </c>
      <c r="N2021" s="7">
        <v>5.5339584920334879</v>
      </c>
      <c r="O2021" s="7">
        <v>4.1651767328402931</v>
      </c>
      <c r="P2021" s="7">
        <v>5.3527243304707985</v>
      </c>
      <c r="Q2021" s="7">
        <v>5.5706276387054405</v>
      </c>
      <c r="R2021" s="7">
        <v>3.9279070369663875</v>
      </c>
      <c r="S2021" s="7">
        <v>3.7125690176377071</v>
      </c>
      <c r="T2021" s="7">
        <v>4.7622654248185805</v>
      </c>
      <c r="U2021" s="7">
        <v>3.7067224553776761</v>
      </c>
    </row>
    <row r="2022" spans="1:21" x14ac:dyDescent="0.35">
      <c r="A2022" s="2">
        <v>50001001</v>
      </c>
      <c r="B2022" s="2" t="s">
        <v>246</v>
      </c>
      <c r="C2022" s="2" t="s">
        <v>678</v>
      </c>
      <c r="D2022" s="2" t="str">
        <f t="shared" si="31"/>
        <v>Farxigacomp_2</v>
      </c>
      <c r="E2022" s="2" t="s">
        <v>677</v>
      </c>
      <c r="F2022" s="7">
        <v>1.2868567947539775</v>
      </c>
      <c r="G2022" s="7">
        <v>2.701011283770721</v>
      </c>
      <c r="H2022" s="7">
        <v>3.7241575966883405</v>
      </c>
      <c r="I2022" s="7">
        <v>3.8398613204103924</v>
      </c>
      <c r="J2022" s="7">
        <v>4.8229620294597115</v>
      </c>
      <c r="K2022" s="7">
        <v>4.3778875851600692</v>
      </c>
      <c r="L2022" s="7">
        <v>4.2258521632123252</v>
      </c>
      <c r="M2022" s="7">
        <v>1.9389049696789045</v>
      </c>
      <c r="N2022" s="7">
        <v>4.7503336542617376</v>
      </c>
      <c r="O2022" s="7">
        <v>4.3582346357680315</v>
      </c>
      <c r="P2022" s="7">
        <v>3.345719097847196</v>
      </c>
      <c r="Q2022" s="7">
        <v>3.6016860436193294</v>
      </c>
      <c r="R2022" s="7">
        <v>2.5417136244546459</v>
      </c>
      <c r="S2022" s="7">
        <v>2.5956902757029368</v>
      </c>
      <c r="T2022" s="7">
        <v>5.8122975632090332</v>
      </c>
      <c r="U2022" s="7">
        <v>4.30839136810489</v>
      </c>
    </row>
    <row r="2023" spans="1:21" x14ac:dyDescent="0.35">
      <c r="A2023" s="2">
        <v>50001001</v>
      </c>
      <c r="B2023" s="2" t="s">
        <v>288</v>
      </c>
      <c r="C2023" s="2" t="s">
        <v>678</v>
      </c>
      <c r="D2023" s="2" t="str">
        <f t="shared" si="31"/>
        <v>Farxigacomp_2</v>
      </c>
      <c r="E2023" s="2" t="s">
        <v>677</v>
      </c>
      <c r="F2023" s="7">
        <v>4.0889139989689083</v>
      </c>
      <c r="G2023" s="7">
        <v>5.6306350834886638</v>
      </c>
      <c r="H2023" s="7">
        <v>1.5477770451162285</v>
      </c>
      <c r="I2023" s="7">
        <v>5.035154910041773</v>
      </c>
      <c r="J2023" s="7">
        <v>5.6254383913240007</v>
      </c>
      <c r="K2023" s="7">
        <v>4.654337213084311</v>
      </c>
      <c r="L2023" s="7">
        <v>2.4770014727027041</v>
      </c>
      <c r="M2023" s="7">
        <v>2.4199882660319552</v>
      </c>
      <c r="N2023" s="7">
        <v>3.2165202566394329</v>
      </c>
      <c r="O2023" s="7">
        <v>4.6201453425305594</v>
      </c>
      <c r="P2023" s="7">
        <v>5.341672803699991</v>
      </c>
      <c r="Q2023" s="7">
        <v>3.4169069662035607</v>
      </c>
      <c r="R2023" s="7">
        <v>4.6142871535755994</v>
      </c>
      <c r="S2023" s="7">
        <v>3.8676241015726416</v>
      </c>
      <c r="T2023" s="7">
        <v>4.5658791817347595</v>
      </c>
      <c r="U2023" s="7">
        <v>2.0416792181402599</v>
      </c>
    </row>
    <row r="2024" spans="1:21" x14ac:dyDescent="0.35">
      <c r="A2024" s="2">
        <v>50001002</v>
      </c>
      <c r="B2024" s="2" t="s">
        <v>301</v>
      </c>
      <c r="C2024" s="2" t="s">
        <v>678</v>
      </c>
      <c r="D2024" s="2" t="str">
        <f t="shared" si="31"/>
        <v>Farxigacomp_2</v>
      </c>
      <c r="E2024" s="2" t="s">
        <v>677</v>
      </c>
      <c r="F2024" s="7">
        <v>2.6522758827329151</v>
      </c>
      <c r="G2024" s="7">
        <v>1.2149026833698979</v>
      </c>
      <c r="H2024" s="7">
        <v>1.2475401096433911</v>
      </c>
      <c r="I2024" s="7">
        <v>4.9188466334912544</v>
      </c>
      <c r="J2024" s="7">
        <v>2.9171255507166829</v>
      </c>
      <c r="K2024" s="7">
        <v>1.6811309631425617</v>
      </c>
      <c r="L2024" s="7">
        <v>5.7155271253500981</v>
      </c>
      <c r="M2024" s="7">
        <v>2.475789637119957</v>
      </c>
      <c r="N2024" s="7">
        <v>4.6683938529404942</v>
      </c>
      <c r="O2024" s="7">
        <v>1.7250229024762307</v>
      </c>
      <c r="P2024" s="7">
        <v>4.5699893090795589</v>
      </c>
      <c r="Q2024" s="7">
        <v>2.8585994336211131</v>
      </c>
      <c r="R2024" s="7">
        <v>3.1465108307441576</v>
      </c>
      <c r="S2024" s="7">
        <v>5.8042095423720985</v>
      </c>
      <c r="T2024" s="7">
        <v>5.6262169302780327</v>
      </c>
      <c r="U2024" s="7">
        <v>3.3916083523093907</v>
      </c>
    </row>
    <row r="2025" spans="1:21" x14ac:dyDescent="0.35">
      <c r="A2025" s="2">
        <v>50001002</v>
      </c>
      <c r="B2025" s="2" t="s">
        <v>333</v>
      </c>
      <c r="C2025" s="2" t="s">
        <v>678</v>
      </c>
      <c r="D2025" s="2" t="str">
        <f t="shared" si="31"/>
        <v>Farxigacomp_2</v>
      </c>
      <c r="E2025" s="2" t="s">
        <v>677</v>
      </c>
      <c r="F2025" s="7">
        <v>5.8003521795995088</v>
      </c>
      <c r="G2025" s="7">
        <v>3.3256078449224749</v>
      </c>
      <c r="H2025" s="7">
        <v>3.7336733316490958</v>
      </c>
      <c r="I2025" s="7">
        <v>1.0804322073505634</v>
      </c>
      <c r="J2025" s="7">
        <v>1.7783378287656948</v>
      </c>
      <c r="K2025" s="7">
        <v>5.1029774687255429</v>
      </c>
      <c r="L2025" s="7">
        <v>3.117895401810062</v>
      </c>
      <c r="M2025" s="7">
        <v>5.3602862466282781</v>
      </c>
      <c r="N2025" s="7">
        <v>1.5148128349892174</v>
      </c>
      <c r="O2025" s="7">
        <v>4.3689217703942163</v>
      </c>
      <c r="P2025" s="7">
        <v>2.0637631995816843</v>
      </c>
      <c r="Q2025" s="7">
        <v>1.8717195736604411</v>
      </c>
      <c r="R2025" s="7">
        <v>1.1973731989484815</v>
      </c>
      <c r="S2025" s="7">
        <v>5.329601919201731</v>
      </c>
      <c r="T2025" s="7">
        <v>2.972605113715808</v>
      </c>
      <c r="U2025" s="7">
        <v>3.8824353090534252</v>
      </c>
    </row>
    <row r="2026" spans="1:21" x14ac:dyDescent="0.35">
      <c r="A2026" s="2">
        <v>50001002</v>
      </c>
      <c r="B2026" s="2" t="s">
        <v>356</v>
      </c>
      <c r="C2026" s="2" t="s">
        <v>678</v>
      </c>
      <c r="D2026" s="2" t="str">
        <f t="shared" si="31"/>
        <v>Farxigacomp_2</v>
      </c>
      <c r="E2026" s="2" t="s">
        <v>677</v>
      </c>
      <c r="F2026" s="7">
        <v>5.1822018873292981</v>
      </c>
      <c r="G2026" s="7">
        <v>1.9433247510731866</v>
      </c>
      <c r="H2026" s="7">
        <v>2.134041844592506</v>
      </c>
      <c r="I2026" s="7">
        <v>5.4597571501424529</v>
      </c>
      <c r="J2026" s="7">
        <v>5.4342957955039521</v>
      </c>
      <c r="K2026" s="7">
        <v>2.6227648459922368</v>
      </c>
      <c r="L2026" s="7">
        <v>5.7120749920844194</v>
      </c>
      <c r="M2026" s="7">
        <v>3.4285593215037604</v>
      </c>
      <c r="N2026" s="7">
        <v>1.343609076585623</v>
      </c>
      <c r="O2026" s="7">
        <v>3.7734897762083746</v>
      </c>
      <c r="P2026" s="7">
        <v>3.7111162185238413</v>
      </c>
      <c r="Q2026" s="7">
        <v>5.2017253162433192</v>
      </c>
      <c r="R2026" s="7">
        <v>3.8689071157613846</v>
      </c>
      <c r="S2026" s="7">
        <v>4.338574282221666</v>
      </c>
      <c r="T2026" s="7">
        <v>1.4614594018171156</v>
      </c>
      <c r="U2026" s="7">
        <v>2.2593708918936617</v>
      </c>
    </row>
    <row r="2027" spans="1:21" x14ac:dyDescent="0.35">
      <c r="A2027" s="2">
        <v>50001003</v>
      </c>
      <c r="B2027" s="2" t="s">
        <v>366</v>
      </c>
      <c r="C2027" s="2" t="s">
        <v>678</v>
      </c>
      <c r="D2027" s="2" t="str">
        <f t="shared" si="31"/>
        <v>Farxigacomp_2</v>
      </c>
      <c r="E2027" s="2" t="s">
        <v>677</v>
      </c>
      <c r="F2027" s="7">
        <v>4.8295456197844935</v>
      </c>
      <c r="G2027" s="7">
        <v>4.1748235576823687</v>
      </c>
      <c r="H2027" s="7">
        <v>3.3814339096292065</v>
      </c>
      <c r="I2027" s="7">
        <v>2.6572729711178398</v>
      </c>
      <c r="J2027" s="7">
        <v>5.6373380097875181</v>
      </c>
      <c r="K2027" s="7">
        <v>2.4508315643640572</v>
      </c>
      <c r="L2027" s="7">
        <v>2.2780905384993027</v>
      </c>
      <c r="M2027" s="7">
        <v>1.0649608445243015</v>
      </c>
      <c r="N2027" s="7">
        <v>2.6253438807480833</v>
      </c>
      <c r="O2027" s="7">
        <v>5.8145814224410906</v>
      </c>
      <c r="P2027" s="7">
        <v>1.8293454236386693</v>
      </c>
      <c r="Q2027" s="7">
        <v>4.4636144642637525</v>
      </c>
      <c r="R2027" s="7">
        <v>2.0016614341049435</v>
      </c>
      <c r="S2027" s="7">
        <v>5.3411109522258728</v>
      </c>
      <c r="T2027" s="7">
        <v>5.5186465499608088</v>
      </c>
      <c r="U2027" s="7">
        <v>1.148040682272347</v>
      </c>
    </row>
    <row r="2028" spans="1:21" x14ac:dyDescent="0.35">
      <c r="A2028" s="2">
        <v>50001003</v>
      </c>
      <c r="B2028" s="2" t="s">
        <v>386</v>
      </c>
      <c r="C2028" s="2" t="s">
        <v>678</v>
      </c>
      <c r="D2028" s="2" t="str">
        <f t="shared" si="31"/>
        <v>Farxigacomp_2</v>
      </c>
      <c r="E2028" s="2" t="s">
        <v>677</v>
      </c>
      <c r="F2028" s="7">
        <v>5.5818061493743603</v>
      </c>
      <c r="G2028" s="7">
        <v>1.965202754632303</v>
      </c>
      <c r="H2028" s="7">
        <v>1.0556338783431116</v>
      </c>
      <c r="I2028" s="7">
        <v>1.667241397907866</v>
      </c>
      <c r="J2028" s="7">
        <v>3.7956805713528525</v>
      </c>
      <c r="K2028" s="7">
        <v>3.7983590279300383</v>
      </c>
      <c r="L2028" s="7">
        <v>1.4377760880589796</v>
      </c>
      <c r="M2028" s="7">
        <v>3.7466367036052399</v>
      </c>
      <c r="N2028" s="7">
        <v>1.8505989601248458</v>
      </c>
      <c r="O2028" s="7">
        <v>3.2837370734488252</v>
      </c>
      <c r="P2028" s="7">
        <v>2.4562424777609526</v>
      </c>
      <c r="Q2028" s="7">
        <v>3.7168678000433562</v>
      </c>
      <c r="R2028" s="7">
        <v>3.958454639033933</v>
      </c>
      <c r="S2028" s="7">
        <v>4.0109288613271783</v>
      </c>
      <c r="T2028" s="7">
        <v>2.4267854722775541</v>
      </c>
      <c r="U2028" s="7">
        <v>2.8699605601031037</v>
      </c>
    </row>
    <row r="2029" spans="1:21" x14ac:dyDescent="0.35">
      <c r="A2029" s="2">
        <v>50001004</v>
      </c>
      <c r="B2029" s="2" t="s">
        <v>420</v>
      </c>
      <c r="C2029" s="2" t="s">
        <v>678</v>
      </c>
      <c r="D2029" s="2" t="str">
        <f t="shared" si="31"/>
        <v>Farxigacomp_2</v>
      </c>
      <c r="E2029" s="2" t="s">
        <v>677</v>
      </c>
      <c r="F2029" s="7">
        <v>5.5005544661278858</v>
      </c>
      <c r="G2029" s="7">
        <v>1.9115386787735797</v>
      </c>
      <c r="H2029" s="7">
        <v>3.9367807926943676</v>
      </c>
      <c r="I2029" s="7">
        <v>2.536067844466837</v>
      </c>
      <c r="J2029" s="7">
        <v>5.2213390482032738</v>
      </c>
      <c r="K2029" s="7">
        <v>5.0617141896203321</v>
      </c>
      <c r="L2029" s="7">
        <v>1.6377115154812538</v>
      </c>
      <c r="M2029" s="7">
        <v>1.4767222626425167</v>
      </c>
      <c r="N2029" s="7">
        <v>4.9748486235155704</v>
      </c>
      <c r="O2029" s="7">
        <v>4.2079404406945642</v>
      </c>
      <c r="P2029" s="7">
        <v>2.7655717305714447</v>
      </c>
      <c r="Q2029" s="7">
        <v>2.2866632374834919</v>
      </c>
      <c r="R2029" s="7">
        <v>2.4171232759324646</v>
      </c>
      <c r="S2029" s="7">
        <v>2.1180455728988639</v>
      </c>
      <c r="T2029" s="7">
        <v>5.8787372790050245</v>
      </c>
      <c r="U2029" s="7">
        <v>3.7009413246147771</v>
      </c>
    </row>
    <row r="2030" spans="1:21" x14ac:dyDescent="0.35">
      <c r="A2030" s="2">
        <v>50001004</v>
      </c>
      <c r="B2030" s="2" t="s">
        <v>444</v>
      </c>
      <c r="C2030" s="2" t="s">
        <v>678</v>
      </c>
      <c r="D2030" s="2" t="str">
        <f t="shared" si="31"/>
        <v>Farxigacomp_2</v>
      </c>
      <c r="E2030" s="2" t="s">
        <v>677</v>
      </c>
      <c r="F2030" s="7">
        <v>4.0200091214293865</v>
      </c>
      <c r="G2030" s="7">
        <v>4.629312607284036</v>
      </c>
      <c r="H2030" s="7">
        <v>1.3491007757478668</v>
      </c>
      <c r="I2030" s="7">
        <v>3.4131786483540929</v>
      </c>
      <c r="J2030" s="7">
        <v>3.3270159482219341</v>
      </c>
      <c r="K2030" s="7">
        <v>5.4725120274284453</v>
      </c>
      <c r="L2030" s="7">
        <v>1.5636931319704039</v>
      </c>
      <c r="M2030" s="7">
        <v>4.1358997892975964</v>
      </c>
      <c r="N2030" s="7">
        <v>5.83703635896343</v>
      </c>
      <c r="O2030" s="7">
        <v>3.466169510288466</v>
      </c>
      <c r="P2030" s="7">
        <v>2.2225750435623244</v>
      </c>
      <c r="Q2030" s="7">
        <v>4.1025290866778015</v>
      </c>
      <c r="R2030" s="7">
        <v>4.9301362798585728</v>
      </c>
      <c r="S2030" s="7">
        <v>5.9830643655780813</v>
      </c>
      <c r="T2030" s="7">
        <v>4.1421890484151831</v>
      </c>
      <c r="U2030" s="7">
        <v>2.7101565172573423</v>
      </c>
    </row>
    <row r="2031" spans="1:21" x14ac:dyDescent="0.35">
      <c r="A2031" s="2">
        <v>50001004</v>
      </c>
      <c r="B2031" s="2" t="s">
        <v>456</v>
      </c>
      <c r="C2031" s="2" t="s">
        <v>678</v>
      </c>
      <c r="D2031" s="2" t="str">
        <f t="shared" si="31"/>
        <v>Farxigacomp_2</v>
      </c>
      <c r="E2031" s="2" t="s">
        <v>677</v>
      </c>
      <c r="F2031" s="7">
        <v>1.034536670027471</v>
      </c>
      <c r="G2031" s="7">
        <v>5.6751116445907916</v>
      </c>
      <c r="H2031" s="7">
        <v>4.2798578057177297</v>
      </c>
      <c r="I2031" s="7">
        <v>2.381894985636273</v>
      </c>
      <c r="J2031" s="7">
        <v>2.1871242633536854</v>
      </c>
      <c r="K2031" s="7">
        <v>5.9798547143563487</v>
      </c>
      <c r="L2031" s="7">
        <v>2.4370391424853519</v>
      </c>
      <c r="M2031" s="7">
        <v>5.8737000192408955</v>
      </c>
      <c r="N2031" s="7">
        <v>1.0434957304650507</v>
      </c>
      <c r="O2031" s="7">
        <v>2.3612243902550341</v>
      </c>
      <c r="P2031" s="7">
        <v>5.4437577192472482</v>
      </c>
      <c r="Q2031" s="7">
        <v>1.2325009200378152</v>
      </c>
      <c r="R2031" s="7">
        <v>4.9866660623809764</v>
      </c>
      <c r="S2031" s="7">
        <v>1.5587424314364822</v>
      </c>
      <c r="T2031" s="7">
        <v>2.9221406496935627</v>
      </c>
      <c r="U2031" s="7">
        <v>4.4978175489447745</v>
      </c>
    </row>
    <row r="2032" spans="1:21" x14ac:dyDescent="0.35">
      <c r="A2032" s="2">
        <v>50001005</v>
      </c>
      <c r="B2032" s="2" t="s">
        <v>473</v>
      </c>
      <c r="C2032" s="2" t="s">
        <v>678</v>
      </c>
      <c r="D2032" s="2" t="str">
        <f t="shared" si="31"/>
        <v>Farxigacomp_2</v>
      </c>
      <c r="E2032" s="2" t="s">
        <v>677</v>
      </c>
      <c r="F2032" s="7">
        <v>4.6425245670609785</v>
      </c>
      <c r="G2032" s="7">
        <v>1.4046654601010282</v>
      </c>
      <c r="H2032" s="7">
        <v>1.3727908402296323</v>
      </c>
      <c r="I2032" s="7">
        <v>5.1919152464438998</v>
      </c>
      <c r="J2032" s="7">
        <v>1.9254352379778257</v>
      </c>
      <c r="K2032" s="7">
        <v>5.8468181137861741</v>
      </c>
      <c r="L2032" s="7">
        <v>1.6589507661974512</v>
      </c>
      <c r="M2032" s="7">
        <v>3.0175467694327853</v>
      </c>
      <c r="N2032" s="7">
        <v>2.0446197697275243</v>
      </c>
      <c r="O2032" s="7">
        <v>5.6457189540220281</v>
      </c>
      <c r="P2032" s="7">
        <v>1.53846651327101</v>
      </c>
      <c r="Q2032" s="7">
        <v>4.8542127624051323</v>
      </c>
      <c r="R2032" s="7">
        <v>1.4816138896197226</v>
      </c>
      <c r="S2032" s="7">
        <v>1.1276299912501844</v>
      </c>
      <c r="T2032" s="7">
        <v>4.833220088659421</v>
      </c>
      <c r="U2032" s="7">
        <v>5.4902854466117557</v>
      </c>
    </row>
    <row r="2033" spans="1:21" x14ac:dyDescent="0.35">
      <c r="A2033" s="2">
        <v>50001005</v>
      </c>
      <c r="B2033" s="2" t="s">
        <v>492</v>
      </c>
      <c r="C2033" s="2" t="s">
        <v>678</v>
      </c>
      <c r="D2033" s="2" t="str">
        <f t="shared" si="31"/>
        <v>Farxigacomp_2</v>
      </c>
      <c r="E2033" s="2" t="s">
        <v>677</v>
      </c>
      <c r="F2033" s="7">
        <v>2.8802614511008828</v>
      </c>
      <c r="G2033" s="7">
        <v>5.5961083172057107</v>
      </c>
      <c r="H2033" s="7">
        <v>2.4626432778415919</v>
      </c>
      <c r="I2033" s="7">
        <v>1.8686991277709564</v>
      </c>
      <c r="J2033" s="7">
        <v>4.6367306092043643</v>
      </c>
      <c r="K2033" s="7">
        <v>1.0763246723384103</v>
      </c>
      <c r="L2033" s="7">
        <v>3.8679437455592103</v>
      </c>
      <c r="M2033" s="7">
        <v>4.4383735390974612</v>
      </c>
      <c r="N2033" s="7">
        <v>4.575660609311945</v>
      </c>
      <c r="O2033" s="7">
        <v>1.5186865267085081</v>
      </c>
      <c r="P2033" s="7">
        <v>5.1890166404994691</v>
      </c>
      <c r="Q2033" s="7">
        <v>3.0851850965926526</v>
      </c>
      <c r="R2033" s="7">
        <v>3.4109487918465384</v>
      </c>
      <c r="S2033" s="7">
        <v>5.8733720304237051</v>
      </c>
      <c r="T2033" s="7">
        <v>1.0792801037810422</v>
      </c>
      <c r="U2033" s="7">
        <v>2.097690941231694</v>
      </c>
    </row>
    <row r="2034" spans="1:21" x14ac:dyDescent="0.35">
      <c r="A2034" s="2">
        <v>50001001</v>
      </c>
      <c r="B2034" s="2" t="s">
        <v>507</v>
      </c>
      <c r="C2034" s="2" t="s">
        <v>678</v>
      </c>
      <c r="D2034" s="2" t="str">
        <f t="shared" si="31"/>
        <v>Farxigacomp_2</v>
      </c>
      <c r="E2034" s="2" t="s">
        <v>677</v>
      </c>
      <c r="F2034" s="7">
        <v>4.4256599992350294</v>
      </c>
      <c r="G2034" s="7">
        <v>2.7123394108373899</v>
      </c>
      <c r="H2034" s="7">
        <v>1.9949446241006239</v>
      </c>
      <c r="I2034" s="7">
        <v>5.5796586753048611</v>
      </c>
      <c r="J2034" s="7">
        <v>5.1714260569025283</v>
      </c>
      <c r="K2034" s="7">
        <v>5.4778290622206391</v>
      </c>
      <c r="L2034" s="7">
        <v>5.4201770109931564</v>
      </c>
      <c r="M2034" s="7">
        <v>4.5461615733589271</v>
      </c>
      <c r="N2034" s="7">
        <v>5.5307839205491796</v>
      </c>
      <c r="O2034" s="7">
        <v>3.3003974312940665</v>
      </c>
      <c r="P2034" s="7">
        <v>2.2853740540473191</v>
      </c>
      <c r="Q2034" s="7">
        <v>3.1255963463271419</v>
      </c>
      <c r="R2034" s="7">
        <v>2.364776363624975</v>
      </c>
      <c r="S2034" s="7">
        <v>5.5331941490725089</v>
      </c>
      <c r="T2034" s="7">
        <v>5.9684538409490182</v>
      </c>
      <c r="U2034" s="7">
        <v>5.5280593578966739</v>
      </c>
    </row>
    <row r="2035" spans="1:21" x14ac:dyDescent="0.35">
      <c r="A2035" s="2">
        <v>50001001</v>
      </c>
      <c r="B2035" s="2" t="s">
        <v>553</v>
      </c>
      <c r="C2035" s="2" t="s">
        <v>678</v>
      </c>
      <c r="D2035" s="2" t="str">
        <f t="shared" ref="D2035:D2098" si="32">_xlfn.CONCAT(C2035,"comp_2")</f>
        <v>Farxigacomp_2</v>
      </c>
      <c r="E2035" s="2" t="s">
        <v>677</v>
      </c>
      <c r="F2035" s="7">
        <v>2.7583665315063737</v>
      </c>
      <c r="G2035" s="7">
        <v>2.0019674215995336</v>
      </c>
      <c r="H2035" s="7">
        <v>4.308990834515793</v>
      </c>
      <c r="I2035" s="7">
        <v>2.0737164520961255</v>
      </c>
      <c r="J2035" s="7">
        <v>1.4525350569175819</v>
      </c>
      <c r="K2035" s="7">
        <v>3.0602287701481412</v>
      </c>
      <c r="L2035" s="7">
        <v>4.3989716528310652</v>
      </c>
      <c r="M2035" s="7">
        <v>5.3769299826248487</v>
      </c>
      <c r="N2035" s="7">
        <v>2.1789396240209165</v>
      </c>
      <c r="O2035" s="7">
        <v>4.4846381507372497</v>
      </c>
      <c r="P2035" s="7">
        <v>5.8440122759136486</v>
      </c>
      <c r="Q2035" s="7">
        <v>2.614589132898145</v>
      </c>
      <c r="R2035" s="7">
        <v>2.985950586894365</v>
      </c>
      <c r="S2035" s="7">
        <v>2.9731920353490255</v>
      </c>
      <c r="T2035" s="7">
        <v>2.2360226692860818</v>
      </c>
      <c r="U2035" s="7">
        <v>3.578256505212849</v>
      </c>
    </row>
    <row r="2036" spans="1:21" x14ac:dyDescent="0.35">
      <c r="A2036" s="2">
        <v>50001002</v>
      </c>
      <c r="B2036" s="2" t="s">
        <v>562</v>
      </c>
      <c r="C2036" s="2" t="s">
        <v>678</v>
      </c>
      <c r="D2036" s="2" t="str">
        <f t="shared" si="32"/>
        <v>Farxigacomp_2</v>
      </c>
      <c r="E2036" s="2" t="s">
        <v>677</v>
      </c>
      <c r="F2036" s="7">
        <v>1.723389102737052</v>
      </c>
      <c r="G2036" s="7">
        <v>4.0483897312528798</v>
      </c>
      <c r="H2036" s="7">
        <v>1.7017538937328704</v>
      </c>
      <c r="I2036" s="7">
        <v>3.4136517773803359</v>
      </c>
      <c r="J2036" s="7">
        <v>3.432014895877594</v>
      </c>
      <c r="K2036" s="7">
        <v>2.4472254062423806</v>
      </c>
      <c r="L2036" s="7">
        <v>4.2397653587217503</v>
      </c>
      <c r="M2036" s="7">
        <v>1.2732300503065996</v>
      </c>
      <c r="N2036" s="7">
        <v>3.417457094452732</v>
      </c>
      <c r="O2036" s="7">
        <v>2.8440756282086337</v>
      </c>
      <c r="P2036" s="7">
        <v>5.1141942166561103</v>
      </c>
      <c r="Q2036" s="7">
        <v>1.0112571868726077</v>
      </c>
      <c r="R2036" s="7">
        <v>4.8303520494450343</v>
      </c>
      <c r="S2036" s="7">
        <v>5.7716285438753419</v>
      </c>
      <c r="T2036" s="7">
        <v>5.7042311771201515</v>
      </c>
      <c r="U2036" s="7">
        <v>2.5465105824224361</v>
      </c>
    </row>
    <row r="2037" spans="1:21" x14ac:dyDescent="0.35">
      <c r="A2037" s="2">
        <v>50001002</v>
      </c>
      <c r="B2037" s="2" t="s">
        <v>592</v>
      </c>
      <c r="C2037" s="2" t="s">
        <v>678</v>
      </c>
      <c r="D2037" s="2" t="str">
        <f t="shared" si="32"/>
        <v>Farxigacomp_2</v>
      </c>
      <c r="E2037" s="2" t="s">
        <v>677</v>
      </c>
      <c r="F2037" s="7">
        <v>5.17047737274779</v>
      </c>
      <c r="G2037" s="7">
        <v>5.4110885985734676</v>
      </c>
      <c r="H2037" s="7">
        <v>2.433893687097854</v>
      </c>
      <c r="I2037" s="7">
        <v>2.391040204698204</v>
      </c>
      <c r="J2037" s="7">
        <v>4.9778103519888353</v>
      </c>
      <c r="K2037" s="7">
        <v>1.4146133668921177</v>
      </c>
      <c r="L2037" s="7">
        <v>1.6823041230623497</v>
      </c>
      <c r="M2037" s="7">
        <v>2.2898653326850669</v>
      </c>
      <c r="N2037" s="7">
        <v>3.2747465999968797</v>
      </c>
      <c r="O2037" s="7">
        <v>5.2592794141626893</v>
      </c>
      <c r="P2037" s="7">
        <v>5.4154107979310684</v>
      </c>
      <c r="Q2037" s="7">
        <v>1.9135075616197144</v>
      </c>
      <c r="R2037" s="7">
        <v>1.0364558447442469</v>
      </c>
      <c r="S2037" s="7">
        <v>2.4004784346899561</v>
      </c>
      <c r="T2037" s="7">
        <v>3.8186741367317971</v>
      </c>
      <c r="U2037" s="7">
        <v>3.0887306953953537</v>
      </c>
    </row>
    <row r="2038" spans="1:21" x14ac:dyDescent="0.35">
      <c r="A2038" s="2">
        <v>50001002</v>
      </c>
      <c r="B2038" s="2" t="s">
        <v>617</v>
      </c>
      <c r="C2038" s="2" t="s">
        <v>678</v>
      </c>
      <c r="D2038" s="2" t="str">
        <f t="shared" si="32"/>
        <v>Farxigacomp_2</v>
      </c>
      <c r="E2038" s="2" t="s">
        <v>677</v>
      </c>
      <c r="F2038" s="7">
        <v>5.9705859359643236</v>
      </c>
      <c r="G2038" s="7">
        <v>4.610326050145134</v>
      </c>
      <c r="H2038" s="7">
        <v>3.2671802719366299</v>
      </c>
      <c r="I2038" s="7">
        <v>4.7316454974596676</v>
      </c>
      <c r="J2038" s="7">
        <v>1.435370673193932</v>
      </c>
      <c r="K2038" s="7">
        <v>2.0581158492725042</v>
      </c>
      <c r="L2038" s="7">
        <v>2.2139724215531151</v>
      </c>
      <c r="M2038" s="7">
        <v>3.9940543395234491</v>
      </c>
      <c r="N2038" s="7">
        <v>2.5707888318965066</v>
      </c>
      <c r="O2038" s="7">
        <v>4.4077115614874529</v>
      </c>
      <c r="P2038" s="7">
        <v>4.3587535225026626</v>
      </c>
      <c r="Q2038" s="7">
        <v>1.0525041660609142</v>
      </c>
      <c r="R2038" s="7">
        <v>1.7193559253831152</v>
      </c>
      <c r="S2038" s="7">
        <v>2.9971481033792946</v>
      </c>
      <c r="T2038" s="7">
        <v>2.8450545952260535</v>
      </c>
      <c r="U2038" s="7">
        <v>4.4211981877397157</v>
      </c>
    </row>
    <row r="2039" spans="1:21" x14ac:dyDescent="0.35">
      <c r="A2039" s="2">
        <v>50001003</v>
      </c>
      <c r="B2039" s="2" t="s">
        <v>629</v>
      </c>
      <c r="C2039" s="2" t="s">
        <v>678</v>
      </c>
      <c r="D2039" s="2" t="str">
        <f t="shared" si="32"/>
        <v>Farxigacomp_2</v>
      </c>
      <c r="E2039" s="2" t="s">
        <v>677</v>
      </c>
      <c r="F2039" s="7">
        <v>2.9041426130628127</v>
      </c>
      <c r="G2039" s="7">
        <v>1.9249017126680501</v>
      </c>
      <c r="H2039" s="7">
        <v>1.1326105942683191</v>
      </c>
      <c r="I2039" s="7">
        <v>1.1433092174746129</v>
      </c>
      <c r="J2039" s="7">
        <v>3.8510071876602159</v>
      </c>
      <c r="K2039" s="7">
        <v>3.7040405030180477</v>
      </c>
      <c r="L2039" s="7">
        <v>4.8553049405944479</v>
      </c>
      <c r="M2039" s="7">
        <v>1.688871679883603</v>
      </c>
      <c r="N2039" s="7">
        <v>2.1257789453302856</v>
      </c>
      <c r="O2039" s="7">
        <v>1.3961223101460143</v>
      </c>
      <c r="P2039" s="7">
        <v>2.964630109229704</v>
      </c>
      <c r="Q2039" s="7">
        <v>4.0989872113485166</v>
      </c>
      <c r="R2039" s="7">
        <v>5.7364900677466251</v>
      </c>
      <c r="S2039" s="7">
        <v>5.9030191277026276</v>
      </c>
      <c r="T2039" s="7">
        <v>1.6937722094991949</v>
      </c>
      <c r="U2039" s="7">
        <v>1.9773118835500845</v>
      </c>
    </row>
    <row r="2040" spans="1:21" x14ac:dyDescent="0.35">
      <c r="A2040" s="2">
        <v>50001003</v>
      </c>
      <c r="B2040" s="2" t="s">
        <v>644</v>
      </c>
      <c r="C2040" s="2" t="s">
        <v>678</v>
      </c>
      <c r="D2040" s="2" t="str">
        <f t="shared" si="32"/>
        <v>Farxigacomp_2</v>
      </c>
      <c r="E2040" s="2" t="s">
        <v>677</v>
      </c>
      <c r="F2040" s="7">
        <v>4.3986874656604451</v>
      </c>
      <c r="G2040" s="7">
        <v>3.5356381904090024</v>
      </c>
      <c r="H2040" s="7">
        <v>3.2912332878672004</v>
      </c>
      <c r="I2040" s="7">
        <v>3.5463583700638326</v>
      </c>
      <c r="J2040" s="7">
        <v>3.060510471606384</v>
      </c>
      <c r="K2040" s="7">
        <v>1.0698088738689657</v>
      </c>
      <c r="L2040" s="7">
        <v>3.7835640343575689</v>
      </c>
      <c r="M2040" s="7">
        <v>3.1308405577077081</v>
      </c>
      <c r="N2040" s="7">
        <v>5.7225832375971732</v>
      </c>
      <c r="O2040" s="7">
        <v>1.4046161587092652</v>
      </c>
      <c r="P2040" s="7">
        <v>3.1390106333712513</v>
      </c>
      <c r="Q2040" s="7">
        <v>1.1431422479517104</v>
      </c>
      <c r="R2040" s="7">
        <v>4.6811198893480945</v>
      </c>
      <c r="S2040" s="7">
        <v>3.3574089402012315</v>
      </c>
      <c r="T2040" s="7">
        <v>1.8007522609849409</v>
      </c>
      <c r="U2040" s="7">
        <v>1.8760543923067765</v>
      </c>
    </row>
    <row r="2041" spans="1:21" x14ac:dyDescent="0.35">
      <c r="A2041" s="2">
        <v>50001004</v>
      </c>
      <c r="B2041" s="2" t="s">
        <v>31</v>
      </c>
      <c r="C2041" s="2" t="s">
        <v>678</v>
      </c>
      <c r="D2041" s="2" t="str">
        <f t="shared" si="32"/>
        <v>Farxigacomp_2</v>
      </c>
      <c r="E2041" s="2" t="s">
        <v>677</v>
      </c>
      <c r="F2041" s="7">
        <v>1.1405327448238487</v>
      </c>
      <c r="G2041" s="7">
        <v>5.5535073877046042</v>
      </c>
      <c r="H2041" s="7">
        <v>3.3194089325955778</v>
      </c>
      <c r="I2041" s="7">
        <v>2.9841349297802684</v>
      </c>
      <c r="J2041" s="7">
        <v>1.4921615577557752</v>
      </c>
      <c r="K2041" s="7">
        <v>3.4643105155860754</v>
      </c>
      <c r="L2041" s="7">
        <v>1.6478325119591402</v>
      </c>
      <c r="M2041" s="7">
        <v>2.9045470975982091</v>
      </c>
      <c r="N2041" s="7">
        <v>4.4798797987053387</v>
      </c>
      <c r="O2041" s="7">
        <v>2.6213546779361958</v>
      </c>
      <c r="P2041" s="7">
        <v>3.7241059558325009</v>
      </c>
      <c r="Q2041" s="7">
        <v>5.4706804128990179</v>
      </c>
      <c r="R2041" s="7">
        <v>1.8492480480783433</v>
      </c>
      <c r="S2041" s="7">
        <v>4.2425374478032252</v>
      </c>
      <c r="T2041" s="7">
        <v>4.0480166649337388</v>
      </c>
      <c r="U2041" s="7">
        <v>4.898790944441159</v>
      </c>
    </row>
    <row r="2042" spans="1:21" x14ac:dyDescent="0.35">
      <c r="A2042" s="2">
        <v>50001004</v>
      </c>
      <c r="B2042" s="2" t="s">
        <v>54</v>
      </c>
      <c r="C2042" s="2" t="s">
        <v>678</v>
      </c>
      <c r="D2042" s="2" t="str">
        <f t="shared" si="32"/>
        <v>Farxigacomp_2</v>
      </c>
      <c r="E2042" s="2" t="s">
        <v>677</v>
      </c>
      <c r="F2042" s="7">
        <v>3.4040817969526489</v>
      </c>
      <c r="G2042" s="7">
        <v>5.8942330942529484</v>
      </c>
      <c r="H2042" s="7">
        <v>4.8611822023291245</v>
      </c>
      <c r="I2042" s="7">
        <v>1.4383208157196321</v>
      </c>
      <c r="J2042" s="7">
        <v>1.7016941529826051</v>
      </c>
      <c r="K2042" s="7">
        <v>2.0256196859732931</v>
      </c>
      <c r="L2042" s="7">
        <v>4.1974382842136473</v>
      </c>
      <c r="M2042" s="7">
        <v>5.9733277256615409</v>
      </c>
      <c r="N2042" s="7">
        <v>2.9253928989572069</v>
      </c>
      <c r="O2042" s="7">
        <v>1.5799628750208412</v>
      </c>
      <c r="P2042" s="7">
        <v>3.3234688721183177</v>
      </c>
      <c r="Q2042" s="7">
        <v>4.8774406929196914</v>
      </c>
      <c r="R2042" s="7">
        <v>2.8858239449918957</v>
      </c>
      <c r="S2042" s="7">
        <v>5.0586887437381041</v>
      </c>
      <c r="T2042" s="7">
        <v>5.3955833551745735</v>
      </c>
      <c r="U2042" s="7">
        <v>4.3043901414906438</v>
      </c>
    </row>
    <row r="2043" spans="1:21" x14ac:dyDescent="0.35">
      <c r="A2043" s="2">
        <v>50001004</v>
      </c>
      <c r="B2043" s="2" t="s">
        <v>64</v>
      </c>
      <c r="C2043" s="2" t="s">
        <v>678</v>
      </c>
      <c r="D2043" s="2" t="str">
        <f t="shared" si="32"/>
        <v>Farxigacomp_2</v>
      </c>
      <c r="E2043" s="2" t="s">
        <v>677</v>
      </c>
      <c r="F2043" s="7">
        <v>3.8679240714770136</v>
      </c>
      <c r="G2043" s="7">
        <v>5.2726147043175375</v>
      </c>
      <c r="H2043" s="7">
        <v>5.7613218821017993</v>
      </c>
      <c r="I2043" s="7">
        <v>2.0256534733165923</v>
      </c>
      <c r="J2043" s="7">
        <v>2.3146911868462796</v>
      </c>
      <c r="K2043" s="7">
        <v>5.2087892075632203</v>
      </c>
      <c r="L2043" s="7">
        <v>1.3169432902110909</v>
      </c>
      <c r="M2043" s="7">
        <v>1.9859218534964822</v>
      </c>
      <c r="N2043" s="7">
        <v>4.5120899972636828</v>
      </c>
      <c r="O2043" s="7">
        <v>2.1696878446191601</v>
      </c>
      <c r="P2043" s="7">
        <v>5.493267522199103</v>
      </c>
      <c r="Q2043" s="7">
        <v>3.2415338479087827</v>
      </c>
      <c r="R2043" s="7">
        <v>4.601241737325541</v>
      </c>
      <c r="S2043" s="7">
        <v>4.1087435051521002</v>
      </c>
      <c r="T2043" s="7">
        <v>1.7799224606524127</v>
      </c>
      <c r="U2043" s="7">
        <v>5.5817317303819447</v>
      </c>
    </row>
    <row r="2044" spans="1:21" x14ac:dyDescent="0.35">
      <c r="A2044" s="2">
        <v>50001005</v>
      </c>
      <c r="B2044" s="2" t="s">
        <v>80</v>
      </c>
      <c r="C2044" s="2" t="s">
        <v>678</v>
      </c>
      <c r="D2044" s="2" t="str">
        <f t="shared" si="32"/>
        <v>Farxigacomp_2</v>
      </c>
      <c r="E2044" s="2" t="s">
        <v>677</v>
      </c>
      <c r="F2044" s="7">
        <v>5.6783342527934657</v>
      </c>
      <c r="G2044" s="7">
        <v>1.9427341126138367</v>
      </c>
      <c r="H2044" s="7">
        <v>3.0312717876912947</v>
      </c>
      <c r="I2044" s="7">
        <v>5.8084218815341311</v>
      </c>
      <c r="J2044" s="7">
        <v>4.7196864927710065</v>
      </c>
      <c r="K2044" s="7">
        <v>4.366886746217884</v>
      </c>
      <c r="L2044" s="7">
        <v>3.459057213441973</v>
      </c>
      <c r="M2044" s="7">
        <v>2.9618141413129551</v>
      </c>
      <c r="N2044" s="7">
        <v>5.4959634705255631</v>
      </c>
      <c r="O2044" s="7">
        <v>2.4679316450366677</v>
      </c>
      <c r="P2044" s="7">
        <v>4.1020085539808893</v>
      </c>
      <c r="Q2044" s="7">
        <v>4.4071506581297371</v>
      </c>
      <c r="R2044" s="7">
        <v>4.4639544165456098</v>
      </c>
      <c r="S2044" s="7">
        <v>2.542364641146535</v>
      </c>
      <c r="T2044" s="7">
        <v>3.7624647315337461</v>
      </c>
      <c r="U2044" s="7">
        <v>3.8132429846426175</v>
      </c>
    </row>
    <row r="2045" spans="1:21" x14ac:dyDescent="0.35">
      <c r="A2045" s="2">
        <v>50001005</v>
      </c>
      <c r="B2045" s="2" t="s">
        <v>96</v>
      </c>
      <c r="C2045" s="2" t="s">
        <v>678</v>
      </c>
      <c r="D2045" s="2" t="str">
        <f t="shared" si="32"/>
        <v>Farxigacomp_2</v>
      </c>
      <c r="E2045" s="2" t="s">
        <v>677</v>
      </c>
      <c r="F2045" s="7">
        <v>4.5862479067346209</v>
      </c>
      <c r="G2045" s="7">
        <v>2.913392537646522</v>
      </c>
      <c r="H2045" s="7">
        <v>3.7204835771051559</v>
      </c>
      <c r="I2045" s="7">
        <v>5.2797704264121617</v>
      </c>
      <c r="J2045" s="7">
        <v>2.5446583809248069</v>
      </c>
      <c r="K2045" s="7">
        <v>1.9646085315486523</v>
      </c>
      <c r="L2045" s="7">
        <v>4.691627865303305</v>
      </c>
      <c r="M2045" s="7">
        <v>5.4869190639014738</v>
      </c>
      <c r="N2045" s="7">
        <v>4.5262706518696287</v>
      </c>
      <c r="O2045" s="7">
        <v>5.8406125553824451</v>
      </c>
      <c r="P2045" s="7">
        <v>4.4889262164982462</v>
      </c>
      <c r="Q2045" s="7">
        <v>2.8062498523087838</v>
      </c>
      <c r="R2045" s="7">
        <v>5.2142614983217772</v>
      </c>
      <c r="S2045" s="7">
        <v>2.3674912133729071</v>
      </c>
      <c r="T2045" s="7">
        <v>1.1490590980378295</v>
      </c>
      <c r="U2045" s="7">
        <v>1.8825590899430411</v>
      </c>
    </row>
    <row r="2046" spans="1:21" x14ac:dyDescent="0.35">
      <c r="A2046" s="2">
        <v>50001001</v>
      </c>
      <c r="B2046" s="2" t="s">
        <v>110</v>
      </c>
      <c r="C2046" s="2" t="s">
        <v>678</v>
      </c>
      <c r="D2046" s="2" t="str">
        <f t="shared" si="32"/>
        <v>Farxigacomp_2</v>
      </c>
      <c r="E2046" s="2" t="s">
        <v>677</v>
      </c>
      <c r="F2046" s="7">
        <v>5.251353777719955</v>
      </c>
      <c r="G2046" s="7">
        <v>4.962391836049874</v>
      </c>
      <c r="H2046" s="7">
        <v>3.1640408837788576</v>
      </c>
      <c r="I2046" s="7">
        <v>2.4447512493905896</v>
      </c>
      <c r="J2046" s="7">
        <v>5.1541377465503473</v>
      </c>
      <c r="K2046" s="7">
        <v>1.1242102724822305</v>
      </c>
      <c r="L2046" s="7">
        <v>2.8538682785776173</v>
      </c>
      <c r="M2046" s="7">
        <v>3.3147778993271069</v>
      </c>
      <c r="N2046" s="7">
        <v>1.5417056466422159</v>
      </c>
      <c r="O2046" s="7">
        <v>1.3767121769498454</v>
      </c>
      <c r="P2046" s="7">
        <v>1.9410611783110046</v>
      </c>
      <c r="Q2046" s="7">
        <v>3.0775227754589047</v>
      </c>
      <c r="R2046" s="7">
        <v>1.0170995891903172</v>
      </c>
      <c r="S2046" s="7">
        <v>1.975205665118595</v>
      </c>
      <c r="T2046" s="7">
        <v>5.3619475844875613</v>
      </c>
      <c r="U2046" s="7">
        <v>1.7263681233280825</v>
      </c>
    </row>
    <row r="2047" spans="1:21" x14ac:dyDescent="0.35">
      <c r="A2047" s="2">
        <v>50001001</v>
      </c>
      <c r="B2047" s="2" t="s">
        <v>151</v>
      </c>
      <c r="C2047" s="2" t="s">
        <v>678</v>
      </c>
      <c r="D2047" s="2" t="str">
        <f t="shared" si="32"/>
        <v>Farxigacomp_2</v>
      </c>
      <c r="E2047" s="2" t="s">
        <v>677</v>
      </c>
      <c r="F2047" s="7">
        <v>4.3514187529340047</v>
      </c>
      <c r="G2047" s="7">
        <v>5.3910675691239778</v>
      </c>
      <c r="H2047" s="7">
        <v>1.2987424904249067</v>
      </c>
      <c r="I2047" s="7">
        <v>2.2546885365591214</v>
      </c>
      <c r="J2047" s="7">
        <v>3.5832328773963251</v>
      </c>
      <c r="K2047" s="7">
        <v>3.5280406929106882</v>
      </c>
      <c r="L2047" s="7">
        <v>5.7663574704550529</v>
      </c>
      <c r="M2047" s="7">
        <v>5.2612269517374726</v>
      </c>
      <c r="N2047" s="7">
        <v>3.4998903447639202</v>
      </c>
      <c r="O2047" s="7">
        <v>3.0695263266270216</v>
      </c>
      <c r="P2047" s="7">
        <v>5.7594817435368109</v>
      </c>
      <c r="Q2047" s="7">
        <v>2.498571476446084</v>
      </c>
      <c r="R2047" s="7">
        <v>2.9380568015678463</v>
      </c>
      <c r="S2047" s="7">
        <v>3.9964489821022351</v>
      </c>
      <c r="T2047" s="7">
        <v>1.6358563994540642</v>
      </c>
      <c r="U2047" s="7">
        <v>5.9438310835932793</v>
      </c>
    </row>
    <row r="2048" spans="1:21" x14ac:dyDescent="0.35">
      <c r="A2048" s="2">
        <v>50001002</v>
      </c>
      <c r="B2048" s="2" t="s">
        <v>161</v>
      </c>
      <c r="C2048" s="2" t="s">
        <v>678</v>
      </c>
      <c r="D2048" s="2" t="str">
        <f t="shared" si="32"/>
        <v>Farxigacomp_2</v>
      </c>
      <c r="E2048" s="2" t="s">
        <v>677</v>
      </c>
      <c r="F2048" s="7">
        <v>1.1446092152371852</v>
      </c>
      <c r="G2048" s="7">
        <v>1.6556124582771694</v>
      </c>
      <c r="H2048" s="7">
        <v>3.2120940043963024</v>
      </c>
      <c r="I2048" s="7">
        <v>4.7639147230068621</v>
      </c>
      <c r="J2048" s="7">
        <v>5.1148506847432458</v>
      </c>
      <c r="K2048" s="7">
        <v>4.0758684950551647</v>
      </c>
      <c r="L2048" s="7">
        <v>4.8642355374399742</v>
      </c>
      <c r="M2048" s="7">
        <v>5.2460313790181434</v>
      </c>
      <c r="N2048" s="7">
        <v>1.7878240376771335</v>
      </c>
      <c r="O2048" s="7">
        <v>5.7181984887238873</v>
      </c>
      <c r="P2048" s="7">
        <v>2.377134622165598</v>
      </c>
      <c r="Q2048" s="7">
        <v>5.8369525344284048</v>
      </c>
      <c r="R2048" s="7">
        <v>2.1338953380579557</v>
      </c>
      <c r="S2048" s="7">
        <v>4.0245515526068285</v>
      </c>
      <c r="T2048" s="7">
        <v>5.2309430376445167</v>
      </c>
      <c r="U2048" s="7">
        <v>4.4196956525489437</v>
      </c>
    </row>
    <row r="2049" spans="1:21" x14ac:dyDescent="0.35">
      <c r="A2049" s="2">
        <v>50001002</v>
      </c>
      <c r="B2049" s="2" t="s">
        <v>190</v>
      </c>
      <c r="C2049" s="2" t="s">
        <v>678</v>
      </c>
      <c r="D2049" s="2" t="str">
        <f t="shared" si="32"/>
        <v>Farxigacomp_2</v>
      </c>
      <c r="E2049" s="2" t="s">
        <v>677</v>
      </c>
      <c r="F2049" s="7">
        <v>5.9128850138956928</v>
      </c>
      <c r="G2049" s="7">
        <v>2.1513058667282872</v>
      </c>
      <c r="H2049" s="7">
        <v>3.2904483056090066</v>
      </c>
      <c r="I2049" s="7">
        <v>3.4369713160645894</v>
      </c>
      <c r="J2049" s="7">
        <v>1.0403045996599727</v>
      </c>
      <c r="K2049" s="7">
        <v>2.5768197500407344</v>
      </c>
      <c r="L2049" s="7">
        <v>1.5749325987353133</v>
      </c>
      <c r="M2049" s="7">
        <v>4.1081939556924958</v>
      </c>
      <c r="N2049" s="7">
        <v>3.9071717117091405</v>
      </c>
      <c r="O2049" s="7">
        <v>5.8215722042357525</v>
      </c>
      <c r="P2049" s="7">
        <v>2.3159066069943961</v>
      </c>
      <c r="Q2049" s="7">
        <v>5.0162843994120969</v>
      </c>
      <c r="R2049" s="7">
        <v>4.5969998468963391</v>
      </c>
      <c r="S2049" s="7">
        <v>5.3179466078004882</v>
      </c>
      <c r="T2049" s="7">
        <v>2.0988911812411257</v>
      </c>
      <c r="U2049" s="7">
        <v>2.5931710175399756</v>
      </c>
    </row>
    <row r="2050" spans="1:21" x14ac:dyDescent="0.35">
      <c r="A2050" s="2">
        <v>50001002</v>
      </c>
      <c r="B2050" s="2" t="s">
        <v>213</v>
      </c>
      <c r="C2050" s="2" t="s">
        <v>678</v>
      </c>
      <c r="D2050" s="2" t="str">
        <f t="shared" si="32"/>
        <v>Farxigacomp_2</v>
      </c>
      <c r="E2050" s="2" t="s">
        <v>677</v>
      </c>
      <c r="F2050" s="7">
        <v>5.9914980728397698</v>
      </c>
      <c r="G2050" s="7">
        <v>4.2188475773862919</v>
      </c>
      <c r="H2050" s="7">
        <v>2.2776175747035912</v>
      </c>
      <c r="I2050" s="7">
        <v>4.0628401427098897</v>
      </c>
      <c r="J2050" s="7">
        <v>4.5432667371346476</v>
      </c>
      <c r="K2050" s="7">
        <v>5.7257751524625844</v>
      </c>
      <c r="L2050" s="7">
        <v>3.7288058790120409</v>
      </c>
      <c r="M2050" s="7">
        <v>1.1331980932393044</v>
      </c>
      <c r="N2050" s="7">
        <v>3.2865349729414128</v>
      </c>
      <c r="O2050" s="7">
        <v>3.6407190701551349</v>
      </c>
      <c r="P2050" s="7">
        <v>2.637081783511074</v>
      </c>
      <c r="Q2050" s="7">
        <v>4.4403293866664235</v>
      </c>
      <c r="R2050" s="7">
        <v>4.6933574327919949</v>
      </c>
      <c r="S2050" s="7">
        <v>1.1571389856801488</v>
      </c>
      <c r="T2050" s="7">
        <v>1.0037806849572701</v>
      </c>
      <c r="U2050" s="7">
        <v>5.2617160166792099</v>
      </c>
    </row>
    <row r="2051" spans="1:21" x14ac:dyDescent="0.35">
      <c r="A2051" s="2">
        <v>50001003</v>
      </c>
      <c r="B2051" s="2" t="s">
        <v>220</v>
      </c>
      <c r="C2051" s="2" t="s">
        <v>678</v>
      </c>
      <c r="D2051" s="2" t="str">
        <f t="shared" si="32"/>
        <v>Farxigacomp_2</v>
      </c>
      <c r="E2051" s="2" t="s">
        <v>677</v>
      </c>
      <c r="F2051" s="7">
        <v>4.9016236367111912</v>
      </c>
      <c r="G2051" s="7">
        <v>2.8002874454943676</v>
      </c>
      <c r="H2051" s="7">
        <v>4.1964626300825332</v>
      </c>
      <c r="I2051" s="7">
        <v>3.3359572920430058</v>
      </c>
      <c r="J2051" s="7">
        <v>1.5658271641170831</v>
      </c>
      <c r="K2051" s="7">
        <v>5.2599968031625908</v>
      </c>
      <c r="L2051" s="7">
        <v>1.7414254750986005</v>
      </c>
      <c r="M2051" s="7">
        <v>3.2972498845794833</v>
      </c>
      <c r="N2051" s="7">
        <v>2.9445366250925034</v>
      </c>
      <c r="O2051" s="7">
        <v>1.966815774360807</v>
      </c>
      <c r="P2051" s="7">
        <v>1.500696904013082</v>
      </c>
      <c r="Q2051" s="7">
        <v>3.3972728291443732</v>
      </c>
      <c r="R2051" s="7">
        <v>5.3235262773228627</v>
      </c>
      <c r="S2051" s="7">
        <v>1.918309123683215</v>
      </c>
      <c r="T2051" s="7">
        <v>1.6876353030323825</v>
      </c>
      <c r="U2051" s="7">
        <v>5.5116913017222853</v>
      </c>
    </row>
    <row r="2052" spans="1:21" x14ac:dyDescent="0.35">
      <c r="A2052" s="2">
        <v>50001003</v>
      </c>
      <c r="B2052" s="2" t="s">
        <v>237</v>
      </c>
      <c r="C2052" s="2" t="s">
        <v>678</v>
      </c>
      <c r="D2052" s="2" t="str">
        <f t="shared" si="32"/>
        <v>Farxigacomp_2</v>
      </c>
      <c r="E2052" s="2" t="s">
        <v>677</v>
      </c>
      <c r="F2052" s="7">
        <v>1.324792355989854</v>
      </c>
      <c r="G2052" s="7">
        <v>4.3101410685514949</v>
      </c>
      <c r="H2052" s="7">
        <v>4.8961966125311731</v>
      </c>
      <c r="I2052" s="7">
        <v>5.8376977056512107</v>
      </c>
      <c r="J2052" s="7">
        <v>4.6404663887079831</v>
      </c>
      <c r="K2052" s="7">
        <v>3.6594751820386184</v>
      </c>
      <c r="L2052" s="7">
        <v>3.6727287891529237</v>
      </c>
      <c r="M2052" s="7">
        <v>4.7438624830352305</v>
      </c>
      <c r="N2052" s="7">
        <v>2.3316790922807713</v>
      </c>
      <c r="O2052" s="7">
        <v>2.2839919453458215</v>
      </c>
      <c r="P2052" s="7">
        <v>3.9696667739201521</v>
      </c>
      <c r="Q2052" s="7">
        <v>3.3087362272194554</v>
      </c>
      <c r="R2052" s="7">
        <v>5.9750842321309285</v>
      </c>
      <c r="S2052" s="7">
        <v>2.9140870920773727</v>
      </c>
      <c r="T2052" s="7">
        <v>4.9015218647557921</v>
      </c>
      <c r="U2052" s="7">
        <v>2.1103922754897879</v>
      </c>
    </row>
    <row r="2053" spans="1:21" x14ac:dyDescent="0.35">
      <c r="A2053" s="2">
        <v>50001004</v>
      </c>
      <c r="B2053" s="2" t="s">
        <v>270</v>
      </c>
      <c r="C2053" s="2" t="s">
        <v>678</v>
      </c>
      <c r="D2053" s="2" t="str">
        <f t="shared" si="32"/>
        <v>Farxigacomp_2</v>
      </c>
      <c r="E2053" s="2" t="s">
        <v>677</v>
      </c>
      <c r="F2053" s="7">
        <v>2.9672327890602936</v>
      </c>
      <c r="G2053" s="7">
        <v>3.4415760631256576</v>
      </c>
      <c r="H2053" s="7">
        <v>4.0204505315910648</v>
      </c>
      <c r="I2053" s="7">
        <v>5.6672678031602413</v>
      </c>
      <c r="J2053" s="7">
        <v>1.1838425463937785</v>
      </c>
      <c r="K2053" s="7">
        <v>1.1783965045144038</v>
      </c>
      <c r="L2053" s="7">
        <v>3.2904437201502716</v>
      </c>
      <c r="M2053" s="7">
        <v>4.8183882959387994</v>
      </c>
      <c r="N2053" s="7">
        <v>1.4677562034351133</v>
      </c>
      <c r="O2053" s="7">
        <v>1.5902381501241893</v>
      </c>
      <c r="P2053" s="7">
        <v>1.6143110659303774</v>
      </c>
      <c r="Q2053" s="7">
        <v>1.1177873822025841</v>
      </c>
      <c r="R2053" s="7">
        <v>2.9244769893860112</v>
      </c>
      <c r="S2053" s="7">
        <v>4.492577591055813</v>
      </c>
      <c r="T2053" s="7">
        <v>4.2881297172637627</v>
      </c>
      <c r="U2053" s="7">
        <v>3.4043474700573757</v>
      </c>
    </row>
    <row r="2054" spans="1:21" x14ac:dyDescent="0.35">
      <c r="A2054" s="2">
        <v>50001004</v>
      </c>
      <c r="B2054" s="2" t="s">
        <v>292</v>
      </c>
      <c r="C2054" s="2" t="s">
        <v>678</v>
      </c>
      <c r="D2054" s="2" t="str">
        <f t="shared" si="32"/>
        <v>Farxigacomp_2</v>
      </c>
      <c r="E2054" s="2" t="s">
        <v>677</v>
      </c>
      <c r="F2054" s="7">
        <v>5.6438451043535567</v>
      </c>
      <c r="G2054" s="7">
        <v>2.0616201480456002</v>
      </c>
      <c r="H2054" s="7">
        <v>2.0981627293404577</v>
      </c>
      <c r="I2054" s="7">
        <v>2.4966762239815563</v>
      </c>
      <c r="J2054" s="7">
        <v>5.2330660748725739</v>
      </c>
      <c r="K2054" s="7">
        <v>1.1682319823891856</v>
      </c>
      <c r="L2054" s="7">
        <v>3.0795091006651312</v>
      </c>
      <c r="M2054" s="7">
        <v>2.8594757779896267</v>
      </c>
      <c r="N2054" s="7">
        <v>2.1514717382454194</v>
      </c>
      <c r="O2054" s="7">
        <v>1.9545430315598464</v>
      </c>
      <c r="P2054" s="7">
        <v>1.9521207858402443</v>
      </c>
      <c r="Q2054" s="7">
        <v>3.1505532648468453</v>
      </c>
      <c r="R2054" s="7">
        <v>3.3663911672994749</v>
      </c>
      <c r="S2054" s="7">
        <v>2.0626279216254959</v>
      </c>
      <c r="T2054" s="7">
        <v>4.2237454149215745</v>
      </c>
      <c r="U2054" s="7">
        <v>4.9110118390648889</v>
      </c>
    </row>
    <row r="2055" spans="1:21" x14ac:dyDescent="0.35">
      <c r="A2055" s="2">
        <v>50001004</v>
      </c>
      <c r="B2055" s="2" t="s">
        <v>303</v>
      </c>
      <c r="C2055" s="2" t="s">
        <v>678</v>
      </c>
      <c r="D2055" s="2" t="str">
        <f t="shared" si="32"/>
        <v>Farxigacomp_2</v>
      </c>
      <c r="E2055" s="2" t="s">
        <v>677</v>
      </c>
      <c r="F2055" s="7">
        <v>3.3800715081716097</v>
      </c>
      <c r="G2055" s="7">
        <v>1.8273918863821956</v>
      </c>
      <c r="H2055" s="7">
        <v>1.5485847332767431</v>
      </c>
      <c r="I2055" s="7">
        <v>3.5356415915071877</v>
      </c>
      <c r="J2055" s="7">
        <v>4.4182421775065857</v>
      </c>
      <c r="K2055" s="7">
        <v>1.3072158379303658</v>
      </c>
      <c r="L2055" s="7">
        <v>3.0393109848350068</v>
      </c>
      <c r="M2055" s="7">
        <v>2.4305108673908586</v>
      </c>
      <c r="N2055" s="7">
        <v>1.155787252031145</v>
      </c>
      <c r="O2055" s="7">
        <v>1.6343097045073702</v>
      </c>
      <c r="P2055" s="7">
        <v>4.4620657023444821</v>
      </c>
      <c r="Q2055" s="7">
        <v>5.1332252051590199</v>
      </c>
      <c r="R2055" s="7">
        <v>2.3315028493065695</v>
      </c>
      <c r="S2055" s="7">
        <v>5.2808842177282109</v>
      </c>
      <c r="T2055" s="7">
        <v>5.1914360267691464</v>
      </c>
      <c r="U2055" s="7">
        <v>3.2800554232046917</v>
      </c>
    </row>
    <row r="2056" spans="1:21" x14ac:dyDescent="0.35">
      <c r="A2056" s="2">
        <v>50001005</v>
      </c>
      <c r="B2056" s="2" t="s">
        <v>316</v>
      </c>
      <c r="C2056" s="2" t="s">
        <v>678</v>
      </c>
      <c r="D2056" s="2" t="str">
        <f t="shared" si="32"/>
        <v>Farxigacomp_2</v>
      </c>
      <c r="E2056" s="2" t="s">
        <v>677</v>
      </c>
      <c r="F2056" s="7">
        <v>2.29732274060619</v>
      </c>
      <c r="G2056" s="7">
        <v>1.4691037475917661</v>
      </c>
      <c r="H2056" s="7">
        <v>4.5473567192310265</v>
      </c>
      <c r="I2056" s="7">
        <v>2.6839287190931778</v>
      </c>
      <c r="J2056" s="7">
        <v>3.9622907982478672</v>
      </c>
      <c r="K2056" s="7">
        <v>5.6764559453861336</v>
      </c>
      <c r="L2056" s="7">
        <v>5.0300488974844244</v>
      </c>
      <c r="M2056" s="7">
        <v>1.419767622865244</v>
      </c>
      <c r="N2056" s="7">
        <v>5.1414840357877862</v>
      </c>
      <c r="O2056" s="7">
        <v>3.1955233144580513</v>
      </c>
      <c r="P2056" s="7">
        <v>3.86705409005042</v>
      </c>
      <c r="Q2056" s="7">
        <v>2.6188800920031841</v>
      </c>
      <c r="R2056" s="7">
        <v>5.6392824566463045</v>
      </c>
      <c r="S2056" s="7">
        <v>1.1492873882071146</v>
      </c>
      <c r="T2056" s="7">
        <v>2.2101904697919199</v>
      </c>
      <c r="U2056" s="7">
        <v>1.1389557088799482</v>
      </c>
    </row>
    <row r="2057" spans="1:21" x14ac:dyDescent="0.35">
      <c r="A2057" s="2">
        <v>50001005</v>
      </c>
      <c r="B2057" s="2" t="s">
        <v>332</v>
      </c>
      <c r="C2057" s="2" t="s">
        <v>678</v>
      </c>
      <c r="D2057" s="2" t="str">
        <f t="shared" si="32"/>
        <v>Farxigacomp_2</v>
      </c>
      <c r="E2057" s="2" t="s">
        <v>677</v>
      </c>
      <c r="F2057" s="7">
        <v>1.544066851250697</v>
      </c>
      <c r="G2057" s="7">
        <v>5.8978636563147706</v>
      </c>
      <c r="H2057" s="7">
        <v>1.2537016230158917</v>
      </c>
      <c r="I2057" s="7">
        <v>4.0126550778222123</v>
      </c>
      <c r="J2057" s="7">
        <v>5.3535954530810672</v>
      </c>
      <c r="K2057" s="7">
        <v>4.755030482734016</v>
      </c>
      <c r="L2057" s="7">
        <v>5.5867072684757897</v>
      </c>
      <c r="M2057" s="7">
        <v>5.2875131217959801</v>
      </c>
      <c r="N2057" s="7">
        <v>5.9122368346631964</v>
      </c>
      <c r="O2057" s="7">
        <v>4.2189392985454415</v>
      </c>
      <c r="P2057" s="7">
        <v>2.1085434815032924</v>
      </c>
      <c r="Q2057" s="7">
        <v>3.7149493243848433</v>
      </c>
      <c r="R2057" s="7">
        <v>3.2253258153466398</v>
      </c>
      <c r="S2057" s="7">
        <v>1.5244408749570275</v>
      </c>
      <c r="T2057" s="7">
        <v>5.4936638806414626</v>
      </c>
      <c r="U2057" s="7">
        <v>3.1482618028671165</v>
      </c>
    </row>
    <row r="2058" spans="1:21" x14ac:dyDescent="0.35">
      <c r="A2058" s="2">
        <v>50001001</v>
      </c>
      <c r="B2058" s="2" t="s">
        <v>348</v>
      </c>
      <c r="C2058" s="2" t="s">
        <v>678</v>
      </c>
      <c r="D2058" s="2" t="str">
        <f t="shared" si="32"/>
        <v>Farxigacomp_2</v>
      </c>
      <c r="E2058" s="2" t="s">
        <v>677</v>
      </c>
      <c r="F2058" s="7">
        <v>5.959323771907326</v>
      </c>
      <c r="G2058" s="7">
        <v>3.2709740256235524</v>
      </c>
      <c r="H2058" s="7">
        <v>4.1441067165624093</v>
      </c>
      <c r="I2058" s="7">
        <v>4.8202060651911838</v>
      </c>
      <c r="J2058" s="7">
        <v>5.9180977793158451</v>
      </c>
      <c r="K2058" s="7">
        <v>2.8427129064836985</v>
      </c>
      <c r="L2058" s="7">
        <v>5.2153732775100767</v>
      </c>
      <c r="M2058" s="7">
        <v>1.9906685423245567</v>
      </c>
      <c r="N2058" s="7">
        <v>4.3389264556840565</v>
      </c>
      <c r="O2058" s="7">
        <v>1.2691376654246325</v>
      </c>
      <c r="P2058" s="7">
        <v>1.3146902726162726</v>
      </c>
      <c r="Q2058" s="7">
        <v>2.6584862489762515</v>
      </c>
      <c r="R2058" s="7">
        <v>4.221133184825077</v>
      </c>
      <c r="S2058" s="7">
        <v>5.8167616099594639</v>
      </c>
      <c r="T2058" s="7">
        <v>3.2909280106269168</v>
      </c>
      <c r="U2058" s="7">
        <v>3.0854138709320034</v>
      </c>
    </row>
    <row r="2059" spans="1:21" x14ac:dyDescent="0.35">
      <c r="A2059" s="2">
        <v>50001001</v>
      </c>
      <c r="B2059" s="2" t="s">
        <v>387</v>
      </c>
      <c r="C2059" s="2" t="s">
        <v>678</v>
      </c>
      <c r="D2059" s="2" t="str">
        <f t="shared" si="32"/>
        <v>Farxigacomp_2</v>
      </c>
      <c r="E2059" s="2" t="s">
        <v>677</v>
      </c>
      <c r="F2059" s="7">
        <v>5.098725006777272</v>
      </c>
      <c r="G2059" s="7">
        <v>2.571400092362996</v>
      </c>
      <c r="H2059" s="7">
        <v>4.8018067677099312</v>
      </c>
      <c r="I2059" s="7">
        <v>4.7892338511441155</v>
      </c>
      <c r="J2059" s="7">
        <v>5.7166344330565151</v>
      </c>
      <c r="K2059" s="7">
        <v>5.5285505052377646</v>
      </c>
      <c r="L2059" s="7">
        <v>4.0594995407050236</v>
      </c>
      <c r="M2059" s="7">
        <v>3.9973641674541969</v>
      </c>
      <c r="N2059" s="7">
        <v>1.7154351312860441</v>
      </c>
      <c r="O2059" s="7">
        <v>1.9998417796623102</v>
      </c>
      <c r="P2059" s="7">
        <v>2.4720444525600036</v>
      </c>
      <c r="Q2059" s="7">
        <v>4.4094121104631609</v>
      </c>
      <c r="R2059" s="7">
        <v>5.2902905748561908</v>
      </c>
      <c r="S2059" s="7">
        <v>3.3769946976925587</v>
      </c>
      <c r="T2059" s="7">
        <v>1.1730053209352636</v>
      </c>
      <c r="U2059" s="7">
        <v>1.3834650857559208</v>
      </c>
    </row>
    <row r="2060" spans="1:21" x14ac:dyDescent="0.35">
      <c r="A2060" s="2">
        <v>50001002</v>
      </c>
      <c r="B2060" s="2" t="s">
        <v>396</v>
      </c>
      <c r="C2060" s="2" t="s">
        <v>678</v>
      </c>
      <c r="D2060" s="2" t="str">
        <f t="shared" si="32"/>
        <v>Farxigacomp_2</v>
      </c>
      <c r="E2060" s="2" t="s">
        <v>677</v>
      </c>
      <c r="F2060" s="7">
        <v>5.7920253435764737</v>
      </c>
      <c r="G2060" s="7">
        <v>5.1188736233552987</v>
      </c>
      <c r="H2060" s="7">
        <v>1.1493630150280829</v>
      </c>
      <c r="I2060" s="7">
        <v>1.3051724088774752</v>
      </c>
      <c r="J2060" s="7">
        <v>2.7520030723333622</v>
      </c>
      <c r="K2060" s="7">
        <v>3.4049427885181767</v>
      </c>
      <c r="L2060" s="7">
        <v>2.2804982039461121</v>
      </c>
      <c r="M2060" s="7">
        <v>1.1417187939066926</v>
      </c>
      <c r="N2060" s="7">
        <v>2.1046581504326611</v>
      </c>
      <c r="O2060" s="7">
        <v>3.5833592679787003</v>
      </c>
      <c r="P2060" s="7">
        <v>5.1371659819522435</v>
      </c>
      <c r="Q2060" s="7">
        <v>1.4195095897592249</v>
      </c>
      <c r="R2060" s="7">
        <v>3.500127038090735</v>
      </c>
      <c r="S2060" s="7">
        <v>5.8304695334172232</v>
      </c>
      <c r="T2060" s="7">
        <v>4.2220860503369648</v>
      </c>
      <c r="U2060" s="7">
        <v>3.6178700662225221</v>
      </c>
    </row>
    <row r="2061" spans="1:21" x14ac:dyDescent="0.35">
      <c r="A2061" s="2">
        <v>50001002</v>
      </c>
      <c r="B2061" s="2" t="s">
        <v>426</v>
      </c>
      <c r="C2061" s="2" t="s">
        <v>678</v>
      </c>
      <c r="D2061" s="2" t="str">
        <f t="shared" si="32"/>
        <v>Farxigacomp_2</v>
      </c>
      <c r="E2061" s="2" t="s">
        <v>677</v>
      </c>
      <c r="F2061" s="7">
        <v>1.4836018226218448</v>
      </c>
      <c r="G2061" s="7">
        <v>2.2912536292741388</v>
      </c>
      <c r="H2061" s="7">
        <v>5.4006917264544256</v>
      </c>
      <c r="I2061" s="7">
        <v>5.0009510595724018</v>
      </c>
      <c r="J2061" s="7">
        <v>4.1566505881603826</v>
      </c>
      <c r="K2061" s="7">
        <v>2.8313145905193848</v>
      </c>
      <c r="L2061" s="7">
        <v>5.7443202293234954</v>
      </c>
      <c r="M2061" s="7">
        <v>5.181043923204034</v>
      </c>
      <c r="N2061" s="7">
        <v>2.4639727808986249</v>
      </c>
      <c r="O2061" s="7">
        <v>2.5793670159813971</v>
      </c>
      <c r="P2061" s="7">
        <v>1.6698536526135952</v>
      </c>
      <c r="Q2061" s="7">
        <v>5.6153678827271509</v>
      </c>
      <c r="R2061" s="7">
        <v>4.7363638241509172</v>
      </c>
      <c r="S2061" s="7">
        <v>3.9494164087899795</v>
      </c>
      <c r="T2061" s="7">
        <v>1.752163076303715</v>
      </c>
      <c r="U2061" s="7">
        <v>1.4250714979577361</v>
      </c>
    </row>
    <row r="2062" spans="1:21" x14ac:dyDescent="0.35">
      <c r="A2062" s="2">
        <v>50001002</v>
      </c>
      <c r="B2062" s="2" t="s">
        <v>448</v>
      </c>
      <c r="C2062" s="2" t="s">
        <v>678</v>
      </c>
      <c r="D2062" s="2" t="str">
        <f t="shared" si="32"/>
        <v>Farxigacomp_2</v>
      </c>
      <c r="E2062" s="2" t="s">
        <v>677</v>
      </c>
      <c r="F2062" s="7">
        <v>2.3301412854090708</v>
      </c>
      <c r="G2062" s="7">
        <v>3.4685780829927078</v>
      </c>
      <c r="H2062" s="7">
        <v>5.8765692135207273</v>
      </c>
      <c r="I2062" s="7">
        <v>5.558773150804277</v>
      </c>
      <c r="J2062" s="7">
        <v>3.1300950607118994</v>
      </c>
      <c r="K2062" s="7">
        <v>3.7742031677213945</v>
      </c>
      <c r="L2062" s="7">
        <v>3.3528231238741211</v>
      </c>
      <c r="M2062" s="7">
        <v>4.8899655635165962</v>
      </c>
      <c r="N2062" s="7">
        <v>4.9159935063053073</v>
      </c>
      <c r="O2062" s="7">
        <v>2.3825440520641314</v>
      </c>
      <c r="P2062" s="7">
        <v>2.4092993354391052</v>
      </c>
      <c r="Q2062" s="7">
        <v>3.5601805030846085</v>
      </c>
      <c r="R2062" s="7">
        <v>5.0335001669378272</v>
      </c>
      <c r="S2062" s="7">
        <v>5.7746271234935662</v>
      </c>
      <c r="T2062" s="7">
        <v>2.9423128594952925</v>
      </c>
      <c r="U2062" s="7">
        <v>1.3931778623923601</v>
      </c>
    </row>
    <row r="2063" spans="1:21" x14ac:dyDescent="0.35">
      <c r="A2063" s="2">
        <v>50001003</v>
      </c>
      <c r="B2063" s="2" t="s">
        <v>458</v>
      </c>
      <c r="C2063" s="2" t="s">
        <v>678</v>
      </c>
      <c r="D2063" s="2" t="str">
        <f t="shared" si="32"/>
        <v>Farxigacomp_2</v>
      </c>
      <c r="E2063" s="2" t="s">
        <v>677</v>
      </c>
      <c r="F2063" s="7">
        <v>2.6861484748449942</v>
      </c>
      <c r="G2063" s="7">
        <v>5.6442862402964309</v>
      </c>
      <c r="H2063" s="7">
        <v>2.970850046564832</v>
      </c>
      <c r="I2063" s="7">
        <v>2.0901523082405</v>
      </c>
      <c r="J2063" s="7">
        <v>5.7423693759740582</v>
      </c>
      <c r="K2063" s="7">
        <v>5.8769762572004254</v>
      </c>
      <c r="L2063" s="7">
        <v>5.1567713648660192</v>
      </c>
      <c r="M2063" s="7">
        <v>4.88682629402145</v>
      </c>
      <c r="N2063" s="7">
        <v>4.5606338044125483</v>
      </c>
      <c r="O2063" s="7">
        <v>2.3765678630444858</v>
      </c>
      <c r="P2063" s="7">
        <v>4.2583199099768789</v>
      </c>
      <c r="Q2063" s="7">
        <v>3.5548014220808257</v>
      </c>
      <c r="R2063" s="7">
        <v>4.3248542377032742</v>
      </c>
      <c r="S2063" s="7">
        <v>1.9073082843503095</v>
      </c>
      <c r="T2063" s="7">
        <v>1.1647500527562413</v>
      </c>
      <c r="U2063" s="7">
        <v>2.8044734077040077</v>
      </c>
    </row>
    <row r="2064" spans="1:21" x14ac:dyDescent="0.35">
      <c r="A2064" s="2">
        <v>50001003</v>
      </c>
      <c r="B2064" s="2" t="s">
        <v>472</v>
      </c>
      <c r="C2064" s="2" t="s">
        <v>678</v>
      </c>
      <c r="D2064" s="2" t="str">
        <f t="shared" si="32"/>
        <v>Farxigacomp_2</v>
      </c>
      <c r="E2064" s="2" t="s">
        <v>677</v>
      </c>
      <c r="F2064" s="7">
        <v>2.0666140514826044</v>
      </c>
      <c r="G2064" s="7">
        <v>4.0865352142990403</v>
      </c>
      <c r="H2064" s="7">
        <v>1.3342937054493154</v>
      </c>
      <c r="I2064" s="7">
        <v>3.4572664258987973</v>
      </c>
      <c r="J2064" s="7">
        <v>4.1049769411602091</v>
      </c>
      <c r="K2064" s="7">
        <v>4.0440203075143035</v>
      </c>
      <c r="L2064" s="7">
        <v>1.0733098139627282</v>
      </c>
      <c r="M2064" s="7">
        <v>1.3558174146143243</v>
      </c>
      <c r="N2064" s="7">
        <v>5.508512085997987</v>
      </c>
      <c r="O2064" s="7">
        <v>1.546048349600178</v>
      </c>
      <c r="P2064" s="7">
        <v>2.7887681534561057</v>
      </c>
      <c r="Q2064" s="7">
        <v>3.5203104551555722</v>
      </c>
      <c r="R2064" s="7">
        <v>2.9148024440099909</v>
      </c>
      <c r="S2064" s="7">
        <v>1.1822232892083055</v>
      </c>
      <c r="T2064" s="7">
        <v>2.8594299726340138</v>
      </c>
      <c r="U2064" s="7">
        <v>1.9296458490751056</v>
      </c>
    </row>
    <row r="2065" spans="1:21" x14ac:dyDescent="0.35">
      <c r="A2065" s="2">
        <v>50001004</v>
      </c>
      <c r="B2065" s="2" t="s">
        <v>504</v>
      </c>
      <c r="C2065" s="2" t="s">
        <v>678</v>
      </c>
      <c r="D2065" s="2" t="str">
        <f t="shared" si="32"/>
        <v>Farxigacomp_2</v>
      </c>
      <c r="E2065" s="2" t="s">
        <v>677</v>
      </c>
      <c r="F2065" s="7">
        <v>2.5886871078242639</v>
      </c>
      <c r="G2065" s="7">
        <v>4.0745928974947869</v>
      </c>
      <c r="H2065" s="7">
        <v>1.5549398087694168</v>
      </c>
      <c r="I2065" s="7">
        <v>4.4603314599179136</v>
      </c>
      <c r="J2065" s="7">
        <v>3.1115064650976612</v>
      </c>
      <c r="K2065" s="7">
        <v>2.194776500317952</v>
      </c>
      <c r="L2065" s="7">
        <v>3.8471090389189659</v>
      </c>
      <c r="M2065" s="7">
        <v>1.1237244481254589</v>
      </c>
      <c r="N2065" s="7">
        <v>2.0723260326034874</v>
      </c>
      <c r="O2065" s="7">
        <v>4.6151532897708165</v>
      </c>
      <c r="P2065" s="7">
        <v>1.9084000917822288</v>
      </c>
      <c r="Q2065" s="7">
        <v>5.4428368113841197</v>
      </c>
      <c r="R2065" s="7">
        <v>3.5563085965336332</v>
      </c>
      <c r="S2065" s="7">
        <v>2.367594613455215</v>
      </c>
      <c r="T2065" s="7">
        <v>4.4921988699209745</v>
      </c>
      <c r="U2065" s="7">
        <v>3.5254227779504932</v>
      </c>
    </row>
    <row r="2066" spans="1:21" x14ac:dyDescent="0.35">
      <c r="A2066" s="2">
        <v>50001004</v>
      </c>
      <c r="B2066" s="2" t="s">
        <v>527</v>
      </c>
      <c r="C2066" s="2" t="s">
        <v>678</v>
      </c>
      <c r="D2066" s="2" t="str">
        <f t="shared" si="32"/>
        <v>Farxigacomp_2</v>
      </c>
      <c r="E2066" s="2" t="s">
        <v>677</v>
      </c>
      <c r="F2066" s="7">
        <v>4.7385393383911385</v>
      </c>
      <c r="G2066" s="7">
        <v>5.3838654923633511</v>
      </c>
      <c r="H2066" s="7">
        <v>4.115988125190273</v>
      </c>
      <c r="I2066" s="7">
        <v>1.6117584602846267</v>
      </c>
      <c r="J2066" s="7">
        <v>4.6222296336293098</v>
      </c>
      <c r="K2066" s="7">
        <v>1.5515460564578902</v>
      </c>
      <c r="L2066" s="7">
        <v>2.3673807291735378</v>
      </c>
      <c r="M2066" s="7">
        <v>2.6970964898531253</v>
      </c>
      <c r="N2066" s="7">
        <v>3.0556681241030885</v>
      </c>
      <c r="O2066" s="7">
        <v>2.047001159129068</v>
      </c>
      <c r="P2066" s="7">
        <v>4.4069927346859883</v>
      </c>
      <c r="Q2066" s="7">
        <v>2.1534796996254224</v>
      </c>
      <c r="R2066" s="7">
        <v>2.2815758095194818</v>
      </c>
      <c r="S2066" s="7">
        <v>5.7291217753587764</v>
      </c>
      <c r="T2066" s="7">
        <v>2.5881316838704862</v>
      </c>
      <c r="U2066" s="7">
        <v>5.0752335773891302</v>
      </c>
    </row>
    <row r="2067" spans="1:21" x14ac:dyDescent="0.35">
      <c r="A2067" s="2">
        <v>50001004</v>
      </c>
      <c r="B2067" s="2" t="s">
        <v>543</v>
      </c>
      <c r="C2067" s="2" t="s">
        <v>678</v>
      </c>
      <c r="D2067" s="2" t="str">
        <f t="shared" si="32"/>
        <v>Farxigacomp_2</v>
      </c>
      <c r="E2067" s="2" t="s">
        <v>677</v>
      </c>
      <c r="F2067" s="7">
        <v>4.7706307948732114</v>
      </c>
      <c r="G2067" s="7">
        <v>1.7057650629490411</v>
      </c>
      <c r="H2067" s="7">
        <v>5.9171599027647215</v>
      </c>
      <c r="I2067" s="7">
        <v>5.1082756885709069</v>
      </c>
      <c r="J2067" s="7">
        <v>5.7752135660769532</v>
      </c>
      <c r="K2067" s="7">
        <v>4.8518829639361325</v>
      </c>
      <c r="L2067" s="7">
        <v>5.9710705252704246</v>
      </c>
      <c r="M2067" s="7">
        <v>1.2931497441579525</v>
      </c>
      <c r="N2067" s="7">
        <v>1.9774448030841794</v>
      </c>
      <c r="O2067" s="7">
        <v>5.6517551971756053</v>
      </c>
      <c r="P2067" s="7">
        <v>1.9651984420878486</v>
      </c>
      <c r="Q2067" s="7">
        <v>3.6854718204173755</v>
      </c>
      <c r="R2067" s="7">
        <v>1.236836369665512</v>
      </c>
      <c r="S2067" s="7">
        <v>3.2104541403629128</v>
      </c>
      <c r="T2067" s="7">
        <v>1.7148621320092698</v>
      </c>
      <c r="U2067" s="7">
        <v>5.7916043126663581</v>
      </c>
    </row>
    <row r="2068" spans="1:21" x14ac:dyDescent="0.35">
      <c r="A2068" s="2">
        <v>50001005</v>
      </c>
      <c r="B2068" s="2" t="s">
        <v>552</v>
      </c>
      <c r="C2068" s="2" t="s">
        <v>678</v>
      </c>
      <c r="D2068" s="2" t="str">
        <f t="shared" si="32"/>
        <v>Farxigacomp_2</v>
      </c>
      <c r="E2068" s="2" t="s">
        <v>677</v>
      </c>
      <c r="F2068" s="7">
        <v>4.8260868028532027</v>
      </c>
      <c r="G2068" s="7">
        <v>3.9778985094544028</v>
      </c>
      <c r="H2068" s="7">
        <v>4.3435320421588788</v>
      </c>
      <c r="I2068" s="7">
        <v>5.7417838594149027</v>
      </c>
      <c r="J2068" s="7">
        <v>1.2388052761060657</v>
      </c>
      <c r="K2068" s="7">
        <v>1.0934813574020734</v>
      </c>
      <c r="L2068" s="7">
        <v>3.2941787153172433</v>
      </c>
      <c r="M2068" s="7">
        <v>5.3737589629848506</v>
      </c>
      <c r="N2068" s="7">
        <v>2.3430258974149911</v>
      </c>
      <c r="O2068" s="7">
        <v>1.8767740632031389</v>
      </c>
      <c r="P2068" s="7">
        <v>3.069128128577145</v>
      </c>
      <c r="Q2068" s="7">
        <v>5.1445905235723179</v>
      </c>
      <c r="R2068" s="7">
        <v>2.158488401516883</v>
      </c>
      <c r="S2068" s="7">
        <v>5.4670269027488452</v>
      </c>
      <c r="T2068" s="7">
        <v>2.5128117029219181</v>
      </c>
      <c r="U2068" s="7">
        <v>3.5138797072956338</v>
      </c>
    </row>
    <row r="2069" spans="1:21" x14ac:dyDescent="0.35">
      <c r="A2069" s="2">
        <v>50001005</v>
      </c>
      <c r="B2069" s="2" t="s">
        <v>573</v>
      </c>
      <c r="C2069" s="2" t="s">
        <v>678</v>
      </c>
      <c r="D2069" s="2" t="str">
        <f t="shared" si="32"/>
        <v>Farxigacomp_2</v>
      </c>
      <c r="E2069" s="2" t="s">
        <v>677</v>
      </c>
      <c r="F2069" s="7">
        <v>2.9525181516888797</v>
      </c>
      <c r="G2069" s="7">
        <v>4.5011976810798124</v>
      </c>
      <c r="H2069" s="7">
        <v>1.8117962990116601</v>
      </c>
      <c r="I2069" s="7">
        <v>4.4504746338088577</v>
      </c>
      <c r="J2069" s="7">
        <v>3.5314177283256636</v>
      </c>
      <c r="K2069" s="7">
        <v>1.0528524829265344</v>
      </c>
      <c r="L2069" s="7">
        <v>4.5245416630784758</v>
      </c>
      <c r="M2069" s="7">
        <v>3.5216168615335706</v>
      </c>
      <c r="N2069" s="7">
        <v>5.3066351078111058</v>
      </c>
      <c r="O2069" s="7">
        <v>1.8171052519330271</v>
      </c>
      <c r="P2069" s="7">
        <v>4.5301851025537987</v>
      </c>
      <c r="Q2069" s="7">
        <v>3.830282533283865</v>
      </c>
      <c r="R2069" s="7">
        <v>4.1273566089793245</v>
      </c>
      <c r="S2069" s="7">
        <v>1.1381904679891979</v>
      </c>
      <c r="T2069" s="7">
        <v>1.5165208034152196</v>
      </c>
      <c r="U2069" s="7">
        <v>3.6659122115417775</v>
      </c>
    </row>
    <row r="2070" spans="1:21" x14ac:dyDescent="0.35">
      <c r="A2070" s="2">
        <v>50001001</v>
      </c>
      <c r="B2070" s="2" t="s">
        <v>584</v>
      </c>
      <c r="C2070" s="2" t="s">
        <v>678</v>
      </c>
      <c r="D2070" s="2" t="str">
        <f t="shared" si="32"/>
        <v>Farxigacomp_2</v>
      </c>
      <c r="E2070" s="2" t="s">
        <v>677</v>
      </c>
      <c r="F2070" s="7">
        <v>2.7590201045525728</v>
      </c>
      <c r="G2070" s="7">
        <v>5.2161925772093678</v>
      </c>
      <c r="H2070" s="7">
        <v>1.3101811687783127</v>
      </c>
      <c r="I2070" s="7">
        <v>4.6833549407509336</v>
      </c>
      <c r="J2070" s="7">
        <v>1.6937754954109701</v>
      </c>
      <c r="K2070" s="7">
        <v>1.7197847473652377</v>
      </c>
      <c r="L2070" s="7">
        <v>4.6903090117390747</v>
      </c>
      <c r="M2070" s="7">
        <v>2.1896748144221423</v>
      </c>
      <c r="N2070" s="7">
        <v>3.4193332204086881</v>
      </c>
      <c r="O2070" s="7">
        <v>4.4947029181006952</v>
      </c>
      <c r="P2070" s="7">
        <v>3.076526403848268</v>
      </c>
      <c r="Q2070" s="7">
        <v>1.5723561036008369</v>
      </c>
      <c r="R2070" s="7">
        <v>4.4929687998253769</v>
      </c>
      <c r="S2070" s="7">
        <v>3.9933058420970582</v>
      </c>
      <c r="T2070" s="7">
        <v>5.4853763503525741</v>
      </c>
      <c r="U2070" s="7">
        <v>4.8333172394771093</v>
      </c>
    </row>
    <row r="2071" spans="1:21" x14ac:dyDescent="0.35">
      <c r="A2071" s="2">
        <v>50001001</v>
      </c>
      <c r="B2071" s="2" t="s">
        <v>628</v>
      </c>
      <c r="C2071" s="2" t="s">
        <v>678</v>
      </c>
      <c r="D2071" s="2" t="str">
        <f t="shared" si="32"/>
        <v>Farxigacomp_2</v>
      </c>
      <c r="E2071" s="2" t="s">
        <v>677</v>
      </c>
      <c r="F2071" s="7">
        <v>3.5612574727243622</v>
      </c>
      <c r="G2071" s="7">
        <v>1.9746830585556925</v>
      </c>
      <c r="H2071" s="7">
        <v>3.7267745723704779</v>
      </c>
      <c r="I2071" s="7">
        <v>1.0963093295091766</v>
      </c>
      <c r="J2071" s="7">
        <v>5.5687462826627909</v>
      </c>
      <c r="K2071" s="7">
        <v>3.840929202786588</v>
      </c>
      <c r="L2071" s="7">
        <v>1.4605465380664655</v>
      </c>
      <c r="M2071" s="7">
        <v>3.9124896893510375</v>
      </c>
      <c r="N2071" s="7">
        <v>3.9791574136703729</v>
      </c>
      <c r="O2071" s="7">
        <v>4.8320461987037699</v>
      </c>
      <c r="P2071" s="7">
        <v>2.8600098451930296</v>
      </c>
      <c r="Q2071" s="7">
        <v>1.5624320385738488</v>
      </c>
      <c r="R2071" s="7">
        <v>2.5898290818178253</v>
      </c>
      <c r="S2071" s="7">
        <v>4.9086576409372364</v>
      </c>
      <c r="T2071" s="7">
        <v>3.1410958098490993</v>
      </c>
      <c r="U2071" s="7">
        <v>5.0105138413273185</v>
      </c>
    </row>
    <row r="2072" spans="1:21" x14ac:dyDescent="0.35">
      <c r="A2072" s="2">
        <v>50001002</v>
      </c>
      <c r="B2072" s="2" t="s">
        <v>636</v>
      </c>
      <c r="C2072" s="2" t="s">
        <v>678</v>
      </c>
      <c r="D2072" s="2" t="str">
        <f t="shared" si="32"/>
        <v>Farxigacomp_2</v>
      </c>
      <c r="E2072" s="2" t="s">
        <v>677</v>
      </c>
      <c r="F2072" s="7">
        <v>5.4607818942317108</v>
      </c>
      <c r="G2072" s="7">
        <v>4.8301308120301982</v>
      </c>
      <c r="H2072" s="7">
        <v>2.3834564376362133</v>
      </c>
      <c r="I2072" s="7">
        <v>3.0533722963854757</v>
      </c>
      <c r="J2072" s="7">
        <v>5.6913338140220198</v>
      </c>
      <c r="K2072" s="7">
        <v>5.2505109989829615</v>
      </c>
      <c r="L2072" s="7">
        <v>4.8438274160119903</v>
      </c>
      <c r="M2072" s="7">
        <v>1.777163598094003</v>
      </c>
      <c r="N2072" s="7">
        <v>2.0818751514726963</v>
      </c>
      <c r="O2072" s="7">
        <v>3.9178461698410763</v>
      </c>
      <c r="P2072" s="7">
        <v>1.2019032308092406</v>
      </c>
      <c r="Q2072" s="7">
        <v>3.3564688312828626</v>
      </c>
      <c r="R2072" s="7">
        <v>2.4548327621163493</v>
      </c>
      <c r="S2072" s="7">
        <v>2.5739450728335069</v>
      </c>
      <c r="T2072" s="7">
        <v>2.4326193706983439</v>
      </c>
      <c r="U2072" s="7">
        <v>2.0870363270271044</v>
      </c>
    </row>
    <row r="2073" spans="1:21" x14ac:dyDescent="0.35">
      <c r="A2073" s="2">
        <v>50001002</v>
      </c>
      <c r="B2073" s="2" t="s">
        <v>23</v>
      </c>
      <c r="C2073" s="2" t="s">
        <v>678</v>
      </c>
      <c r="D2073" s="2" t="str">
        <f t="shared" si="32"/>
        <v>Farxigacomp_2</v>
      </c>
      <c r="E2073" s="2" t="s">
        <v>677</v>
      </c>
      <c r="F2073" s="7">
        <v>1.5407524148943499</v>
      </c>
      <c r="G2073" s="7">
        <v>2.6871897106131768</v>
      </c>
      <c r="H2073" s="7">
        <v>1.0518008588729</v>
      </c>
      <c r="I2073" s="7">
        <v>2.8681291242495042</v>
      </c>
      <c r="J2073" s="7">
        <v>2.3698658436972799</v>
      </c>
      <c r="K2073" s="7">
        <v>5.8859846443640063</v>
      </c>
      <c r="L2073" s="7">
        <v>4.3336467844668132</v>
      </c>
      <c r="M2073" s="7">
        <v>2.5993501481967756</v>
      </c>
      <c r="N2073" s="7">
        <v>3.7558377153159026</v>
      </c>
      <c r="O2073" s="7">
        <v>2.8081801420236694</v>
      </c>
      <c r="P2073" s="7">
        <v>2.6076375790170476</v>
      </c>
      <c r="Q2073" s="7">
        <v>5.3593626318446317</v>
      </c>
      <c r="R2073" s="7">
        <v>2.9082550410659818</v>
      </c>
      <c r="S2073" s="7">
        <v>3.6981504764042579</v>
      </c>
      <c r="T2073" s="7">
        <v>4.2570876120373997</v>
      </c>
      <c r="U2073" s="7">
        <v>2.2179136135797837</v>
      </c>
    </row>
    <row r="2074" spans="1:21" x14ac:dyDescent="0.35">
      <c r="A2074" s="2">
        <v>50001002</v>
      </c>
      <c r="B2074" s="2" t="s">
        <v>62</v>
      </c>
      <c r="C2074" s="2" t="s">
        <v>678</v>
      </c>
      <c r="D2074" s="2" t="str">
        <f t="shared" si="32"/>
        <v>Farxigacomp_2</v>
      </c>
      <c r="E2074" s="2" t="s">
        <v>677</v>
      </c>
      <c r="F2074" s="7">
        <v>4.9464440691164482</v>
      </c>
      <c r="G2074" s="7">
        <v>5.9827466426249645</v>
      </c>
      <c r="H2074" s="7">
        <v>1.1348727657283724</v>
      </c>
      <c r="I2074" s="7">
        <v>5.482172808234445</v>
      </c>
      <c r="J2074" s="7">
        <v>1.2960689264579552</v>
      </c>
      <c r="K2074" s="7">
        <v>3.2859191753653865</v>
      </c>
      <c r="L2074" s="7">
        <v>3.0842546429107793</v>
      </c>
      <c r="M2074" s="7">
        <v>4.2465230914920653</v>
      </c>
      <c r="N2074" s="7">
        <v>1.5408846564976364</v>
      </c>
      <c r="O2074" s="7">
        <v>3.6651694935256494</v>
      </c>
      <c r="P2074" s="7">
        <v>5.3701765190876101</v>
      </c>
      <c r="Q2074" s="7">
        <v>5.4345001149288876</v>
      </c>
      <c r="R2074" s="7">
        <v>5.1079085299120033</v>
      </c>
      <c r="S2074" s="7">
        <v>3.1241774479122633</v>
      </c>
      <c r="T2074" s="7">
        <v>4.1127365262846336</v>
      </c>
      <c r="U2074" s="7">
        <v>3.1693035183237903</v>
      </c>
    </row>
    <row r="2075" spans="1:21" x14ac:dyDescent="0.35">
      <c r="A2075" s="2">
        <v>50001003</v>
      </c>
      <c r="B2075" s="2" t="s">
        <v>76</v>
      </c>
      <c r="C2075" s="2" t="s">
        <v>678</v>
      </c>
      <c r="D2075" s="2" t="str">
        <f t="shared" si="32"/>
        <v>Farxigacomp_2</v>
      </c>
      <c r="E2075" s="2" t="s">
        <v>677</v>
      </c>
      <c r="F2075" s="7">
        <v>2.5890127648458208</v>
      </c>
      <c r="G2075" s="7">
        <v>4.3472716235978401</v>
      </c>
      <c r="H2075" s="7">
        <v>4.2596700825183911</v>
      </c>
      <c r="I2075" s="7">
        <v>4.4318369486312372</v>
      </c>
      <c r="J2075" s="7">
        <v>5.2799228407294256</v>
      </c>
      <c r="K2075" s="7">
        <v>3.577114265456705</v>
      </c>
      <c r="L2075" s="7">
        <v>3.1930428908423929</v>
      </c>
      <c r="M2075" s="7">
        <v>4.2443999101868641</v>
      </c>
      <c r="N2075" s="7">
        <v>4.0284882354289824</v>
      </c>
      <c r="O2075" s="7">
        <v>3.7065510887484399</v>
      </c>
      <c r="P2075" s="7">
        <v>4.373411358671639</v>
      </c>
      <c r="Q2075" s="7">
        <v>1.6008528322562248</v>
      </c>
      <c r="R2075" s="7">
        <v>5.2769593755168822</v>
      </c>
      <c r="S2075" s="7">
        <v>1.1943791032671707</v>
      </c>
      <c r="T2075" s="7">
        <v>5.4149215120174548</v>
      </c>
      <c r="U2075" s="7">
        <v>5.6018360989944203</v>
      </c>
    </row>
    <row r="2076" spans="1:21" x14ac:dyDescent="0.35">
      <c r="A2076" s="2">
        <v>50001003</v>
      </c>
      <c r="B2076" s="2" t="s">
        <v>99</v>
      </c>
      <c r="C2076" s="2" t="s">
        <v>678</v>
      </c>
      <c r="D2076" s="2" t="str">
        <f t="shared" si="32"/>
        <v>Farxigacomp_2</v>
      </c>
      <c r="E2076" s="2" t="s">
        <v>677</v>
      </c>
      <c r="F2076" s="7">
        <v>5.4952312017989673</v>
      </c>
      <c r="G2076" s="7">
        <v>3.336463876931961</v>
      </c>
      <c r="H2076" s="7">
        <v>5.9890061471696781</v>
      </c>
      <c r="I2076" s="7">
        <v>2.2597095182883895</v>
      </c>
      <c r="J2076" s="7">
        <v>5.7615317833932016</v>
      </c>
      <c r="K2076" s="7">
        <v>4.8886315382098653</v>
      </c>
      <c r="L2076" s="7">
        <v>4.5029045753188139</v>
      </c>
      <c r="M2076" s="7">
        <v>5.1323782744618205</v>
      </c>
      <c r="N2076" s="7">
        <v>2.0735478547837243</v>
      </c>
      <c r="O2076" s="7">
        <v>3.798930403074257</v>
      </c>
      <c r="P2076" s="7">
        <v>2.4386862888503673</v>
      </c>
      <c r="Q2076" s="7">
        <v>5.0123496277344133</v>
      </c>
      <c r="R2076" s="7">
        <v>1.8766652484619555</v>
      </c>
      <c r="S2076" s="7">
        <v>4.5222448980985943</v>
      </c>
      <c r="T2076" s="7">
        <v>2.5885263682023041</v>
      </c>
      <c r="U2076" s="7">
        <v>5.4179222413210528</v>
      </c>
    </row>
    <row r="2077" spans="1:21" x14ac:dyDescent="0.35">
      <c r="A2077" s="2">
        <v>50001004</v>
      </c>
      <c r="B2077" s="2" t="s">
        <v>154</v>
      </c>
      <c r="C2077" s="2" t="s">
        <v>678</v>
      </c>
      <c r="D2077" s="2" t="str">
        <f t="shared" si="32"/>
        <v>Farxigacomp_2</v>
      </c>
      <c r="E2077" s="2" t="s">
        <v>677</v>
      </c>
      <c r="F2077" s="7">
        <v>3.7877350804071046</v>
      </c>
      <c r="G2077" s="7">
        <v>1.5038905948574002</v>
      </c>
      <c r="H2077" s="7">
        <v>3.5576359256986452</v>
      </c>
      <c r="I2077" s="7">
        <v>5.4019158701780885</v>
      </c>
      <c r="J2077" s="7">
        <v>4.8594846272749805</v>
      </c>
      <c r="K2077" s="7">
        <v>5.749851591414135</v>
      </c>
      <c r="L2077" s="7">
        <v>5.408884559903365</v>
      </c>
      <c r="M2077" s="7">
        <v>5.7185417908258307</v>
      </c>
      <c r="N2077" s="7">
        <v>3.9900499517223627</v>
      </c>
      <c r="O2077" s="7">
        <v>2.0136241054508961</v>
      </c>
      <c r="P2077" s="7">
        <v>2.1228630366074106</v>
      </c>
      <c r="Q2077" s="7">
        <v>1.9905449888460298</v>
      </c>
      <c r="R2077" s="7">
        <v>3.510591267533147</v>
      </c>
      <c r="S2077" s="7">
        <v>2.5890376818224965</v>
      </c>
      <c r="T2077" s="7">
        <v>3.4145423331401883</v>
      </c>
      <c r="U2077" s="7">
        <v>3.4206925565912716</v>
      </c>
    </row>
    <row r="2078" spans="1:21" x14ac:dyDescent="0.35">
      <c r="A2078" s="2">
        <v>50001004</v>
      </c>
      <c r="B2078" s="2" t="s">
        <v>195</v>
      </c>
      <c r="C2078" s="2" t="s">
        <v>678</v>
      </c>
      <c r="D2078" s="2" t="str">
        <f t="shared" si="32"/>
        <v>Farxigacomp_2</v>
      </c>
      <c r="E2078" s="2" t="s">
        <v>677</v>
      </c>
      <c r="F2078" s="7">
        <v>5.9102501804479672</v>
      </c>
      <c r="G2078" s="7">
        <v>3.244838343508412</v>
      </c>
      <c r="H2078" s="7">
        <v>1.9764394928496583</v>
      </c>
      <c r="I2078" s="7">
        <v>2.180854678131432</v>
      </c>
      <c r="J2078" s="7">
        <v>5.0112583010777065</v>
      </c>
      <c r="K2078" s="7">
        <v>3.8342047935962618</v>
      </c>
      <c r="L2078" s="7">
        <v>4.4135190285903461</v>
      </c>
      <c r="M2078" s="7">
        <v>3.2496987108025701</v>
      </c>
      <c r="N2078" s="7">
        <v>3.8842694000404188</v>
      </c>
      <c r="O2078" s="7">
        <v>1.5495067687348079</v>
      </c>
      <c r="P2078" s="7">
        <v>5.9686706466812147</v>
      </c>
      <c r="Q2078" s="7">
        <v>1.4048859019342799</v>
      </c>
      <c r="R2078" s="7">
        <v>3.1394089623746209</v>
      </c>
      <c r="S2078" s="7">
        <v>3.6959692485032747</v>
      </c>
      <c r="T2078" s="7">
        <v>4.9455116126799972</v>
      </c>
      <c r="U2078" s="7">
        <v>3.6233252514999288</v>
      </c>
    </row>
    <row r="2079" spans="1:21" x14ac:dyDescent="0.35">
      <c r="A2079" s="2">
        <v>50001004</v>
      </c>
      <c r="B2079" s="2" t="s">
        <v>210</v>
      </c>
      <c r="C2079" s="2" t="s">
        <v>678</v>
      </c>
      <c r="D2079" s="2" t="str">
        <f t="shared" si="32"/>
        <v>Farxigacomp_2</v>
      </c>
      <c r="E2079" s="2" t="s">
        <v>677</v>
      </c>
      <c r="F2079" s="7">
        <v>3.2912486794553075</v>
      </c>
      <c r="G2079" s="7">
        <v>4.1053342910220918</v>
      </c>
      <c r="H2079" s="7">
        <v>5.6367752585273223</v>
      </c>
      <c r="I2079" s="7">
        <v>3.1005006827955119</v>
      </c>
      <c r="J2079" s="7">
        <v>5.6831548656220594</v>
      </c>
      <c r="K2079" s="7">
        <v>1.7680339496750583</v>
      </c>
      <c r="L2079" s="7">
        <v>5.6093516673085571</v>
      </c>
      <c r="M2079" s="7">
        <v>4.0258166659034673</v>
      </c>
      <c r="N2079" s="7">
        <v>4.4227011433103129</v>
      </c>
      <c r="O2079" s="7">
        <v>4.4203951163456807</v>
      </c>
      <c r="P2079" s="7">
        <v>3.9421935429953514</v>
      </c>
      <c r="Q2079" s="7">
        <v>2.8612752507623469</v>
      </c>
      <c r="R2079" s="7">
        <v>1.4455633761084745</v>
      </c>
      <c r="S2079" s="7">
        <v>3.5767537717960756</v>
      </c>
      <c r="T2079" s="7">
        <v>2.0527215329110149</v>
      </c>
      <c r="U2079" s="7">
        <v>3.654646144898591</v>
      </c>
    </row>
    <row r="2080" spans="1:21" x14ac:dyDescent="0.35">
      <c r="A2080" s="2">
        <v>50001005</v>
      </c>
      <c r="B2080" s="2" t="s">
        <v>240</v>
      </c>
      <c r="C2080" s="2" t="s">
        <v>678</v>
      </c>
      <c r="D2080" s="2" t="str">
        <f t="shared" si="32"/>
        <v>Farxigacomp_2</v>
      </c>
      <c r="E2080" s="2" t="s">
        <v>677</v>
      </c>
      <c r="F2080" s="7">
        <v>4.0871268916891292</v>
      </c>
      <c r="G2080" s="7">
        <v>4.9336578455043032</v>
      </c>
      <c r="H2080" s="7">
        <v>1.0909124510359454</v>
      </c>
      <c r="I2080" s="7">
        <v>3.8958476428923059</v>
      </c>
      <c r="J2080" s="7">
        <v>4.2575337715643737</v>
      </c>
      <c r="K2080" s="7">
        <v>1.1756243316499329</v>
      </c>
      <c r="L2080" s="7">
        <v>3.7518285744936626</v>
      </c>
      <c r="M2080" s="7">
        <v>1.3145570052284259</v>
      </c>
      <c r="N2080" s="7">
        <v>5.1395645892665396</v>
      </c>
      <c r="O2080" s="7">
        <v>2.1203675728436577</v>
      </c>
      <c r="P2080" s="7">
        <v>2.8230528318743087</v>
      </c>
      <c r="Q2080" s="7">
        <v>5.5520802620177152</v>
      </c>
      <c r="R2080" s="7">
        <v>3.2108152001212615</v>
      </c>
      <c r="S2080" s="7">
        <v>2.9526117534151766</v>
      </c>
      <c r="T2080" s="7">
        <v>1.0807518709830943</v>
      </c>
      <c r="U2080" s="7">
        <v>4.7624316236822031</v>
      </c>
    </row>
    <row r="2081" spans="1:21" x14ac:dyDescent="0.35">
      <c r="A2081" s="2">
        <v>50001005</v>
      </c>
      <c r="B2081" s="2" t="s">
        <v>264</v>
      </c>
      <c r="C2081" s="2" t="s">
        <v>678</v>
      </c>
      <c r="D2081" s="2" t="str">
        <f t="shared" si="32"/>
        <v>Farxigacomp_2</v>
      </c>
      <c r="E2081" s="2" t="s">
        <v>677</v>
      </c>
      <c r="F2081" s="7">
        <v>1.2034643493462829</v>
      </c>
      <c r="G2081" s="7">
        <v>1.5397628394876048</v>
      </c>
      <c r="H2081" s="7">
        <v>4.1513393437978872</v>
      </c>
      <c r="I2081" s="7">
        <v>1.524550587360415</v>
      </c>
      <c r="J2081" s="7">
        <v>3.3934275246638785</v>
      </c>
      <c r="K2081" s="7">
        <v>5.8491603545052975</v>
      </c>
      <c r="L2081" s="7">
        <v>5.2556092674455392</v>
      </c>
      <c r="M2081" s="7">
        <v>4.4790095667461065</v>
      </c>
      <c r="N2081" s="7">
        <v>4.590065532237297</v>
      </c>
      <c r="O2081" s="7">
        <v>1.9172743206366354</v>
      </c>
      <c r="P2081" s="7">
        <v>5.9838677612915276</v>
      </c>
      <c r="Q2081" s="7">
        <v>5.7177171805671501</v>
      </c>
      <c r="R2081" s="7">
        <v>3.4972165732498626</v>
      </c>
      <c r="S2081" s="7">
        <v>2.8781554291539715</v>
      </c>
      <c r="T2081" s="7">
        <v>3.6451197297957205</v>
      </c>
      <c r="U2081" s="7">
        <v>1.0283408087164903</v>
      </c>
    </row>
    <row r="2082" spans="1:21" x14ac:dyDescent="0.35">
      <c r="A2082" s="2">
        <v>50001001</v>
      </c>
      <c r="B2082" s="2" t="s">
        <v>5</v>
      </c>
      <c r="C2082" s="2" t="s">
        <v>676</v>
      </c>
      <c r="D2082" s="2" t="str">
        <f t="shared" si="32"/>
        <v>Fasenracomp_2</v>
      </c>
      <c r="E2082" s="2" t="s">
        <v>677</v>
      </c>
      <c r="F2082" s="7">
        <v>4.6785455782049006</v>
      </c>
      <c r="G2082" s="7">
        <v>5.0324302187437189</v>
      </c>
      <c r="H2082" s="7">
        <v>1.5517845658663594</v>
      </c>
      <c r="I2082" s="7">
        <v>1.3147680887956708</v>
      </c>
      <c r="J2082" s="7">
        <v>1.6131034795021686</v>
      </c>
      <c r="K2082" s="7">
        <v>5.9719055790107403</v>
      </c>
      <c r="L2082" s="7">
        <v>2.2789467330537949</v>
      </c>
      <c r="M2082" s="7">
        <v>5.1008559499107129</v>
      </c>
      <c r="N2082" s="7">
        <v>5.7866035192543697</v>
      </c>
      <c r="O2082" s="7">
        <v>1.6845167257839428</v>
      </c>
      <c r="P2082" s="7">
        <v>4.203940694571183</v>
      </c>
      <c r="Q2082" s="7">
        <v>2.3922456698654813</v>
      </c>
      <c r="R2082" s="7">
        <v>5.0898318407817253</v>
      </c>
      <c r="S2082" s="7">
        <v>3.2673046097583165</v>
      </c>
      <c r="T2082" s="7">
        <v>3.5949402350060495</v>
      </c>
      <c r="U2082" s="7">
        <v>1.8192707512627275</v>
      </c>
    </row>
    <row r="2083" spans="1:21" x14ac:dyDescent="0.35">
      <c r="A2083" s="2">
        <v>50001001</v>
      </c>
      <c r="B2083" s="2" t="s">
        <v>29</v>
      </c>
      <c r="C2083" s="2" t="s">
        <v>676</v>
      </c>
      <c r="D2083" s="2" t="str">
        <f t="shared" si="32"/>
        <v>Fasenracomp_2</v>
      </c>
      <c r="E2083" s="2" t="s">
        <v>677</v>
      </c>
      <c r="F2083" s="7">
        <v>3.4361274153695658</v>
      </c>
      <c r="G2083" s="7">
        <v>2.223538132713232</v>
      </c>
      <c r="H2083" s="7">
        <v>2.5650854655094308</v>
      </c>
      <c r="I2083" s="7">
        <v>1.255106318072952</v>
      </c>
      <c r="J2083" s="7">
        <v>1.7262838036448283</v>
      </c>
      <c r="K2083" s="7">
        <v>2.1569524298947966</v>
      </c>
      <c r="L2083" s="7">
        <v>4.9815217028671741</v>
      </c>
      <c r="M2083" s="7">
        <v>5.7072824606140218</v>
      </c>
      <c r="N2083" s="7">
        <v>1.4698109479279711</v>
      </c>
      <c r="O2083" s="7">
        <v>3.9345215122312989</v>
      </c>
      <c r="P2083" s="7">
        <v>3.717910323331274</v>
      </c>
      <c r="Q2083" s="7">
        <v>1.3953405065570661</v>
      </c>
      <c r="R2083" s="7">
        <v>1.4689040946621013</v>
      </c>
      <c r="S2083" s="7">
        <v>2.6050382765644127</v>
      </c>
      <c r="T2083" s="7">
        <v>4.5285190184333066</v>
      </c>
      <c r="U2083" s="7">
        <v>3.3543384138003032</v>
      </c>
    </row>
    <row r="2084" spans="1:21" x14ac:dyDescent="0.35">
      <c r="A2084" s="2">
        <v>50001001</v>
      </c>
      <c r="B2084" s="2" t="s">
        <v>35</v>
      </c>
      <c r="C2084" s="2" t="s">
        <v>676</v>
      </c>
      <c r="D2084" s="2" t="str">
        <f t="shared" si="32"/>
        <v>Fasenracomp_2</v>
      </c>
      <c r="E2084" s="2" t="s">
        <v>677</v>
      </c>
      <c r="F2084" s="7">
        <v>3.1844939251014366</v>
      </c>
      <c r="G2084" s="7">
        <v>2.0636068011669089</v>
      </c>
      <c r="H2084" s="7">
        <v>1.8640610688758619</v>
      </c>
      <c r="I2084" s="7">
        <v>5.4827185631205255</v>
      </c>
      <c r="J2084" s="7">
        <v>3.5384114411910774</v>
      </c>
      <c r="K2084" s="7">
        <v>2.0937051479792097</v>
      </c>
      <c r="L2084" s="7">
        <v>2.695082896413691</v>
      </c>
      <c r="M2084" s="7">
        <v>2.1794896092211191</v>
      </c>
      <c r="N2084" s="7">
        <v>5.7032936944846959</v>
      </c>
      <c r="O2084" s="7">
        <v>1.2840777055707595</v>
      </c>
      <c r="P2084" s="7">
        <v>2.8169471147129705</v>
      </c>
      <c r="Q2084" s="7">
        <v>4.4613923993908298</v>
      </c>
      <c r="R2084" s="7">
        <v>3.6939446030827745</v>
      </c>
      <c r="S2084" s="7">
        <v>1.9977987125369463</v>
      </c>
      <c r="T2084" s="7">
        <v>3.889716606426278</v>
      </c>
      <c r="U2084" s="7">
        <v>1.5489274867493878</v>
      </c>
    </row>
    <row r="2085" spans="1:21" x14ac:dyDescent="0.35">
      <c r="A2085" s="2">
        <v>50001002</v>
      </c>
      <c r="B2085" s="2" t="s">
        <v>91</v>
      </c>
      <c r="C2085" s="2" t="s">
        <v>676</v>
      </c>
      <c r="D2085" s="2" t="str">
        <f t="shared" si="32"/>
        <v>Fasenracomp_2</v>
      </c>
      <c r="E2085" s="2" t="s">
        <v>677</v>
      </c>
      <c r="F2085" s="7">
        <v>3.3461205151662576</v>
      </c>
      <c r="G2085" s="7">
        <v>3.5811945727776586</v>
      </c>
      <c r="H2085" s="7">
        <v>2.5728907478400553</v>
      </c>
      <c r="I2085" s="7">
        <v>5.2298025871947189</v>
      </c>
      <c r="J2085" s="7">
        <v>2.4058556905177637</v>
      </c>
      <c r="K2085" s="7">
        <v>3.4793613550315277</v>
      </c>
      <c r="L2085" s="7">
        <v>3.4686475265319734</v>
      </c>
      <c r="M2085" s="7">
        <v>2.5072504215063649</v>
      </c>
      <c r="N2085" s="7">
        <v>4.6822492214433638</v>
      </c>
      <c r="O2085" s="7">
        <v>3.4214899785637449</v>
      </c>
      <c r="P2085" s="7">
        <v>3.5771378998941192</v>
      </c>
      <c r="Q2085" s="7">
        <v>5.3510733114943525</v>
      </c>
      <c r="R2085" s="7">
        <v>3.5379178113424139</v>
      </c>
      <c r="S2085" s="7">
        <v>1.4636867521352965</v>
      </c>
      <c r="T2085" s="7">
        <v>3.7068688906162421</v>
      </c>
      <c r="U2085" s="7">
        <v>2.6204033394000779</v>
      </c>
    </row>
    <row r="2086" spans="1:21" x14ac:dyDescent="0.35">
      <c r="A2086" s="2">
        <v>50001002</v>
      </c>
      <c r="B2086" s="2" t="s">
        <v>113</v>
      </c>
      <c r="C2086" s="2" t="s">
        <v>676</v>
      </c>
      <c r="D2086" s="2" t="str">
        <f t="shared" si="32"/>
        <v>Fasenracomp_2</v>
      </c>
      <c r="E2086" s="2" t="s">
        <v>677</v>
      </c>
      <c r="F2086" s="7">
        <v>5.1698942736017042</v>
      </c>
      <c r="G2086" s="7">
        <v>1.9631016252483211</v>
      </c>
      <c r="H2086" s="7">
        <v>5.275287240365329</v>
      </c>
      <c r="I2086" s="7">
        <v>5.287950045229497</v>
      </c>
      <c r="J2086" s="7">
        <v>1.530542342526751</v>
      </c>
      <c r="K2086" s="7">
        <v>1.2750922439546757</v>
      </c>
      <c r="L2086" s="7">
        <v>5.7134248231021143</v>
      </c>
      <c r="M2086" s="7">
        <v>5.6311270047609288</v>
      </c>
      <c r="N2086" s="7">
        <v>4.7322525535130771</v>
      </c>
      <c r="O2086" s="7">
        <v>5.6015635035299383</v>
      </c>
      <c r="P2086" s="7">
        <v>4.0610205552302396</v>
      </c>
      <c r="Q2086" s="7">
        <v>4.6898220213795954</v>
      </c>
      <c r="R2086" s="7">
        <v>5.9361149698578668</v>
      </c>
      <c r="S2086" s="7">
        <v>2.6988730537501624</v>
      </c>
      <c r="T2086" s="7">
        <v>3.2291819456891737</v>
      </c>
      <c r="U2086" s="7">
        <v>3.9628149806979378</v>
      </c>
    </row>
    <row r="2087" spans="1:21" x14ac:dyDescent="0.35">
      <c r="A2087" s="2">
        <v>50001003</v>
      </c>
      <c r="B2087" s="2" t="s">
        <v>122</v>
      </c>
      <c r="C2087" s="2" t="s">
        <v>676</v>
      </c>
      <c r="D2087" s="2" t="str">
        <f t="shared" si="32"/>
        <v>Fasenracomp_2</v>
      </c>
      <c r="E2087" s="2" t="s">
        <v>677</v>
      </c>
      <c r="F2087" s="7">
        <v>4.3240654907894127</v>
      </c>
      <c r="G2087" s="7">
        <v>2.3943361221379709</v>
      </c>
      <c r="H2087" s="7">
        <v>3.1476051673736083</v>
      </c>
      <c r="I2087" s="7">
        <v>3.7264528857088792</v>
      </c>
      <c r="J2087" s="7">
        <v>5.0077136173062664</v>
      </c>
      <c r="K2087" s="7">
        <v>1.2381160146183821</v>
      </c>
      <c r="L2087" s="7">
        <v>1.1059382181102255</v>
      </c>
      <c r="M2087" s="7">
        <v>3.518325354384424</v>
      </c>
      <c r="N2087" s="7">
        <v>1.6922701151106145</v>
      </c>
      <c r="O2087" s="7">
        <v>4.8156433825086005</v>
      </c>
      <c r="P2087" s="7">
        <v>5.1235812227181761</v>
      </c>
      <c r="Q2087" s="7">
        <v>2.1159313791118977</v>
      </c>
      <c r="R2087" s="7">
        <v>3.6041299189902509</v>
      </c>
      <c r="S2087" s="7">
        <v>1.5554453841126383</v>
      </c>
      <c r="T2087" s="7">
        <v>5.5089323875486116</v>
      </c>
      <c r="U2087" s="7">
        <v>4.7656035612290371</v>
      </c>
    </row>
    <row r="2088" spans="1:21" x14ac:dyDescent="0.35">
      <c r="A2088" s="2">
        <v>50001003</v>
      </c>
      <c r="B2088" s="2" t="s">
        <v>145</v>
      </c>
      <c r="C2088" s="2" t="s">
        <v>676</v>
      </c>
      <c r="D2088" s="2" t="str">
        <f t="shared" si="32"/>
        <v>Fasenracomp_2</v>
      </c>
      <c r="E2088" s="2" t="s">
        <v>677</v>
      </c>
      <c r="F2088" s="7">
        <v>4.7228786582344124</v>
      </c>
      <c r="G2088" s="7">
        <v>2.0432368958153222</v>
      </c>
      <c r="H2088" s="7">
        <v>1.599737314366187</v>
      </c>
      <c r="I2088" s="7">
        <v>5.8971921103595815</v>
      </c>
      <c r="J2088" s="7">
        <v>1.9199894725242723</v>
      </c>
      <c r="K2088" s="7">
        <v>2.8953966523558283</v>
      </c>
      <c r="L2088" s="7">
        <v>1.4044974532771475</v>
      </c>
      <c r="M2088" s="7">
        <v>4.0886841175574613</v>
      </c>
      <c r="N2088" s="7">
        <v>1.7879885464110772</v>
      </c>
      <c r="O2088" s="7">
        <v>2.153498711649199</v>
      </c>
      <c r="P2088" s="7">
        <v>5.0205880254765125</v>
      </c>
      <c r="Q2088" s="7">
        <v>5.8774081325710821</v>
      </c>
      <c r="R2088" s="7">
        <v>2.5532336091012051</v>
      </c>
      <c r="S2088" s="7">
        <v>4.922218645148309</v>
      </c>
      <c r="T2088" s="7">
        <v>2.0914345731547144</v>
      </c>
      <c r="U2088" s="7">
        <v>4.4181173888558396</v>
      </c>
    </row>
    <row r="2089" spans="1:21" x14ac:dyDescent="0.35">
      <c r="A2089" s="2">
        <v>50001003</v>
      </c>
      <c r="B2089" s="2" t="s">
        <v>169</v>
      </c>
      <c r="C2089" s="2" t="s">
        <v>676</v>
      </c>
      <c r="D2089" s="2" t="str">
        <f t="shared" si="32"/>
        <v>Fasenracomp_2</v>
      </c>
      <c r="E2089" s="2" t="s">
        <v>677</v>
      </c>
      <c r="F2089" s="7">
        <v>5.9283174896090429</v>
      </c>
      <c r="G2089" s="7">
        <v>4.6774507695189378</v>
      </c>
      <c r="H2089" s="7">
        <v>3.8384404948855115</v>
      </c>
      <c r="I2089" s="7">
        <v>2.7130739491412621</v>
      </c>
      <c r="J2089" s="7">
        <v>1.4220916493935594</v>
      </c>
      <c r="K2089" s="7">
        <v>4.685026122769818</v>
      </c>
      <c r="L2089" s="7">
        <v>5.5224957750992898</v>
      </c>
      <c r="M2089" s="7">
        <v>5.0839468807553976</v>
      </c>
      <c r="N2089" s="7">
        <v>2.2740641212001353</v>
      </c>
      <c r="O2089" s="7">
        <v>5.0322116651445814</v>
      </c>
      <c r="P2089" s="7">
        <v>2.0490534254277875</v>
      </c>
      <c r="Q2089" s="7">
        <v>4.5083590631115227</v>
      </c>
      <c r="R2089" s="7">
        <v>3.774657029278297</v>
      </c>
      <c r="S2089" s="7">
        <v>1.6256869903655624</v>
      </c>
      <c r="T2089" s="7">
        <v>1.1294982472764175</v>
      </c>
      <c r="U2089" s="7">
        <v>1.2257010437592366</v>
      </c>
    </row>
    <row r="2090" spans="1:21" x14ac:dyDescent="0.35">
      <c r="A2090" s="2">
        <v>50001004</v>
      </c>
      <c r="B2090" s="2" t="s">
        <v>204</v>
      </c>
      <c r="C2090" s="2" t="s">
        <v>676</v>
      </c>
      <c r="D2090" s="2" t="str">
        <f t="shared" si="32"/>
        <v>Fasenracomp_2</v>
      </c>
      <c r="E2090" s="2" t="s">
        <v>677</v>
      </c>
      <c r="F2090" s="7">
        <v>2.5454546824489288</v>
      </c>
      <c r="G2090" s="7">
        <v>2.6044114667458915</v>
      </c>
      <c r="H2090" s="7">
        <v>3.3703752048693429</v>
      </c>
      <c r="I2090" s="7">
        <v>4.3646194585152243</v>
      </c>
      <c r="J2090" s="7">
        <v>5.3175908104737903</v>
      </c>
      <c r="K2090" s="7">
        <v>2.8820978273140243</v>
      </c>
      <c r="L2090" s="7">
        <v>4.1319256880940269</v>
      </c>
      <c r="M2090" s="7">
        <v>4.2025125601760278</v>
      </c>
      <c r="N2090" s="7">
        <v>2.8051641957707609</v>
      </c>
      <c r="O2090" s="7">
        <v>3.4287595143268637</v>
      </c>
      <c r="P2090" s="7">
        <v>3.3843100359419287</v>
      </c>
      <c r="Q2090" s="7">
        <v>2.6449890664558788</v>
      </c>
      <c r="R2090" s="7">
        <v>1.5295743859644333</v>
      </c>
      <c r="S2090" s="7">
        <v>1.5553903673287137</v>
      </c>
      <c r="T2090" s="7">
        <v>2.6979056803282249</v>
      </c>
      <c r="U2090" s="7">
        <v>1.7858284415094583</v>
      </c>
    </row>
    <row r="2091" spans="1:21" x14ac:dyDescent="0.35">
      <c r="A2091" s="2">
        <v>50001004</v>
      </c>
      <c r="B2091" s="2" t="s">
        <v>214</v>
      </c>
      <c r="C2091" s="2" t="s">
        <v>676</v>
      </c>
      <c r="D2091" s="2" t="str">
        <f t="shared" si="32"/>
        <v>Fasenracomp_2</v>
      </c>
      <c r="E2091" s="2" t="s">
        <v>677</v>
      </c>
      <c r="F2091" s="7">
        <v>4.3307959428018021</v>
      </c>
      <c r="G2091" s="7">
        <v>1.8774648074684848</v>
      </c>
      <c r="H2091" s="7">
        <v>1.9837983219403799</v>
      </c>
      <c r="I2091" s="7">
        <v>1.7340750088805299</v>
      </c>
      <c r="J2091" s="7">
        <v>1.4902550487239727</v>
      </c>
      <c r="K2091" s="7">
        <v>1.012825843354761</v>
      </c>
      <c r="L2091" s="7">
        <v>5.4383816522354618</v>
      </c>
      <c r="M2091" s="7">
        <v>3.1943377664208112</v>
      </c>
      <c r="N2091" s="7">
        <v>4.8438723934528971</v>
      </c>
      <c r="O2091" s="7">
        <v>3.1850145037732154</v>
      </c>
      <c r="P2091" s="7">
        <v>2.1386338547151027</v>
      </c>
      <c r="Q2091" s="7">
        <v>1.894595003960645</v>
      </c>
      <c r="R2091" s="7">
        <v>1.3618646516870558</v>
      </c>
      <c r="S2091" s="7">
        <v>1.6719667102352007</v>
      </c>
      <c r="T2091" s="7">
        <v>1.731398551981012</v>
      </c>
      <c r="U2091" s="7">
        <v>5.2527044936943286</v>
      </c>
    </row>
    <row r="2092" spans="1:21" x14ac:dyDescent="0.35">
      <c r="A2092" s="2">
        <v>50001005</v>
      </c>
      <c r="B2092" s="2" t="s">
        <v>244</v>
      </c>
      <c r="C2092" s="2" t="s">
        <v>676</v>
      </c>
      <c r="D2092" s="2" t="str">
        <f t="shared" si="32"/>
        <v>Fasenracomp_2</v>
      </c>
      <c r="E2092" s="2" t="s">
        <v>677</v>
      </c>
      <c r="F2092" s="7">
        <v>4.0416127136783766</v>
      </c>
      <c r="G2092" s="7">
        <v>3.7956560675409596</v>
      </c>
      <c r="H2092" s="7">
        <v>4.6489654801667362</v>
      </c>
      <c r="I2092" s="7">
        <v>2.2680613228422439</v>
      </c>
      <c r="J2092" s="7">
        <v>5.441552868160219</v>
      </c>
      <c r="K2092" s="7">
        <v>4.0694688559910972</v>
      </c>
      <c r="L2092" s="7">
        <v>5.1921326286964575</v>
      </c>
      <c r="M2092" s="7">
        <v>5.7976607015153334</v>
      </c>
      <c r="N2092" s="7">
        <v>4.9456866229887027</v>
      </c>
      <c r="O2092" s="7">
        <v>2.2213911740361207</v>
      </c>
      <c r="P2092" s="7">
        <v>3.9139332692519933</v>
      </c>
      <c r="Q2092" s="7">
        <v>1.3589132637712935</v>
      </c>
      <c r="R2092" s="7">
        <v>4.1943210914639293</v>
      </c>
      <c r="S2092" s="7">
        <v>4.7670281167412121</v>
      </c>
      <c r="T2092" s="7">
        <v>4.9917184073578307</v>
      </c>
      <c r="U2092" s="7">
        <v>1.7990821229048877</v>
      </c>
    </row>
    <row r="2093" spans="1:21" x14ac:dyDescent="0.35">
      <c r="A2093" s="2">
        <v>50001005</v>
      </c>
      <c r="B2093" s="2" t="s">
        <v>246</v>
      </c>
      <c r="C2093" s="2" t="s">
        <v>676</v>
      </c>
      <c r="D2093" s="2" t="str">
        <f t="shared" si="32"/>
        <v>Fasenracomp_2</v>
      </c>
      <c r="E2093" s="2" t="s">
        <v>677</v>
      </c>
      <c r="F2093" s="7">
        <v>3.8092393261046684</v>
      </c>
      <c r="G2093" s="7">
        <v>5.9917657773281707</v>
      </c>
      <c r="H2093" s="7">
        <v>3.4112945610304348</v>
      </c>
      <c r="I2093" s="7">
        <v>4.5843102361421835</v>
      </c>
      <c r="J2093" s="7">
        <v>4.7624814621005589</v>
      </c>
      <c r="K2093" s="7">
        <v>5.1200329312920987</v>
      </c>
      <c r="L2093" s="7">
        <v>4.6561540959262562</v>
      </c>
      <c r="M2093" s="7">
        <v>1.9390172925856728</v>
      </c>
      <c r="N2093" s="7">
        <v>3.0295161038528171</v>
      </c>
      <c r="O2093" s="7">
        <v>5.2589755306703738</v>
      </c>
      <c r="P2093" s="7">
        <v>2.8500459972008074</v>
      </c>
      <c r="Q2093" s="7">
        <v>2.6512520091974934</v>
      </c>
      <c r="R2093" s="7">
        <v>3.2009497193996488</v>
      </c>
      <c r="S2093" s="7">
        <v>5.4073365655404801</v>
      </c>
      <c r="T2093" s="7">
        <v>1.7963519284440435</v>
      </c>
      <c r="U2093" s="7">
        <v>3.4563855522331206</v>
      </c>
    </row>
    <row r="2094" spans="1:21" x14ac:dyDescent="0.35">
      <c r="A2094" s="2">
        <v>50001001</v>
      </c>
      <c r="B2094" s="2" t="s">
        <v>269</v>
      </c>
      <c r="C2094" s="2" t="s">
        <v>676</v>
      </c>
      <c r="D2094" s="2" t="str">
        <f t="shared" si="32"/>
        <v>Fasenracomp_2</v>
      </c>
      <c r="E2094" s="2" t="s">
        <v>677</v>
      </c>
      <c r="F2094" s="7">
        <v>2.1395985632796499</v>
      </c>
      <c r="G2094" s="7">
        <v>2.6721590746231638</v>
      </c>
      <c r="H2094" s="7">
        <v>4.6239594065230456</v>
      </c>
      <c r="I2094" s="7">
        <v>4.2249086313795567</v>
      </c>
      <c r="J2094" s="7">
        <v>2.23386705732716</v>
      </c>
      <c r="K2094" s="7">
        <v>4.7140546381640718</v>
      </c>
      <c r="L2094" s="7">
        <v>2.7710787256792573</v>
      </c>
      <c r="M2094" s="7">
        <v>4.4849288513292889</v>
      </c>
      <c r="N2094" s="7">
        <v>5.9442630256504962</v>
      </c>
      <c r="O2094" s="7">
        <v>2.5084717121384781</v>
      </c>
      <c r="P2094" s="7">
        <v>1.0688653720425187</v>
      </c>
      <c r="Q2094" s="7">
        <v>4.8038894413131574</v>
      </c>
      <c r="R2094" s="7">
        <v>3.0904513122213242</v>
      </c>
      <c r="S2094" s="7">
        <v>1.5082444549226426</v>
      </c>
      <c r="T2094" s="7">
        <v>4.0115971624396893</v>
      </c>
      <c r="U2094" s="7">
        <v>4.8208513485137408</v>
      </c>
    </row>
    <row r="2095" spans="1:21" x14ac:dyDescent="0.35">
      <c r="A2095" s="2">
        <v>50001001</v>
      </c>
      <c r="B2095" s="2" t="s">
        <v>288</v>
      </c>
      <c r="C2095" s="2" t="s">
        <v>676</v>
      </c>
      <c r="D2095" s="2" t="str">
        <f t="shared" si="32"/>
        <v>Fasenracomp_2</v>
      </c>
      <c r="E2095" s="2" t="s">
        <v>677</v>
      </c>
      <c r="F2095" s="7">
        <v>3.8552490328159101</v>
      </c>
      <c r="G2095" s="7">
        <v>1.7728909473368635</v>
      </c>
      <c r="H2095" s="7">
        <v>5.5537993957666094</v>
      </c>
      <c r="I2095" s="7">
        <v>1.6351346217335263</v>
      </c>
      <c r="J2095" s="7">
        <v>4.7227337959274571</v>
      </c>
      <c r="K2095" s="7">
        <v>4.9320619489336384</v>
      </c>
      <c r="L2095" s="7">
        <v>2.4463279619895877</v>
      </c>
      <c r="M2095" s="7">
        <v>4.7534728017668275</v>
      </c>
      <c r="N2095" s="7">
        <v>4.7597011693360542</v>
      </c>
      <c r="O2095" s="7">
        <v>3.9808657855372971</v>
      </c>
      <c r="P2095" s="7">
        <v>2.0487360026827903</v>
      </c>
      <c r="Q2095" s="7">
        <v>1.0986147905050272</v>
      </c>
      <c r="R2095" s="7">
        <v>5.744081320709773</v>
      </c>
      <c r="S2095" s="7">
        <v>2.1093932195575551</v>
      </c>
      <c r="T2095" s="7">
        <v>1.4026966521938529</v>
      </c>
      <c r="U2095" s="7">
        <v>1.0376790450114259</v>
      </c>
    </row>
    <row r="2096" spans="1:21" x14ac:dyDescent="0.35">
      <c r="A2096" s="2">
        <v>50001001</v>
      </c>
      <c r="B2096" s="2" t="s">
        <v>294</v>
      </c>
      <c r="C2096" s="2" t="s">
        <v>676</v>
      </c>
      <c r="D2096" s="2" t="str">
        <f t="shared" si="32"/>
        <v>Fasenracomp_2</v>
      </c>
      <c r="E2096" s="2" t="s">
        <v>677</v>
      </c>
      <c r="F2096" s="7">
        <v>1.3401033850706199</v>
      </c>
      <c r="G2096" s="7">
        <v>2.6505997426148751</v>
      </c>
      <c r="H2096" s="7">
        <v>3.208306483146063</v>
      </c>
      <c r="I2096" s="7">
        <v>1.331861213240809</v>
      </c>
      <c r="J2096" s="7">
        <v>3.4687064603625433</v>
      </c>
      <c r="K2096" s="7">
        <v>4.5648149905641926</v>
      </c>
      <c r="L2096" s="7">
        <v>3.5781315364410271</v>
      </c>
      <c r="M2096" s="7">
        <v>5.9988388340893994</v>
      </c>
      <c r="N2096" s="7">
        <v>1.708344435514384</v>
      </c>
      <c r="O2096" s="7">
        <v>4.5427599059557666</v>
      </c>
      <c r="P2096" s="7">
        <v>4.7901775054976587</v>
      </c>
      <c r="Q2096" s="7">
        <v>1.4583509105738941</v>
      </c>
      <c r="R2096" s="7">
        <v>3.5155511957558447</v>
      </c>
      <c r="S2096" s="7">
        <v>1.8092267656537953</v>
      </c>
      <c r="T2096" s="7">
        <v>4.8115276765766168</v>
      </c>
      <c r="U2096" s="7">
        <v>2.4402198076672987</v>
      </c>
    </row>
    <row r="2097" spans="1:21" x14ac:dyDescent="0.35">
      <c r="A2097" s="2">
        <v>50001002</v>
      </c>
      <c r="B2097" s="2" t="s">
        <v>354</v>
      </c>
      <c r="C2097" s="2" t="s">
        <v>676</v>
      </c>
      <c r="D2097" s="2" t="str">
        <f t="shared" si="32"/>
        <v>Fasenracomp_2</v>
      </c>
      <c r="E2097" s="2" t="s">
        <v>677</v>
      </c>
      <c r="F2097" s="7">
        <v>3.4618650274183915</v>
      </c>
      <c r="G2097" s="7">
        <v>3.1753424901024254</v>
      </c>
      <c r="H2097" s="7">
        <v>3.4104857680578804</v>
      </c>
      <c r="I2097" s="7">
        <v>4.7008774710204371</v>
      </c>
      <c r="J2097" s="7">
        <v>3.7163495915690943</v>
      </c>
      <c r="K2097" s="7">
        <v>3.8106840035195155</v>
      </c>
      <c r="L2097" s="7">
        <v>4.8605081441372082</v>
      </c>
      <c r="M2097" s="7">
        <v>5.7204572218342644</v>
      </c>
      <c r="N2097" s="7">
        <v>1.445868745626314</v>
      </c>
      <c r="O2097" s="7">
        <v>1.344916250356837</v>
      </c>
      <c r="P2097" s="7">
        <v>2.0392084610842809</v>
      </c>
      <c r="Q2097" s="7">
        <v>4.2334507505441374</v>
      </c>
      <c r="R2097" s="7">
        <v>4.9025010725135969</v>
      </c>
      <c r="S2097" s="7">
        <v>1.1593357172147649</v>
      </c>
      <c r="T2097" s="7">
        <v>5.2588774772845106</v>
      </c>
      <c r="U2097" s="7">
        <v>3.4979355058107773</v>
      </c>
    </row>
    <row r="2098" spans="1:21" x14ac:dyDescent="0.35">
      <c r="A2098" s="2">
        <v>50001002</v>
      </c>
      <c r="B2098" s="2" t="s">
        <v>372</v>
      </c>
      <c r="C2098" s="2" t="s">
        <v>676</v>
      </c>
      <c r="D2098" s="2" t="str">
        <f t="shared" si="32"/>
        <v>Fasenracomp_2</v>
      </c>
      <c r="E2098" s="2" t="s">
        <v>677</v>
      </c>
      <c r="F2098" s="7">
        <v>3.5034521343288541</v>
      </c>
      <c r="G2098" s="7">
        <v>3.2254363766967153</v>
      </c>
      <c r="H2098" s="7">
        <v>4.8373897475769176</v>
      </c>
      <c r="I2098" s="7">
        <v>5.0171982120795704</v>
      </c>
      <c r="J2098" s="7">
        <v>2.9319004969350799</v>
      </c>
      <c r="K2098" s="7">
        <v>3.6426275180070258</v>
      </c>
      <c r="L2098" s="7">
        <v>2.9854688349715119</v>
      </c>
      <c r="M2098" s="7">
        <v>5.3011132983217069</v>
      </c>
      <c r="N2098" s="7">
        <v>4.429909470975284</v>
      </c>
      <c r="O2098" s="7">
        <v>3.4968675621844789</v>
      </c>
      <c r="P2098" s="7">
        <v>2.2972332229206676</v>
      </c>
      <c r="Q2098" s="7">
        <v>2.9094250381752369</v>
      </c>
      <c r="R2098" s="7">
        <v>1.949793904153061</v>
      </c>
      <c r="S2098" s="7">
        <v>1.167583809205164</v>
      </c>
      <c r="T2098" s="7">
        <v>1.2929014093359279</v>
      </c>
      <c r="U2098" s="7">
        <v>3.146109389391273</v>
      </c>
    </row>
    <row r="2099" spans="1:21" x14ac:dyDescent="0.35">
      <c r="A2099" s="2">
        <v>50001003</v>
      </c>
      <c r="B2099" s="2" t="s">
        <v>386</v>
      </c>
      <c r="C2099" s="2" t="s">
        <v>676</v>
      </c>
      <c r="D2099" s="2" t="str">
        <f t="shared" ref="D2099:D2162" si="33">_xlfn.CONCAT(C2099,"comp_2")</f>
        <v>Fasenracomp_2</v>
      </c>
      <c r="E2099" s="2" t="s">
        <v>677</v>
      </c>
      <c r="F2099" s="7">
        <v>1.1537611031944113</v>
      </c>
      <c r="G2099" s="7">
        <v>4.6519835432547501</v>
      </c>
      <c r="H2099" s="7">
        <v>4.5482164963993119</v>
      </c>
      <c r="I2099" s="7">
        <v>3.4442506487834668</v>
      </c>
      <c r="J2099" s="7">
        <v>5.0439323568278143</v>
      </c>
      <c r="K2099" s="7">
        <v>5.4459505058282343</v>
      </c>
      <c r="L2099" s="7">
        <v>4.6509575100718807</v>
      </c>
      <c r="M2099" s="7">
        <v>5.5968878322844624</v>
      </c>
      <c r="N2099" s="7">
        <v>3.5160064914086435</v>
      </c>
      <c r="O2099" s="7">
        <v>3.1362897097733056</v>
      </c>
      <c r="P2099" s="7">
        <v>5.8167106223394436</v>
      </c>
      <c r="Q2099" s="7">
        <v>3.2257034444518484</v>
      </c>
      <c r="R2099" s="7">
        <v>2.2255357768428596</v>
      </c>
      <c r="S2099" s="7">
        <v>3.6753701484840033</v>
      </c>
      <c r="T2099" s="7">
        <v>4.6845895716252981</v>
      </c>
      <c r="U2099" s="7">
        <v>1.8479250527054965</v>
      </c>
    </row>
    <row r="2100" spans="1:21" x14ac:dyDescent="0.35">
      <c r="A2100" s="2">
        <v>50001003</v>
      </c>
      <c r="B2100" s="2" t="s">
        <v>404</v>
      </c>
      <c r="C2100" s="2" t="s">
        <v>676</v>
      </c>
      <c r="D2100" s="2" t="str">
        <f t="shared" si="33"/>
        <v>Fasenracomp_2</v>
      </c>
      <c r="E2100" s="2" t="s">
        <v>677</v>
      </c>
      <c r="F2100" s="7">
        <v>5.0892159505843351</v>
      </c>
      <c r="G2100" s="7">
        <v>3.4133861994466979</v>
      </c>
      <c r="H2100" s="7">
        <v>4.1350046856062868</v>
      </c>
      <c r="I2100" s="7">
        <v>3.4274570763741519</v>
      </c>
      <c r="J2100" s="7">
        <v>1.2202174890358366</v>
      </c>
      <c r="K2100" s="7">
        <v>2.8171696728378572</v>
      </c>
      <c r="L2100" s="7">
        <v>2.6590122844639441</v>
      </c>
      <c r="M2100" s="7">
        <v>4.0381912649205347</v>
      </c>
      <c r="N2100" s="7">
        <v>5.7308190680498328</v>
      </c>
      <c r="O2100" s="7">
        <v>1.1140621672484072</v>
      </c>
      <c r="P2100" s="7">
        <v>5.5363870323351705</v>
      </c>
      <c r="Q2100" s="7">
        <v>3.3217881205978843</v>
      </c>
      <c r="R2100" s="7">
        <v>4.0342975774597916</v>
      </c>
      <c r="S2100" s="7">
        <v>1.1651193897236984</v>
      </c>
      <c r="T2100" s="7">
        <v>5.7688372675172932</v>
      </c>
      <c r="U2100" s="7">
        <v>1.6287082009746758</v>
      </c>
    </row>
    <row r="2101" spans="1:21" x14ac:dyDescent="0.35">
      <c r="A2101" s="2">
        <v>50001003</v>
      </c>
      <c r="B2101" s="2" t="s">
        <v>432</v>
      </c>
      <c r="C2101" s="2" t="s">
        <v>676</v>
      </c>
      <c r="D2101" s="2" t="str">
        <f t="shared" si="33"/>
        <v>Fasenracomp_2</v>
      </c>
      <c r="E2101" s="2" t="s">
        <v>677</v>
      </c>
      <c r="F2101" s="7">
        <v>4.4509044013136174</v>
      </c>
      <c r="G2101" s="7">
        <v>4.8073716746604624</v>
      </c>
      <c r="H2101" s="7">
        <v>3.9415155696897446</v>
      </c>
      <c r="I2101" s="7">
        <v>2.2916519659682857</v>
      </c>
      <c r="J2101" s="7">
        <v>4.3406660654419618</v>
      </c>
      <c r="K2101" s="7">
        <v>2.3467599895819808</v>
      </c>
      <c r="L2101" s="7">
        <v>1.5262570839960032</v>
      </c>
      <c r="M2101" s="7">
        <v>4.8209070601099153</v>
      </c>
      <c r="N2101" s="7">
        <v>1.7234707062446786</v>
      </c>
      <c r="O2101" s="7">
        <v>1.0199890145060009</v>
      </c>
      <c r="P2101" s="7">
        <v>3.300885312032328</v>
      </c>
      <c r="Q2101" s="7">
        <v>4.5675167423745977</v>
      </c>
      <c r="R2101" s="7">
        <v>1.2367817331599011</v>
      </c>
      <c r="S2101" s="7">
        <v>3.1102270242780024</v>
      </c>
      <c r="T2101" s="7">
        <v>1.5881896937055324</v>
      </c>
      <c r="U2101" s="7">
        <v>2.9540940722571922</v>
      </c>
    </row>
    <row r="2102" spans="1:21" x14ac:dyDescent="0.35">
      <c r="A2102" s="2">
        <v>50001004</v>
      </c>
      <c r="B2102" s="2" t="s">
        <v>466</v>
      </c>
      <c r="C2102" s="2" t="s">
        <v>676</v>
      </c>
      <c r="D2102" s="2" t="str">
        <f t="shared" si="33"/>
        <v>Fasenracomp_2</v>
      </c>
      <c r="E2102" s="2" t="s">
        <v>677</v>
      </c>
      <c r="F2102" s="7">
        <v>3.2339746557656541</v>
      </c>
      <c r="G2102" s="7">
        <v>4.7042282707647782</v>
      </c>
      <c r="H2102" s="7">
        <v>4.8184611515566305</v>
      </c>
      <c r="I2102" s="7">
        <v>1.54260538269184</v>
      </c>
      <c r="J2102" s="7">
        <v>5.7016194998246572</v>
      </c>
      <c r="K2102" s="7">
        <v>4.8608823469963491</v>
      </c>
      <c r="L2102" s="7">
        <v>3.6102138543634741</v>
      </c>
      <c r="M2102" s="7">
        <v>5.1045391047765207</v>
      </c>
      <c r="N2102" s="7">
        <v>3.257731445843175</v>
      </c>
      <c r="O2102" s="7">
        <v>1.5765281663307364</v>
      </c>
      <c r="P2102" s="7">
        <v>2.9496462980282234</v>
      </c>
      <c r="Q2102" s="7">
        <v>3.1214483768216885</v>
      </c>
      <c r="R2102" s="7">
        <v>1.6319528230112166</v>
      </c>
      <c r="S2102" s="7">
        <v>1.740038835530169</v>
      </c>
      <c r="T2102" s="7">
        <v>4.4399256822196538</v>
      </c>
      <c r="U2102" s="7">
        <v>5.9002205761323347</v>
      </c>
    </row>
    <row r="2103" spans="1:21" x14ac:dyDescent="0.35">
      <c r="A2103" s="2">
        <v>50001004</v>
      </c>
      <c r="B2103" s="2" t="s">
        <v>475</v>
      </c>
      <c r="C2103" s="2" t="s">
        <v>676</v>
      </c>
      <c r="D2103" s="2" t="str">
        <f t="shared" si="33"/>
        <v>Fasenracomp_2</v>
      </c>
      <c r="E2103" s="2" t="s">
        <v>677</v>
      </c>
      <c r="F2103" s="7">
        <v>1.9789076977344462</v>
      </c>
      <c r="G2103" s="7">
        <v>3.1628396378957397</v>
      </c>
      <c r="H2103" s="7">
        <v>5.4761530337797861</v>
      </c>
      <c r="I2103" s="7">
        <v>4.542504785294228</v>
      </c>
      <c r="J2103" s="7">
        <v>3.6794945229807192</v>
      </c>
      <c r="K2103" s="7">
        <v>4.9701155897968778</v>
      </c>
      <c r="L2103" s="7">
        <v>1.6871168063557924</v>
      </c>
      <c r="M2103" s="7">
        <v>3.3503669294277088</v>
      </c>
      <c r="N2103" s="7">
        <v>2.6008586154799422</v>
      </c>
      <c r="O2103" s="7">
        <v>5.0902155337261474</v>
      </c>
      <c r="P2103" s="7">
        <v>4.7454748360430372</v>
      </c>
      <c r="Q2103" s="7">
        <v>4.6367813874421859</v>
      </c>
      <c r="R2103" s="7">
        <v>2.6185380335596169</v>
      </c>
      <c r="S2103" s="7">
        <v>4.9269354465300603</v>
      </c>
      <c r="T2103" s="7">
        <v>2.4344654191927573</v>
      </c>
      <c r="U2103" s="7">
        <v>2.863121967135791</v>
      </c>
    </row>
    <row r="2104" spans="1:21" x14ac:dyDescent="0.35">
      <c r="A2104" s="2">
        <v>50001005</v>
      </c>
      <c r="B2104" s="2" t="s">
        <v>505</v>
      </c>
      <c r="C2104" s="2" t="s">
        <v>676</v>
      </c>
      <c r="D2104" s="2" t="str">
        <f t="shared" si="33"/>
        <v>Fasenracomp_2</v>
      </c>
      <c r="E2104" s="2" t="s">
        <v>677</v>
      </c>
      <c r="F2104" s="7">
        <v>4.641061640489264</v>
      </c>
      <c r="G2104" s="7">
        <v>2.4010182546456322</v>
      </c>
      <c r="H2104" s="7">
        <v>1.7872872447749346</v>
      </c>
      <c r="I2104" s="7">
        <v>4.484176606923973</v>
      </c>
      <c r="J2104" s="7">
        <v>5.4305410276399346</v>
      </c>
      <c r="K2104" s="7">
        <v>4.0917534012068302</v>
      </c>
      <c r="L2104" s="7">
        <v>5.242796628455288</v>
      </c>
      <c r="M2104" s="7">
        <v>1.9991059312893285</v>
      </c>
      <c r="N2104" s="7">
        <v>5.0874468183653363</v>
      </c>
      <c r="O2104" s="7">
        <v>3.3130719206571704</v>
      </c>
      <c r="P2104" s="7">
        <v>5.191344963308774</v>
      </c>
      <c r="Q2104" s="7">
        <v>2.0548308227988037</v>
      </c>
      <c r="R2104" s="7">
        <v>4.9828559216759691</v>
      </c>
      <c r="S2104" s="7">
        <v>4.7167997997410698</v>
      </c>
      <c r="T2104" s="7">
        <v>4.7230899738773466</v>
      </c>
      <c r="U2104" s="7">
        <v>2.5621504287240171</v>
      </c>
    </row>
    <row r="2105" spans="1:21" x14ac:dyDescent="0.35">
      <c r="A2105" s="2">
        <v>50001005</v>
      </c>
      <c r="B2105" s="2" t="s">
        <v>507</v>
      </c>
      <c r="C2105" s="2" t="s">
        <v>676</v>
      </c>
      <c r="D2105" s="2" t="str">
        <f t="shared" si="33"/>
        <v>Fasenracomp_2</v>
      </c>
      <c r="E2105" s="2" t="s">
        <v>677</v>
      </c>
      <c r="F2105" s="7">
        <v>2.9257882580403791</v>
      </c>
      <c r="G2105" s="7">
        <v>5.6534231763812475</v>
      </c>
      <c r="H2105" s="7">
        <v>4.5591144303708537</v>
      </c>
      <c r="I2105" s="7">
        <v>1.2547912590496921</v>
      </c>
      <c r="J2105" s="7">
        <v>2.6095062868559897</v>
      </c>
      <c r="K2105" s="7">
        <v>2.2270745178598195</v>
      </c>
      <c r="L2105" s="7">
        <v>3.2452350449447551</v>
      </c>
      <c r="M2105" s="7">
        <v>2.5885990658429456</v>
      </c>
      <c r="N2105" s="7">
        <v>4.8329015819644789</v>
      </c>
      <c r="O2105" s="7">
        <v>4.5978935129577891</v>
      </c>
      <c r="P2105" s="7">
        <v>2.5744005518876873</v>
      </c>
      <c r="Q2105" s="7">
        <v>1.163159835393458</v>
      </c>
      <c r="R2105" s="7">
        <v>4.1235750063760381</v>
      </c>
      <c r="S2105" s="7">
        <v>2.3020916158238602</v>
      </c>
      <c r="T2105" s="7">
        <v>4.1899976580162761</v>
      </c>
      <c r="U2105" s="7">
        <v>3.9684865880020843</v>
      </c>
    </row>
    <row r="2106" spans="1:21" x14ac:dyDescent="0.35">
      <c r="A2106" s="2">
        <v>50001001</v>
      </c>
      <c r="B2106" s="2" t="s">
        <v>530</v>
      </c>
      <c r="C2106" s="2" t="s">
        <v>676</v>
      </c>
      <c r="D2106" s="2" t="str">
        <f t="shared" si="33"/>
        <v>Fasenracomp_2</v>
      </c>
      <c r="E2106" s="2" t="s">
        <v>677</v>
      </c>
      <c r="F2106" s="7">
        <v>4.9249123494001328</v>
      </c>
      <c r="G2106" s="7">
        <v>4.455353964743102</v>
      </c>
      <c r="H2106" s="7">
        <v>3.3604910664919161</v>
      </c>
      <c r="I2106" s="7">
        <v>2.7743867996920617</v>
      </c>
      <c r="J2106" s="7">
        <v>4.4534509469423398</v>
      </c>
      <c r="K2106" s="7">
        <v>3.5613688295806201</v>
      </c>
      <c r="L2106" s="7">
        <v>1.0393075073347418</v>
      </c>
      <c r="M2106" s="7">
        <v>3.2610826073301773</v>
      </c>
      <c r="N2106" s="7">
        <v>1.3168614196876514</v>
      </c>
      <c r="O2106" s="7">
        <v>3.6483040546011445</v>
      </c>
      <c r="P2106" s="7">
        <v>1.8251501087199138</v>
      </c>
      <c r="Q2106" s="7">
        <v>4.3805360629819727</v>
      </c>
      <c r="R2106" s="7">
        <v>3.2675599903399046</v>
      </c>
      <c r="S2106" s="7">
        <v>2.9560096590466141</v>
      </c>
      <c r="T2106" s="7">
        <v>1.8200343330397912</v>
      </c>
      <c r="U2106" s="7">
        <v>3.4546816910976683</v>
      </c>
    </row>
    <row r="2107" spans="1:21" x14ac:dyDescent="0.35">
      <c r="A2107" s="2">
        <v>50001001</v>
      </c>
      <c r="B2107" s="2" t="s">
        <v>553</v>
      </c>
      <c r="C2107" s="2" t="s">
        <v>676</v>
      </c>
      <c r="D2107" s="2" t="str">
        <f t="shared" si="33"/>
        <v>Fasenracomp_2</v>
      </c>
      <c r="E2107" s="2" t="s">
        <v>677</v>
      </c>
      <c r="F2107" s="7">
        <v>5.0734238329673174</v>
      </c>
      <c r="G2107" s="7">
        <v>1.886150748382708</v>
      </c>
      <c r="H2107" s="7">
        <v>3.1775433643872786</v>
      </c>
      <c r="I2107" s="7">
        <v>3.6562610810617944</v>
      </c>
      <c r="J2107" s="7">
        <v>5.2267730819462086</v>
      </c>
      <c r="K2107" s="7">
        <v>3.0326961716284098</v>
      </c>
      <c r="L2107" s="7">
        <v>4.3558246798701337</v>
      </c>
      <c r="M2107" s="7">
        <v>3.9321811045907404</v>
      </c>
      <c r="N2107" s="7">
        <v>3.9934180363095546</v>
      </c>
      <c r="O2107" s="7">
        <v>5.2423605864286245</v>
      </c>
      <c r="P2107" s="7">
        <v>4.6050457981517576</v>
      </c>
      <c r="Q2107" s="7">
        <v>3.9187785188861302</v>
      </c>
      <c r="R2107" s="7">
        <v>3.450890079112817</v>
      </c>
      <c r="S2107" s="7">
        <v>4.5819689259202185</v>
      </c>
      <c r="T2107" s="7">
        <v>2.5256725779970419</v>
      </c>
      <c r="U2107" s="7">
        <v>1.6253260670434269</v>
      </c>
    </row>
    <row r="2108" spans="1:21" x14ac:dyDescent="0.35">
      <c r="A2108" s="2">
        <v>50001001</v>
      </c>
      <c r="B2108" s="2" t="s">
        <v>556</v>
      </c>
      <c r="C2108" s="2" t="s">
        <v>676</v>
      </c>
      <c r="D2108" s="2" t="str">
        <f t="shared" si="33"/>
        <v>Fasenracomp_2</v>
      </c>
      <c r="E2108" s="2" t="s">
        <v>677</v>
      </c>
      <c r="F2108" s="7">
        <v>2.1851866316247706</v>
      </c>
      <c r="G2108" s="7">
        <v>3.4443626203360722</v>
      </c>
      <c r="H2108" s="7">
        <v>1.2161589861111093</v>
      </c>
      <c r="I2108" s="7">
        <v>1.231709228780423</v>
      </c>
      <c r="J2108" s="7">
        <v>2.7198083100848898</v>
      </c>
      <c r="K2108" s="7">
        <v>5.1801005713036723</v>
      </c>
      <c r="L2108" s="7">
        <v>5.4379211291320741</v>
      </c>
      <c r="M2108" s="7">
        <v>2.7958523160047921</v>
      </c>
      <c r="N2108" s="7">
        <v>1.7639887764736317</v>
      </c>
      <c r="O2108" s="7">
        <v>2.7218301971734231</v>
      </c>
      <c r="P2108" s="7">
        <v>3.7143477094974817</v>
      </c>
      <c r="Q2108" s="7">
        <v>5.5499756667777973</v>
      </c>
      <c r="R2108" s="7">
        <v>5.4330578579327273</v>
      </c>
      <c r="S2108" s="7">
        <v>5.2210613453405319</v>
      </c>
      <c r="T2108" s="7">
        <v>5.7460687103299506</v>
      </c>
      <c r="U2108" s="7">
        <v>3.9743852992404629</v>
      </c>
    </row>
    <row r="2109" spans="1:21" x14ac:dyDescent="0.35">
      <c r="A2109" s="2">
        <v>50001002</v>
      </c>
      <c r="B2109" s="2" t="s">
        <v>615</v>
      </c>
      <c r="C2109" s="2" t="s">
        <v>676</v>
      </c>
      <c r="D2109" s="2" t="str">
        <f t="shared" si="33"/>
        <v>Fasenracomp_2</v>
      </c>
      <c r="E2109" s="2" t="s">
        <v>677</v>
      </c>
      <c r="F2109" s="7">
        <v>3.1969461861763775</v>
      </c>
      <c r="G2109" s="7">
        <v>1.3266670668982836</v>
      </c>
      <c r="H2109" s="7">
        <v>1.2595799822015845</v>
      </c>
      <c r="I2109" s="7">
        <v>1.8105002186459442</v>
      </c>
      <c r="J2109" s="7">
        <v>4.4753690893261311</v>
      </c>
      <c r="K2109" s="7">
        <v>2.2732867844415496</v>
      </c>
      <c r="L2109" s="7">
        <v>5.5054833709706488</v>
      </c>
      <c r="M2109" s="7">
        <v>4.7655222501743619</v>
      </c>
      <c r="N2109" s="7">
        <v>2.3593149428498545</v>
      </c>
      <c r="O2109" s="7">
        <v>3.3509510650013263</v>
      </c>
      <c r="P2109" s="7">
        <v>1.8116784651642925</v>
      </c>
      <c r="Q2109" s="7">
        <v>1.8203960118296267</v>
      </c>
      <c r="R2109" s="7">
        <v>4.4218273866006639</v>
      </c>
      <c r="S2109" s="7">
        <v>2.3478792229571073</v>
      </c>
      <c r="T2109" s="7">
        <v>2.6945906849961663</v>
      </c>
      <c r="U2109" s="7">
        <v>1.3686566511621865</v>
      </c>
    </row>
    <row r="2110" spans="1:21" x14ac:dyDescent="0.35">
      <c r="A2110" s="2">
        <v>50001002</v>
      </c>
      <c r="B2110" s="2" t="s">
        <v>634</v>
      </c>
      <c r="C2110" s="2" t="s">
        <v>676</v>
      </c>
      <c r="D2110" s="2" t="str">
        <f t="shared" si="33"/>
        <v>Fasenracomp_2</v>
      </c>
      <c r="E2110" s="2" t="s">
        <v>677</v>
      </c>
      <c r="F2110" s="7">
        <v>1.3181741751107743</v>
      </c>
      <c r="G2110" s="7">
        <v>4.490650779439564</v>
      </c>
      <c r="H2110" s="7">
        <v>5.1877026662531396</v>
      </c>
      <c r="I2110" s="7">
        <v>5.2228798408185639</v>
      </c>
      <c r="J2110" s="7">
        <v>2.8702012477639745</v>
      </c>
      <c r="K2110" s="7">
        <v>4.1928313307979801</v>
      </c>
      <c r="L2110" s="7">
        <v>3.1509353723104438</v>
      </c>
      <c r="M2110" s="7">
        <v>4.3969508329698339</v>
      </c>
      <c r="N2110" s="7">
        <v>5.8824483992247902</v>
      </c>
      <c r="O2110" s="7">
        <v>5.5641203976556364</v>
      </c>
      <c r="P2110" s="7">
        <v>4.7677920475188147</v>
      </c>
      <c r="Q2110" s="7">
        <v>2.281412223719721</v>
      </c>
      <c r="R2110" s="7">
        <v>1.3193331443300691</v>
      </c>
      <c r="S2110" s="7">
        <v>4.6070327715620856</v>
      </c>
      <c r="T2110" s="7">
        <v>3.0805952498783333</v>
      </c>
      <c r="U2110" s="7">
        <v>1.4594339626815815</v>
      </c>
    </row>
    <row r="2111" spans="1:21" x14ac:dyDescent="0.35">
      <c r="A2111" s="2">
        <v>50001003</v>
      </c>
      <c r="B2111" s="2" t="s">
        <v>644</v>
      </c>
      <c r="C2111" s="2" t="s">
        <v>676</v>
      </c>
      <c r="D2111" s="2" t="str">
        <f t="shared" si="33"/>
        <v>Fasenracomp_2</v>
      </c>
      <c r="E2111" s="2" t="s">
        <v>677</v>
      </c>
      <c r="F2111" s="7">
        <v>4.9352817416084083</v>
      </c>
      <c r="G2111" s="7">
        <v>3.7635885069423982</v>
      </c>
      <c r="H2111" s="7">
        <v>1.4795477286362178</v>
      </c>
      <c r="I2111" s="7">
        <v>4.9548410560639473</v>
      </c>
      <c r="J2111" s="7">
        <v>3.0427107126932746</v>
      </c>
      <c r="K2111" s="7">
        <v>2.2690203769917305</v>
      </c>
      <c r="L2111" s="7">
        <v>4.2915584963920264</v>
      </c>
      <c r="M2111" s="7">
        <v>4.2758020263942669</v>
      </c>
      <c r="N2111" s="7">
        <v>4.6476359442556312</v>
      </c>
      <c r="O2111" s="7">
        <v>2.18867279870648</v>
      </c>
      <c r="P2111" s="7">
        <v>1.9250713678611324</v>
      </c>
      <c r="Q2111" s="7">
        <v>5.5510243473580951</v>
      </c>
      <c r="R2111" s="7">
        <v>5.687315093483539</v>
      </c>
      <c r="S2111" s="7">
        <v>4.3972983687997065</v>
      </c>
      <c r="T2111" s="7">
        <v>1.8819653685418203</v>
      </c>
      <c r="U2111" s="7">
        <v>4.6266072509423335</v>
      </c>
    </row>
    <row r="2112" spans="1:21" x14ac:dyDescent="0.35">
      <c r="A2112" s="2">
        <v>50001003</v>
      </c>
      <c r="B2112" s="2" t="s">
        <v>16</v>
      </c>
      <c r="C2112" s="2" t="s">
        <v>676</v>
      </c>
      <c r="D2112" s="2" t="str">
        <f t="shared" si="33"/>
        <v>Fasenracomp_2</v>
      </c>
      <c r="E2112" s="2" t="s">
        <v>677</v>
      </c>
      <c r="F2112" s="7">
        <v>4.8692038270542364</v>
      </c>
      <c r="G2112" s="7">
        <v>4.227569257292437</v>
      </c>
      <c r="H2112" s="7">
        <v>3.7059752347521382</v>
      </c>
      <c r="I2112" s="7">
        <v>5.76673280733322</v>
      </c>
      <c r="J2112" s="7">
        <v>3.1249110722498501</v>
      </c>
      <c r="K2112" s="7">
        <v>5.3047600813629696</v>
      </c>
      <c r="L2112" s="7">
        <v>4.8495500491361252</v>
      </c>
      <c r="M2112" s="7">
        <v>4.93295218618562</v>
      </c>
      <c r="N2112" s="7">
        <v>2.6803073021133441</v>
      </c>
      <c r="O2112" s="7">
        <v>2.7825870297307045</v>
      </c>
      <c r="P2112" s="7">
        <v>5.4786347435547169</v>
      </c>
      <c r="Q2112" s="7">
        <v>4.0221484125415019</v>
      </c>
      <c r="R2112" s="7">
        <v>3.1662478677032002</v>
      </c>
      <c r="S2112" s="7">
        <v>5.1432627790484116</v>
      </c>
      <c r="T2112" s="7">
        <v>3.3792825136638083</v>
      </c>
      <c r="U2112" s="7">
        <v>5.6412115531949105</v>
      </c>
    </row>
    <row r="2113" spans="1:21" x14ac:dyDescent="0.35">
      <c r="A2113" s="2">
        <v>50001003</v>
      </c>
      <c r="B2113" s="2" t="s">
        <v>41</v>
      </c>
      <c r="C2113" s="2" t="s">
        <v>676</v>
      </c>
      <c r="D2113" s="2" t="str">
        <f t="shared" si="33"/>
        <v>Fasenracomp_2</v>
      </c>
      <c r="E2113" s="2" t="s">
        <v>677</v>
      </c>
      <c r="F2113" s="7">
        <v>4.7973159464294479</v>
      </c>
      <c r="G2113" s="7">
        <v>3.022783994370752</v>
      </c>
      <c r="H2113" s="7">
        <v>2.4664707868464486</v>
      </c>
      <c r="I2113" s="7">
        <v>2.8415986865466696</v>
      </c>
      <c r="J2113" s="7">
        <v>3.0597897599648758</v>
      </c>
      <c r="K2113" s="7">
        <v>2.0562678515134403</v>
      </c>
      <c r="L2113" s="7">
        <v>3.2029707381576964</v>
      </c>
      <c r="M2113" s="7">
        <v>1.0356048811037819</v>
      </c>
      <c r="N2113" s="7">
        <v>2.2227514833285782</v>
      </c>
      <c r="O2113" s="7">
        <v>4.5388901838884408</v>
      </c>
      <c r="P2113" s="7">
        <v>3.1340881807395444</v>
      </c>
      <c r="Q2113" s="7">
        <v>1.6175060336481279</v>
      </c>
      <c r="R2113" s="7">
        <v>2.997766321544991</v>
      </c>
      <c r="S2113" s="7">
        <v>4.4941210909735005</v>
      </c>
      <c r="T2113" s="7">
        <v>4.5541055623341418</v>
      </c>
      <c r="U2113" s="7">
        <v>1.5998996769510032</v>
      </c>
    </row>
    <row r="2114" spans="1:21" x14ac:dyDescent="0.35">
      <c r="A2114" s="2">
        <v>50001004</v>
      </c>
      <c r="B2114" s="2" t="s">
        <v>73</v>
      </c>
      <c r="C2114" s="2" t="s">
        <v>676</v>
      </c>
      <c r="D2114" s="2" t="str">
        <f t="shared" si="33"/>
        <v>Fasenracomp_2</v>
      </c>
      <c r="E2114" s="2" t="s">
        <v>677</v>
      </c>
      <c r="F2114" s="7">
        <v>1.5787593040491212</v>
      </c>
      <c r="G2114" s="7">
        <v>4.0594818875377117</v>
      </c>
      <c r="H2114" s="7">
        <v>4.9219445806585336</v>
      </c>
      <c r="I2114" s="7">
        <v>4.9093850418898777</v>
      </c>
      <c r="J2114" s="7">
        <v>4.8637089811686778</v>
      </c>
      <c r="K2114" s="7">
        <v>5.2633362149181329</v>
      </c>
      <c r="L2114" s="7">
        <v>1.9827000817541989</v>
      </c>
      <c r="M2114" s="7">
        <v>2.2232843162876508</v>
      </c>
      <c r="N2114" s="7">
        <v>5.7186083466178719</v>
      </c>
      <c r="O2114" s="7">
        <v>3.0620070778127739</v>
      </c>
      <c r="P2114" s="7">
        <v>5.1755639312538051</v>
      </c>
      <c r="Q2114" s="7">
        <v>5.2906038986769266</v>
      </c>
      <c r="R2114" s="7">
        <v>1.294760925337362</v>
      </c>
      <c r="S2114" s="7">
        <v>1.236761834639569</v>
      </c>
      <c r="T2114" s="7">
        <v>1.0347514077581101</v>
      </c>
      <c r="U2114" s="7">
        <v>3.9706750446030519</v>
      </c>
    </row>
    <row r="2115" spans="1:21" x14ac:dyDescent="0.35">
      <c r="A2115" s="2">
        <v>50001004</v>
      </c>
      <c r="B2115" s="2" t="s">
        <v>82</v>
      </c>
      <c r="C2115" s="2" t="s">
        <v>676</v>
      </c>
      <c r="D2115" s="2" t="str">
        <f t="shared" si="33"/>
        <v>Fasenracomp_2</v>
      </c>
      <c r="E2115" s="2" t="s">
        <v>677</v>
      </c>
      <c r="F2115" s="7">
        <v>5.5813691947040693</v>
      </c>
      <c r="G2115" s="7">
        <v>5.5744549956322018</v>
      </c>
      <c r="H2115" s="7">
        <v>3.2176239682444003</v>
      </c>
      <c r="I2115" s="7">
        <v>5.334080405017593</v>
      </c>
      <c r="J2115" s="7">
        <v>2.2231765633082898</v>
      </c>
      <c r="K2115" s="7">
        <v>5.1544701750919248</v>
      </c>
      <c r="L2115" s="7">
        <v>2.0960932840080235</v>
      </c>
      <c r="M2115" s="7">
        <v>1.5000759090703406</v>
      </c>
      <c r="N2115" s="7">
        <v>1.2123064906906604</v>
      </c>
      <c r="O2115" s="7">
        <v>2.8321707307474768</v>
      </c>
      <c r="P2115" s="7">
        <v>2.5402138663743243</v>
      </c>
      <c r="Q2115" s="7">
        <v>4.0929867025704523</v>
      </c>
      <c r="R2115" s="7">
        <v>4.2766191088850629</v>
      </c>
      <c r="S2115" s="7">
        <v>2.3438565143009034</v>
      </c>
      <c r="T2115" s="7">
        <v>2.0116901572035104</v>
      </c>
      <c r="U2115" s="7">
        <v>4.4627462042975354</v>
      </c>
    </row>
    <row r="2116" spans="1:21" x14ac:dyDescent="0.35">
      <c r="A2116" s="2">
        <v>50001005</v>
      </c>
      <c r="B2116" s="2" t="s">
        <v>109</v>
      </c>
      <c r="C2116" s="2" t="s">
        <v>676</v>
      </c>
      <c r="D2116" s="2" t="str">
        <f t="shared" si="33"/>
        <v>Fasenracomp_2</v>
      </c>
      <c r="E2116" s="2" t="s">
        <v>677</v>
      </c>
      <c r="F2116" s="7">
        <v>4.0415832347739187</v>
      </c>
      <c r="G2116" s="7">
        <v>2.6529484386348159</v>
      </c>
      <c r="H2116" s="7">
        <v>2.6239421462713159</v>
      </c>
      <c r="I2116" s="7">
        <v>3.0151827527836694</v>
      </c>
      <c r="J2116" s="7">
        <v>4.6429218061710582</v>
      </c>
      <c r="K2116" s="7">
        <v>1.9784680299086468</v>
      </c>
      <c r="L2116" s="7">
        <v>3.8688067041053325</v>
      </c>
      <c r="M2116" s="7">
        <v>4.3367774386351252</v>
      </c>
      <c r="N2116" s="7">
        <v>3.6863850864333427</v>
      </c>
      <c r="O2116" s="7">
        <v>4.7035790578379348</v>
      </c>
      <c r="P2116" s="7">
        <v>4.392637368675544</v>
      </c>
      <c r="Q2116" s="7">
        <v>1.8145426762109587</v>
      </c>
      <c r="R2116" s="7">
        <v>1.4257953065253814</v>
      </c>
      <c r="S2116" s="7">
        <v>1.6964380444681537</v>
      </c>
      <c r="T2116" s="7">
        <v>2.1887071252480217</v>
      </c>
      <c r="U2116" s="7">
        <v>5.4059061921400513</v>
      </c>
    </row>
    <row r="2117" spans="1:21" x14ac:dyDescent="0.35">
      <c r="A2117" s="2">
        <v>50001005</v>
      </c>
      <c r="B2117" s="2" t="s">
        <v>110</v>
      </c>
      <c r="C2117" s="2" t="s">
        <v>676</v>
      </c>
      <c r="D2117" s="2" t="str">
        <f t="shared" si="33"/>
        <v>Fasenracomp_2</v>
      </c>
      <c r="E2117" s="2" t="s">
        <v>677</v>
      </c>
      <c r="F2117" s="7">
        <v>1.0640068143933363</v>
      </c>
      <c r="G2117" s="7">
        <v>5.7821437169829428</v>
      </c>
      <c r="H2117" s="7">
        <v>2.9329352421991586</v>
      </c>
      <c r="I2117" s="7">
        <v>1.2603733959169827</v>
      </c>
      <c r="J2117" s="7">
        <v>2.3725095719963285</v>
      </c>
      <c r="K2117" s="7">
        <v>3.5124432508647017</v>
      </c>
      <c r="L2117" s="7">
        <v>2.5077972113476945</v>
      </c>
      <c r="M2117" s="7">
        <v>5.2188999756679788</v>
      </c>
      <c r="N2117" s="7">
        <v>3.8905341723466713</v>
      </c>
      <c r="O2117" s="7">
        <v>5.5342193653312313</v>
      </c>
      <c r="P2117" s="7">
        <v>1.6596575951296622</v>
      </c>
      <c r="Q2117" s="7">
        <v>4.8494610527236732</v>
      </c>
      <c r="R2117" s="7">
        <v>2.5753561145467638</v>
      </c>
      <c r="S2117" s="7">
        <v>5.7847111070386958</v>
      </c>
      <c r="T2117" s="7">
        <v>5.5383296405117637</v>
      </c>
      <c r="U2117" s="7">
        <v>1.0153840544360457</v>
      </c>
    </row>
    <row r="2118" spans="1:21" x14ac:dyDescent="0.35">
      <c r="A2118" s="2">
        <v>50001001</v>
      </c>
      <c r="B2118" s="2" t="s">
        <v>133</v>
      </c>
      <c r="C2118" s="2" t="s">
        <v>676</v>
      </c>
      <c r="D2118" s="2" t="str">
        <f t="shared" si="33"/>
        <v>Fasenracomp_2</v>
      </c>
      <c r="E2118" s="2" t="s">
        <v>677</v>
      </c>
      <c r="F2118" s="7">
        <v>1.3892285139912506</v>
      </c>
      <c r="G2118" s="7">
        <v>4.4694208846091641</v>
      </c>
      <c r="H2118" s="7">
        <v>3.0720607919111425</v>
      </c>
      <c r="I2118" s="7">
        <v>1.5571629639530966</v>
      </c>
      <c r="J2118" s="7">
        <v>1.0559034424499405</v>
      </c>
      <c r="K2118" s="7">
        <v>2.5724299478203103</v>
      </c>
      <c r="L2118" s="7">
        <v>2.7389283112812097</v>
      </c>
      <c r="M2118" s="7">
        <v>3.0095299232877837</v>
      </c>
      <c r="N2118" s="7">
        <v>2.5377808589347799</v>
      </c>
      <c r="O2118" s="7">
        <v>4.6373956913910854</v>
      </c>
      <c r="P2118" s="7">
        <v>4.4385173742005595</v>
      </c>
      <c r="Q2118" s="7">
        <v>5.1902282032151028</v>
      </c>
      <c r="R2118" s="7">
        <v>5.6613805401556796</v>
      </c>
      <c r="S2118" s="7">
        <v>5.5470520675801431</v>
      </c>
      <c r="T2118" s="7">
        <v>1.1552530598726061</v>
      </c>
      <c r="U2118" s="7">
        <v>2.3615298249927776</v>
      </c>
    </row>
    <row r="2119" spans="1:21" x14ac:dyDescent="0.35">
      <c r="A2119" s="2">
        <v>50001001</v>
      </c>
      <c r="B2119" s="2" t="s">
        <v>151</v>
      </c>
      <c r="C2119" s="2" t="s">
        <v>676</v>
      </c>
      <c r="D2119" s="2" t="str">
        <f t="shared" si="33"/>
        <v>Fasenracomp_2</v>
      </c>
      <c r="E2119" s="2" t="s">
        <v>677</v>
      </c>
      <c r="F2119" s="7">
        <v>4.5657800276436022</v>
      </c>
      <c r="G2119" s="7">
        <v>2.5637555361842814</v>
      </c>
      <c r="H2119" s="7">
        <v>1.3608835739523282</v>
      </c>
      <c r="I2119" s="7">
        <v>4.7328933201660126</v>
      </c>
      <c r="J2119" s="7">
        <v>4.550388713022854</v>
      </c>
      <c r="K2119" s="7">
        <v>5.8045363727509383</v>
      </c>
      <c r="L2119" s="7">
        <v>1.8893420521674371</v>
      </c>
      <c r="M2119" s="7">
        <v>3.0399499179440572</v>
      </c>
      <c r="N2119" s="7">
        <v>4.7463763845746323</v>
      </c>
      <c r="O2119" s="7">
        <v>4.0874511405235969</v>
      </c>
      <c r="P2119" s="7">
        <v>2.7690495149409067</v>
      </c>
      <c r="Q2119" s="7">
        <v>2.6313271030716572</v>
      </c>
      <c r="R2119" s="7">
        <v>3.6152141498560715</v>
      </c>
      <c r="S2119" s="7">
        <v>5.5978681530463597</v>
      </c>
      <c r="T2119" s="7">
        <v>5.7138832392428114</v>
      </c>
      <c r="U2119" s="7">
        <v>4.4647241990063744</v>
      </c>
    </row>
    <row r="2120" spans="1:21" x14ac:dyDescent="0.35">
      <c r="A2120" s="2">
        <v>50001001</v>
      </c>
      <c r="B2120" s="2" t="s">
        <v>158</v>
      </c>
      <c r="C2120" s="2" t="s">
        <v>676</v>
      </c>
      <c r="D2120" s="2" t="str">
        <f t="shared" si="33"/>
        <v>Fasenracomp_2</v>
      </c>
      <c r="E2120" s="2" t="s">
        <v>677</v>
      </c>
      <c r="F2120" s="7">
        <v>1.3692388351456628</v>
      </c>
      <c r="G2120" s="7">
        <v>4.4901469544419514</v>
      </c>
      <c r="H2120" s="7">
        <v>5.8345615956821542</v>
      </c>
      <c r="I2120" s="7">
        <v>5.3114309303353631</v>
      </c>
      <c r="J2120" s="7">
        <v>3.2077484086933312</v>
      </c>
      <c r="K2120" s="7">
        <v>4.6358296660026621</v>
      </c>
      <c r="L2120" s="7">
        <v>4.3875725207438583</v>
      </c>
      <c r="M2120" s="7">
        <v>5.0081256067057858</v>
      </c>
      <c r="N2120" s="7">
        <v>5.6776332915099728</v>
      </c>
      <c r="O2120" s="7">
        <v>1.0003706201128251</v>
      </c>
      <c r="P2120" s="7">
        <v>1.5863616494762367</v>
      </c>
      <c r="Q2120" s="7">
        <v>5.0840623706134274</v>
      </c>
      <c r="R2120" s="7">
        <v>5.0749209813516156</v>
      </c>
      <c r="S2120" s="7">
        <v>1.5096275570699775</v>
      </c>
      <c r="T2120" s="7">
        <v>3.2968569133002834</v>
      </c>
      <c r="U2120" s="7">
        <v>4.3622068912553527</v>
      </c>
    </row>
    <row r="2121" spans="1:21" x14ac:dyDescent="0.35">
      <c r="A2121" s="2">
        <v>50001002</v>
      </c>
      <c r="B2121" s="2" t="s">
        <v>211</v>
      </c>
      <c r="C2121" s="2" t="s">
        <v>676</v>
      </c>
      <c r="D2121" s="2" t="str">
        <f t="shared" si="33"/>
        <v>Fasenracomp_2</v>
      </c>
      <c r="E2121" s="2" t="s">
        <v>677</v>
      </c>
      <c r="F2121" s="7">
        <v>4.901160049823635</v>
      </c>
      <c r="G2121" s="7">
        <v>4.6351443954859315</v>
      </c>
      <c r="H2121" s="7">
        <v>3.5212958662662008</v>
      </c>
      <c r="I2121" s="7">
        <v>5.0614034643342709</v>
      </c>
      <c r="J2121" s="7">
        <v>5.1854757308883679</v>
      </c>
      <c r="K2121" s="7">
        <v>1.3603529474836744</v>
      </c>
      <c r="L2121" s="7">
        <v>4.7810926279374426</v>
      </c>
      <c r="M2121" s="7">
        <v>3.7646492365570134</v>
      </c>
      <c r="N2121" s="7">
        <v>3.6239591783154621</v>
      </c>
      <c r="O2121" s="7">
        <v>5.2099468378161413</v>
      </c>
      <c r="P2121" s="7">
        <v>3.2530391127549558</v>
      </c>
      <c r="Q2121" s="7">
        <v>5.9237240632778718</v>
      </c>
      <c r="R2121" s="7">
        <v>2.3914949040697602</v>
      </c>
      <c r="S2121" s="7">
        <v>2.0688721506573122</v>
      </c>
      <c r="T2121" s="7">
        <v>3.5335298866448639</v>
      </c>
      <c r="U2121" s="7">
        <v>5.395555368493179</v>
      </c>
    </row>
    <row r="2122" spans="1:21" x14ac:dyDescent="0.35">
      <c r="A2122" s="2">
        <v>50001002</v>
      </c>
      <c r="B2122" s="2" t="s">
        <v>225</v>
      </c>
      <c r="C2122" s="2" t="s">
        <v>676</v>
      </c>
      <c r="D2122" s="2" t="str">
        <f t="shared" si="33"/>
        <v>Fasenracomp_2</v>
      </c>
      <c r="E2122" s="2" t="s">
        <v>677</v>
      </c>
      <c r="F2122" s="7">
        <v>4.6192783125929182</v>
      </c>
      <c r="G2122" s="7">
        <v>4.3231550772934728</v>
      </c>
      <c r="H2122" s="7">
        <v>2.7254077871133098</v>
      </c>
      <c r="I2122" s="7">
        <v>3.5751339993895233</v>
      </c>
      <c r="J2122" s="7">
        <v>2.3829255142513528</v>
      </c>
      <c r="K2122" s="7">
        <v>3.7654277002492069</v>
      </c>
      <c r="L2122" s="7">
        <v>4.8179193544662562</v>
      </c>
      <c r="M2122" s="7">
        <v>4.8141566037298995</v>
      </c>
      <c r="N2122" s="7">
        <v>2.0724742734243091</v>
      </c>
      <c r="O2122" s="7">
        <v>5.6239053046068177</v>
      </c>
      <c r="P2122" s="7">
        <v>3.9731012459340844</v>
      </c>
      <c r="Q2122" s="7">
        <v>4.6706133195525537</v>
      </c>
      <c r="R2122" s="7">
        <v>4.8180747848780818</v>
      </c>
      <c r="S2122" s="7">
        <v>5.8626597023387585</v>
      </c>
      <c r="T2122" s="7">
        <v>3.9107507042133625</v>
      </c>
      <c r="U2122" s="7">
        <v>3.8864275764138099</v>
      </c>
    </row>
    <row r="2123" spans="1:21" x14ac:dyDescent="0.35">
      <c r="A2123" s="2">
        <v>50001003</v>
      </c>
      <c r="B2123" s="2" t="s">
        <v>237</v>
      </c>
      <c r="C2123" s="2" t="s">
        <v>676</v>
      </c>
      <c r="D2123" s="2" t="str">
        <f t="shared" si="33"/>
        <v>Fasenracomp_2</v>
      </c>
      <c r="E2123" s="2" t="s">
        <v>677</v>
      </c>
      <c r="F2123" s="7">
        <v>3.9616856800457558</v>
      </c>
      <c r="G2123" s="7">
        <v>1.5325089880341491</v>
      </c>
      <c r="H2123" s="7">
        <v>2.273731333367579</v>
      </c>
      <c r="I2123" s="7">
        <v>1.6303746153538246</v>
      </c>
      <c r="J2123" s="7">
        <v>1.4376181147831888</v>
      </c>
      <c r="K2123" s="7">
        <v>5.6988846509311424</v>
      </c>
      <c r="L2123" s="7">
        <v>4.5483531670923174</v>
      </c>
      <c r="M2123" s="7">
        <v>1.3051625863315666</v>
      </c>
      <c r="N2123" s="7">
        <v>3.6107186654883918</v>
      </c>
      <c r="O2123" s="7">
        <v>1.7756780122146465</v>
      </c>
      <c r="P2123" s="7">
        <v>3.4465587598359391</v>
      </c>
      <c r="Q2123" s="7">
        <v>4.1802315049462919</v>
      </c>
      <c r="R2123" s="7">
        <v>5.9710520335570116</v>
      </c>
      <c r="S2123" s="7">
        <v>1.6664659620673201</v>
      </c>
      <c r="T2123" s="7">
        <v>3.1083565483345601</v>
      </c>
      <c r="U2123" s="7">
        <v>2.2498669151576012</v>
      </c>
    </row>
    <row r="2124" spans="1:21" x14ac:dyDescent="0.35">
      <c r="A2124" s="2">
        <v>50001003</v>
      </c>
      <c r="B2124" s="2" t="s">
        <v>254</v>
      </c>
      <c r="C2124" s="2" t="s">
        <v>676</v>
      </c>
      <c r="D2124" s="2" t="str">
        <f t="shared" si="33"/>
        <v>Fasenracomp_2</v>
      </c>
      <c r="E2124" s="2" t="s">
        <v>677</v>
      </c>
      <c r="F2124" s="7">
        <v>1.2765867619381863</v>
      </c>
      <c r="G2124" s="7">
        <v>5.2771918564895701</v>
      </c>
      <c r="H2124" s="7">
        <v>3.732966932679318</v>
      </c>
      <c r="I2124" s="7">
        <v>4.7943288855108737</v>
      </c>
      <c r="J2124" s="7">
        <v>1.7165740619098635</v>
      </c>
      <c r="K2124" s="7">
        <v>4.3070652795928392</v>
      </c>
      <c r="L2124" s="7">
        <v>3.1958845798248761</v>
      </c>
      <c r="M2124" s="7">
        <v>4.1251475540618809</v>
      </c>
      <c r="N2124" s="7">
        <v>5.941992462819881</v>
      </c>
      <c r="O2124" s="7">
        <v>4.5203414479465636</v>
      </c>
      <c r="P2124" s="7">
        <v>5.7140381742785653</v>
      </c>
      <c r="Q2124" s="7">
        <v>5.5746053185253626</v>
      </c>
      <c r="R2124" s="7">
        <v>1.25764565211819</v>
      </c>
      <c r="S2124" s="7">
        <v>2.2900122359948938</v>
      </c>
      <c r="T2124" s="7">
        <v>2.7404432797589391</v>
      </c>
      <c r="U2124" s="7">
        <v>5.6603363983669395</v>
      </c>
    </row>
    <row r="2125" spans="1:21" x14ac:dyDescent="0.35">
      <c r="A2125" s="2">
        <v>50001003</v>
      </c>
      <c r="B2125" s="2" t="s">
        <v>277</v>
      </c>
      <c r="C2125" s="2" t="s">
        <v>676</v>
      </c>
      <c r="D2125" s="2" t="str">
        <f t="shared" si="33"/>
        <v>Fasenracomp_2</v>
      </c>
      <c r="E2125" s="2" t="s">
        <v>677</v>
      </c>
      <c r="F2125" s="7">
        <v>3.0061247968917408</v>
      </c>
      <c r="G2125" s="7">
        <v>3.7669989537156896</v>
      </c>
      <c r="H2125" s="7">
        <v>3.5412941983339574</v>
      </c>
      <c r="I2125" s="7">
        <v>3.2616373574196129</v>
      </c>
      <c r="J2125" s="7">
        <v>5.3637060621118451</v>
      </c>
      <c r="K2125" s="7">
        <v>2.3074013373106723</v>
      </c>
      <c r="L2125" s="7">
        <v>3.5665423624102228</v>
      </c>
      <c r="M2125" s="7">
        <v>4.5271214848699586</v>
      </c>
      <c r="N2125" s="7">
        <v>4.2390675915748925</v>
      </c>
      <c r="O2125" s="7">
        <v>5.9450312738028073</v>
      </c>
      <c r="P2125" s="7">
        <v>1.4841063838294806</v>
      </c>
      <c r="Q2125" s="7">
        <v>1.589393452517339</v>
      </c>
      <c r="R2125" s="7">
        <v>2.028931201808831</v>
      </c>
      <c r="S2125" s="7">
        <v>5.6632101042848291</v>
      </c>
      <c r="T2125" s="7">
        <v>4.2566559839292681</v>
      </c>
      <c r="U2125" s="7">
        <v>5.6951307016872335</v>
      </c>
    </row>
    <row r="2126" spans="1:21" x14ac:dyDescent="0.35">
      <c r="A2126" s="2">
        <v>50001004</v>
      </c>
      <c r="B2126" s="2" t="s">
        <v>309</v>
      </c>
      <c r="C2126" s="2" t="s">
        <v>676</v>
      </c>
      <c r="D2126" s="2" t="str">
        <f t="shared" si="33"/>
        <v>Fasenracomp_2</v>
      </c>
      <c r="E2126" s="2" t="s">
        <v>677</v>
      </c>
      <c r="F2126" s="7">
        <v>4.2474696202845559</v>
      </c>
      <c r="G2126" s="7">
        <v>3.5331331731248445</v>
      </c>
      <c r="H2126" s="7">
        <v>1.732421961611891</v>
      </c>
      <c r="I2126" s="7">
        <v>4.59352975926023</v>
      </c>
      <c r="J2126" s="7">
        <v>2.0092866203181021</v>
      </c>
      <c r="K2126" s="7">
        <v>5.8450361814645211</v>
      </c>
      <c r="L2126" s="7">
        <v>4.3761320988055576</v>
      </c>
      <c r="M2126" s="7">
        <v>1.2614607947939294</v>
      </c>
      <c r="N2126" s="7">
        <v>3.1702382270171729</v>
      </c>
      <c r="O2126" s="7">
        <v>5.0473336241332207</v>
      </c>
      <c r="P2126" s="7">
        <v>2.0201686550866746</v>
      </c>
      <c r="Q2126" s="7">
        <v>4.9714549408752289</v>
      </c>
      <c r="R2126" s="7">
        <v>1.9348979920676652</v>
      </c>
      <c r="S2126" s="7">
        <v>5.9679751861947947</v>
      </c>
      <c r="T2126" s="7">
        <v>2.7423037162073194</v>
      </c>
      <c r="U2126" s="7">
        <v>1.1922650164762905</v>
      </c>
    </row>
    <row r="2127" spans="1:21" x14ac:dyDescent="0.35">
      <c r="A2127" s="2">
        <v>50001004</v>
      </c>
      <c r="B2127" s="2" t="s">
        <v>321</v>
      </c>
      <c r="C2127" s="2" t="s">
        <v>676</v>
      </c>
      <c r="D2127" s="2" t="str">
        <f t="shared" si="33"/>
        <v>Fasenracomp_2</v>
      </c>
      <c r="E2127" s="2" t="s">
        <v>677</v>
      </c>
      <c r="F2127" s="7">
        <v>1.2015895078977783</v>
      </c>
      <c r="G2127" s="7">
        <v>2.5680120089444496</v>
      </c>
      <c r="H2127" s="7">
        <v>3.5044242889796076</v>
      </c>
      <c r="I2127" s="7">
        <v>2.4736563773343279</v>
      </c>
      <c r="J2127" s="7">
        <v>1.1329987965641288</v>
      </c>
      <c r="K2127" s="7">
        <v>5.6895011342983155</v>
      </c>
      <c r="L2127" s="7">
        <v>5.383746287047396</v>
      </c>
      <c r="M2127" s="7">
        <v>5.7871581187281143</v>
      </c>
      <c r="N2127" s="7">
        <v>3.4645981695231431</v>
      </c>
      <c r="O2127" s="7">
        <v>4.8542174303109524</v>
      </c>
      <c r="P2127" s="7">
        <v>1.7568303012609925</v>
      </c>
      <c r="Q2127" s="7">
        <v>5.1231955018065927</v>
      </c>
      <c r="R2127" s="7">
        <v>4.3066182224236069</v>
      </c>
      <c r="S2127" s="7">
        <v>3.1244693429037964</v>
      </c>
      <c r="T2127" s="7">
        <v>4.7873696877499974</v>
      </c>
      <c r="U2127" s="7">
        <v>2.3953476640945603</v>
      </c>
    </row>
    <row r="2128" spans="1:21" x14ac:dyDescent="0.35">
      <c r="A2128" s="2">
        <v>50001005</v>
      </c>
      <c r="B2128" s="2" t="s">
        <v>347</v>
      </c>
      <c r="C2128" s="2" t="s">
        <v>676</v>
      </c>
      <c r="D2128" s="2" t="str">
        <f t="shared" si="33"/>
        <v>Fasenracomp_2</v>
      </c>
      <c r="E2128" s="2" t="s">
        <v>677</v>
      </c>
      <c r="F2128" s="7">
        <v>2.3868528642024973</v>
      </c>
      <c r="G2128" s="7">
        <v>3.7549155385683544</v>
      </c>
      <c r="H2128" s="7">
        <v>2.9662200795533358</v>
      </c>
      <c r="I2128" s="7">
        <v>2.2249986283712131</v>
      </c>
      <c r="J2128" s="7">
        <v>4.4798741289437798</v>
      </c>
      <c r="K2128" s="7">
        <v>4.2093933247546076</v>
      </c>
      <c r="L2128" s="7">
        <v>5.5415826521723295</v>
      </c>
      <c r="M2128" s="7">
        <v>2.4672492902606233</v>
      </c>
      <c r="N2128" s="7">
        <v>3.550806831523881</v>
      </c>
      <c r="O2128" s="7">
        <v>3.3778120821036475</v>
      </c>
      <c r="P2128" s="7">
        <v>1.832991210675001</v>
      </c>
      <c r="Q2128" s="7">
        <v>3.6103088594370711</v>
      </c>
      <c r="R2128" s="7">
        <v>3.9440330750462524</v>
      </c>
      <c r="S2128" s="7">
        <v>1.4080742432495514</v>
      </c>
      <c r="T2128" s="7">
        <v>1.9810409869570402</v>
      </c>
      <c r="U2128" s="7">
        <v>2.2369241262604871</v>
      </c>
    </row>
    <row r="2129" spans="1:21" x14ac:dyDescent="0.35">
      <c r="A2129" s="2">
        <v>50001005</v>
      </c>
      <c r="B2129" s="2" t="s">
        <v>348</v>
      </c>
      <c r="C2129" s="2" t="s">
        <v>676</v>
      </c>
      <c r="D2129" s="2" t="str">
        <f t="shared" si="33"/>
        <v>Fasenracomp_2</v>
      </c>
      <c r="E2129" s="2" t="s">
        <v>677</v>
      </c>
      <c r="F2129" s="7">
        <v>3.2159158990229635</v>
      </c>
      <c r="G2129" s="7">
        <v>3.349603646590936</v>
      </c>
      <c r="H2129" s="7">
        <v>4.7729737505434313</v>
      </c>
      <c r="I2129" s="7">
        <v>2.0391819695870543</v>
      </c>
      <c r="J2129" s="7">
        <v>5.7776229627167348</v>
      </c>
      <c r="K2129" s="7">
        <v>4.3868537118713604</v>
      </c>
      <c r="L2129" s="7">
        <v>3.5262187307842252</v>
      </c>
      <c r="M2129" s="7">
        <v>5.1147603465862961</v>
      </c>
      <c r="N2129" s="7">
        <v>3.2844429092270251</v>
      </c>
      <c r="O2129" s="7">
        <v>4.8622466330080609</v>
      </c>
      <c r="P2129" s="7">
        <v>5.2866493193111479</v>
      </c>
      <c r="Q2129" s="7">
        <v>2.7289378200188059</v>
      </c>
      <c r="R2129" s="7">
        <v>4.2019913059004566</v>
      </c>
      <c r="S2129" s="7">
        <v>2.9319956638403846</v>
      </c>
      <c r="T2129" s="7">
        <v>1.6365657904474922</v>
      </c>
      <c r="U2129" s="7">
        <v>4.0089127848596489</v>
      </c>
    </row>
    <row r="2130" spans="1:21" x14ac:dyDescent="0.35">
      <c r="A2130" s="2">
        <v>50001001</v>
      </c>
      <c r="B2130" s="2" t="s">
        <v>370</v>
      </c>
      <c r="C2130" s="2" t="s">
        <v>676</v>
      </c>
      <c r="D2130" s="2" t="str">
        <f t="shared" si="33"/>
        <v>Fasenracomp_2</v>
      </c>
      <c r="E2130" s="2" t="s">
        <v>677</v>
      </c>
      <c r="F2130" s="7">
        <v>1.1234207892737618</v>
      </c>
      <c r="G2130" s="7">
        <v>3.5893648888658705</v>
      </c>
      <c r="H2130" s="7">
        <v>3.4596249660652583</v>
      </c>
      <c r="I2130" s="7">
        <v>4.7145061172647482</v>
      </c>
      <c r="J2130" s="7">
        <v>3.5724147962119597</v>
      </c>
      <c r="K2130" s="7">
        <v>5.8586404996050891</v>
      </c>
      <c r="L2130" s="7">
        <v>4.7867138610011164</v>
      </c>
      <c r="M2130" s="7">
        <v>1.6018798903051101</v>
      </c>
      <c r="N2130" s="7">
        <v>2.7800743221697828</v>
      </c>
      <c r="O2130" s="7">
        <v>2.5967379228024812</v>
      </c>
      <c r="P2130" s="7">
        <v>3.9155982159065945</v>
      </c>
      <c r="Q2130" s="7">
        <v>4.853048967666032</v>
      </c>
      <c r="R2130" s="7">
        <v>2.1571435553810669</v>
      </c>
      <c r="S2130" s="7">
        <v>2.1329880194842952</v>
      </c>
      <c r="T2130" s="7">
        <v>4.356828183936603</v>
      </c>
      <c r="U2130" s="7">
        <v>2.5047674777524884</v>
      </c>
    </row>
    <row r="2131" spans="1:21" x14ac:dyDescent="0.35">
      <c r="A2131" s="2">
        <v>50001001</v>
      </c>
      <c r="B2131" s="2" t="s">
        <v>387</v>
      </c>
      <c r="C2131" s="2" t="s">
        <v>676</v>
      </c>
      <c r="D2131" s="2" t="str">
        <f t="shared" si="33"/>
        <v>Fasenracomp_2</v>
      </c>
      <c r="E2131" s="2" t="s">
        <v>677</v>
      </c>
      <c r="F2131" s="7">
        <v>2.5424991443173597</v>
      </c>
      <c r="G2131" s="7">
        <v>3.0363535494400917</v>
      </c>
      <c r="H2131" s="7">
        <v>1.6205277140458416</v>
      </c>
      <c r="I2131" s="7">
        <v>1.7045942672817833</v>
      </c>
      <c r="J2131" s="7">
        <v>1.2470155548118251</v>
      </c>
      <c r="K2131" s="7">
        <v>2.8061932036783261</v>
      </c>
      <c r="L2131" s="7">
        <v>3.3112938465844515</v>
      </c>
      <c r="M2131" s="7">
        <v>4.8567767900398326</v>
      </c>
      <c r="N2131" s="7">
        <v>2.4771364466903303</v>
      </c>
      <c r="O2131" s="7">
        <v>5.6354812370767728</v>
      </c>
      <c r="P2131" s="7">
        <v>1.5864540867385324</v>
      </c>
      <c r="Q2131" s="7">
        <v>2.2908090457553016</v>
      </c>
      <c r="R2131" s="7">
        <v>4.7370072759897583</v>
      </c>
      <c r="S2131" s="7">
        <v>3.2390090219476764</v>
      </c>
      <c r="T2131" s="7">
        <v>5.6104162691866568</v>
      </c>
      <c r="U2131" s="7">
        <v>2.4763348230513444</v>
      </c>
    </row>
    <row r="2132" spans="1:21" x14ac:dyDescent="0.35">
      <c r="A2132" s="2">
        <v>50001001</v>
      </c>
      <c r="B2132" s="2" t="s">
        <v>393</v>
      </c>
      <c r="C2132" s="2" t="s">
        <v>676</v>
      </c>
      <c r="D2132" s="2" t="str">
        <f t="shared" si="33"/>
        <v>Fasenracomp_2</v>
      </c>
      <c r="E2132" s="2" t="s">
        <v>677</v>
      </c>
      <c r="F2132" s="7">
        <v>3.4782265637635916</v>
      </c>
      <c r="G2132" s="7">
        <v>3.9849241201598944</v>
      </c>
      <c r="H2132" s="7">
        <v>1.4881499748098508</v>
      </c>
      <c r="I2132" s="7">
        <v>3.9580418931534123</v>
      </c>
      <c r="J2132" s="7">
        <v>1.8880026693920353</v>
      </c>
      <c r="K2132" s="7">
        <v>4.1331243336645542</v>
      </c>
      <c r="L2132" s="7">
        <v>1.0046115562581324</v>
      </c>
      <c r="M2132" s="7">
        <v>5.4498907147912217</v>
      </c>
      <c r="N2132" s="7">
        <v>3.1059308552264504</v>
      </c>
      <c r="O2132" s="7">
        <v>4.8436276823205446</v>
      </c>
      <c r="P2132" s="7">
        <v>5.4701134424390956</v>
      </c>
      <c r="Q2132" s="7">
        <v>3.39668701361781</v>
      </c>
      <c r="R2132" s="7">
        <v>4.4485515724172195</v>
      </c>
      <c r="S2132" s="7">
        <v>4.6259861998475102</v>
      </c>
      <c r="T2132" s="7">
        <v>3.9888725609100266</v>
      </c>
      <c r="U2132" s="7">
        <v>4.1852499682538431</v>
      </c>
    </row>
    <row r="2133" spans="1:21" x14ac:dyDescent="0.35">
      <c r="A2133" s="2">
        <v>50001002</v>
      </c>
      <c r="B2133" s="2" t="s">
        <v>445</v>
      </c>
      <c r="C2133" s="2" t="s">
        <v>676</v>
      </c>
      <c r="D2133" s="2" t="str">
        <f t="shared" si="33"/>
        <v>Fasenracomp_2</v>
      </c>
      <c r="E2133" s="2" t="s">
        <v>677</v>
      </c>
      <c r="F2133" s="7">
        <v>1.1499700483940161</v>
      </c>
      <c r="G2133" s="7">
        <v>3.9759154516873836</v>
      </c>
      <c r="H2133" s="7">
        <v>2.9778699208810324</v>
      </c>
      <c r="I2133" s="7">
        <v>5.4041155486641399</v>
      </c>
      <c r="J2133" s="7">
        <v>3.7941150890258228</v>
      </c>
      <c r="K2133" s="7">
        <v>2.6131061146923851</v>
      </c>
      <c r="L2133" s="7">
        <v>5.0129031242569333</v>
      </c>
      <c r="M2133" s="7">
        <v>5.871770917015934</v>
      </c>
      <c r="N2133" s="7">
        <v>5.8405117195614542</v>
      </c>
      <c r="O2133" s="7">
        <v>1.2706117847688356</v>
      </c>
      <c r="P2133" s="7">
        <v>3.0292301445172098</v>
      </c>
      <c r="Q2133" s="7">
        <v>3.5645183337342496</v>
      </c>
      <c r="R2133" s="7">
        <v>1.0203720721278255</v>
      </c>
      <c r="S2133" s="7">
        <v>5.8894128255836904</v>
      </c>
      <c r="T2133" s="7">
        <v>5.6084707089897883</v>
      </c>
      <c r="U2133" s="7">
        <v>2.7338958850097312</v>
      </c>
    </row>
    <row r="2134" spans="1:21" x14ac:dyDescent="0.35">
      <c r="A2134" s="2">
        <v>50001002</v>
      </c>
      <c r="B2134" s="2" t="s">
        <v>465</v>
      </c>
      <c r="C2134" s="2" t="s">
        <v>676</v>
      </c>
      <c r="D2134" s="2" t="str">
        <f t="shared" si="33"/>
        <v>Fasenracomp_2</v>
      </c>
      <c r="E2134" s="2" t="s">
        <v>677</v>
      </c>
      <c r="F2134" s="7">
        <v>2.4092298971091477</v>
      </c>
      <c r="G2134" s="7">
        <v>1.3125596319422712</v>
      </c>
      <c r="H2134" s="7">
        <v>3.9458880078451148</v>
      </c>
      <c r="I2134" s="7">
        <v>5.2532180091809337</v>
      </c>
      <c r="J2134" s="7">
        <v>3.4887819905013693</v>
      </c>
      <c r="K2134" s="7">
        <v>2.2254367841914209</v>
      </c>
      <c r="L2134" s="7">
        <v>4.4780053126722237</v>
      </c>
      <c r="M2134" s="7">
        <v>1.4290357304616448</v>
      </c>
      <c r="N2134" s="7">
        <v>2.6773020526435438</v>
      </c>
      <c r="O2134" s="7">
        <v>3.3496238337987889</v>
      </c>
      <c r="P2134" s="7">
        <v>4.0431579583465087</v>
      </c>
      <c r="Q2134" s="7">
        <v>3.6316053621752822</v>
      </c>
      <c r="R2134" s="7">
        <v>5.7880121424246056</v>
      </c>
      <c r="S2134" s="7">
        <v>2.3375227095443689</v>
      </c>
      <c r="T2134" s="7">
        <v>3.8495683341906526</v>
      </c>
      <c r="U2134" s="7">
        <v>3.6695366310896023</v>
      </c>
    </row>
    <row r="2135" spans="1:21" x14ac:dyDescent="0.35">
      <c r="A2135" s="2">
        <v>50001003</v>
      </c>
      <c r="B2135" s="2" t="s">
        <v>472</v>
      </c>
      <c r="C2135" s="2" t="s">
        <v>676</v>
      </c>
      <c r="D2135" s="2" t="str">
        <f t="shared" si="33"/>
        <v>Fasenracomp_2</v>
      </c>
      <c r="E2135" s="2" t="s">
        <v>677</v>
      </c>
      <c r="F2135" s="7">
        <v>2.119334013440012</v>
      </c>
      <c r="G2135" s="7">
        <v>5.5137431652195303</v>
      </c>
      <c r="H2135" s="7">
        <v>3.504737475104073</v>
      </c>
      <c r="I2135" s="7">
        <v>3.2887983750273424</v>
      </c>
      <c r="J2135" s="7">
        <v>1.0783654580654898</v>
      </c>
      <c r="K2135" s="7">
        <v>1.8838844046008669</v>
      </c>
      <c r="L2135" s="7">
        <v>1.1490641156624419</v>
      </c>
      <c r="M2135" s="7">
        <v>5.8012355100679978</v>
      </c>
      <c r="N2135" s="7">
        <v>5.6493488222766421</v>
      </c>
      <c r="O2135" s="7">
        <v>3.4324422149739555</v>
      </c>
      <c r="P2135" s="7">
        <v>2.3175823685276526</v>
      </c>
      <c r="Q2135" s="7">
        <v>2.7440905852014583</v>
      </c>
      <c r="R2135" s="7">
        <v>3.1946351610985992</v>
      </c>
      <c r="S2135" s="7">
        <v>1.3830379724551785</v>
      </c>
      <c r="T2135" s="7">
        <v>2.4552258433201217</v>
      </c>
      <c r="U2135" s="7">
        <v>4.7775198054393568</v>
      </c>
    </row>
    <row r="2136" spans="1:21" x14ac:dyDescent="0.35">
      <c r="A2136" s="2">
        <v>50001003</v>
      </c>
      <c r="B2136" s="2" t="s">
        <v>494</v>
      </c>
      <c r="C2136" s="2" t="s">
        <v>676</v>
      </c>
      <c r="D2136" s="2" t="str">
        <f t="shared" si="33"/>
        <v>Fasenracomp_2</v>
      </c>
      <c r="E2136" s="2" t="s">
        <v>677</v>
      </c>
      <c r="F2136" s="7">
        <v>1.633741017162043</v>
      </c>
      <c r="G2136" s="7">
        <v>5.6181720654597438</v>
      </c>
      <c r="H2136" s="7">
        <v>3.5396405648055</v>
      </c>
      <c r="I2136" s="7">
        <v>4.5155707042667235</v>
      </c>
      <c r="J2136" s="7">
        <v>2.2940288132160793</v>
      </c>
      <c r="K2136" s="7">
        <v>3.2536172588932013</v>
      </c>
      <c r="L2136" s="7">
        <v>4.9504198934374539</v>
      </c>
      <c r="M2136" s="7">
        <v>2.0401411347331555</v>
      </c>
      <c r="N2136" s="7">
        <v>4.5844145625480941</v>
      </c>
      <c r="O2136" s="7">
        <v>3.4874532290467357</v>
      </c>
      <c r="P2136" s="7">
        <v>4.9512911319009953</v>
      </c>
      <c r="Q2136" s="7">
        <v>3.6259339727199311</v>
      </c>
      <c r="R2136" s="7">
        <v>2.4087447649720772</v>
      </c>
      <c r="S2136" s="7">
        <v>1.5264744232000926</v>
      </c>
      <c r="T2136" s="7">
        <v>2.5631496641525455</v>
      </c>
      <c r="U2136" s="7">
        <v>4.1990473203663861</v>
      </c>
    </row>
    <row r="2137" spans="1:21" x14ac:dyDescent="0.35">
      <c r="A2137" s="2">
        <v>50001003</v>
      </c>
      <c r="B2137" s="2" t="s">
        <v>518</v>
      </c>
      <c r="C2137" s="2" t="s">
        <v>676</v>
      </c>
      <c r="D2137" s="2" t="str">
        <f t="shared" si="33"/>
        <v>Fasenracomp_2</v>
      </c>
      <c r="E2137" s="2" t="s">
        <v>677</v>
      </c>
      <c r="F2137" s="7">
        <v>2.4243974126895851</v>
      </c>
      <c r="G2137" s="7">
        <v>1.5093150591333364</v>
      </c>
      <c r="H2137" s="7">
        <v>5.5711548935906361</v>
      </c>
      <c r="I2137" s="7">
        <v>1.6164803226228863</v>
      </c>
      <c r="J2137" s="7">
        <v>4.8876156022217403</v>
      </c>
      <c r="K2137" s="7">
        <v>4.6687229155496421</v>
      </c>
      <c r="L2137" s="7">
        <v>4.1955137524683943</v>
      </c>
      <c r="M2137" s="7">
        <v>5.8994119203456448</v>
      </c>
      <c r="N2137" s="7">
        <v>5.5674276244373084</v>
      </c>
      <c r="O2137" s="7">
        <v>4.1758351265924532</v>
      </c>
      <c r="P2137" s="7">
        <v>5.2994444414867488</v>
      </c>
      <c r="Q2137" s="7">
        <v>3.1616637877135432</v>
      </c>
      <c r="R2137" s="7">
        <v>1.0836207043835522</v>
      </c>
      <c r="S2137" s="7">
        <v>5.9552845242866228</v>
      </c>
      <c r="T2137" s="7">
        <v>1.8598872504155666</v>
      </c>
      <c r="U2137" s="7">
        <v>1.6987066280795906</v>
      </c>
    </row>
    <row r="2138" spans="1:21" x14ac:dyDescent="0.35">
      <c r="A2138" s="2">
        <v>50001004</v>
      </c>
      <c r="B2138" s="2" t="s">
        <v>549</v>
      </c>
      <c r="C2138" s="2" t="s">
        <v>676</v>
      </c>
      <c r="D2138" s="2" t="str">
        <f t="shared" si="33"/>
        <v>Fasenracomp_2</v>
      </c>
      <c r="E2138" s="2" t="s">
        <v>677</v>
      </c>
      <c r="F2138" s="7">
        <v>2.6950550021426647</v>
      </c>
      <c r="G2138" s="7">
        <v>2.6338272636740738</v>
      </c>
      <c r="H2138" s="7">
        <v>5.6959409610095166</v>
      </c>
      <c r="I2138" s="7">
        <v>1.6515987976636821</v>
      </c>
      <c r="J2138" s="7">
        <v>3.8444529478861531</v>
      </c>
      <c r="K2138" s="7">
        <v>2.3312137498794558</v>
      </c>
      <c r="L2138" s="7">
        <v>2.1392877587588743</v>
      </c>
      <c r="M2138" s="7">
        <v>3.9185911233278641</v>
      </c>
      <c r="N2138" s="7">
        <v>3.2770056721095089</v>
      </c>
      <c r="O2138" s="7">
        <v>3.3063911368192143</v>
      </c>
      <c r="P2138" s="7">
        <v>3.3927373468885689</v>
      </c>
      <c r="Q2138" s="7">
        <v>4.6626352590937525</v>
      </c>
      <c r="R2138" s="7">
        <v>2.1398638629117723</v>
      </c>
      <c r="S2138" s="7">
        <v>2.017660565349658</v>
      </c>
      <c r="T2138" s="7">
        <v>4.4050352133346555</v>
      </c>
      <c r="U2138" s="7">
        <v>1.2635698672931091</v>
      </c>
    </row>
    <row r="2139" spans="1:21" x14ac:dyDescent="0.35">
      <c r="A2139" s="2">
        <v>50001004</v>
      </c>
      <c r="B2139" s="2" t="s">
        <v>555</v>
      </c>
      <c r="C2139" s="2" t="s">
        <v>676</v>
      </c>
      <c r="D2139" s="2" t="str">
        <f t="shared" si="33"/>
        <v>Fasenracomp_2</v>
      </c>
      <c r="E2139" s="2" t="s">
        <v>677</v>
      </c>
      <c r="F2139" s="7">
        <v>1.7482700203128263</v>
      </c>
      <c r="G2139" s="7">
        <v>3.6435590088608287</v>
      </c>
      <c r="H2139" s="7">
        <v>5.8930716622678991</v>
      </c>
      <c r="I2139" s="7">
        <v>5.1964891348415048</v>
      </c>
      <c r="J2139" s="7">
        <v>2.468031229446531</v>
      </c>
      <c r="K2139" s="7">
        <v>3.6472160163286489</v>
      </c>
      <c r="L2139" s="7">
        <v>5.0205087290360533</v>
      </c>
      <c r="M2139" s="7">
        <v>4.0879138540680309</v>
      </c>
      <c r="N2139" s="7">
        <v>1.1380253648540852</v>
      </c>
      <c r="O2139" s="7">
        <v>2.1576567196413841</v>
      </c>
      <c r="P2139" s="7">
        <v>1.7184239114971938</v>
      </c>
      <c r="Q2139" s="7">
        <v>1.7577161059491031</v>
      </c>
      <c r="R2139" s="7">
        <v>4.6715394306488074</v>
      </c>
      <c r="S2139" s="7">
        <v>2.3621210579703829</v>
      </c>
      <c r="T2139" s="7">
        <v>5.4930233860677316</v>
      </c>
      <c r="U2139" s="7">
        <v>2.222346483743511</v>
      </c>
    </row>
    <row r="2140" spans="1:21" x14ac:dyDescent="0.35">
      <c r="A2140" s="2">
        <v>50001005</v>
      </c>
      <c r="B2140" s="2" t="s">
        <v>582</v>
      </c>
      <c r="C2140" s="2" t="s">
        <v>676</v>
      </c>
      <c r="D2140" s="2" t="str">
        <f t="shared" si="33"/>
        <v>Fasenracomp_2</v>
      </c>
      <c r="E2140" s="2" t="s">
        <v>677</v>
      </c>
      <c r="F2140" s="7">
        <v>4.5074568299501747</v>
      </c>
      <c r="G2140" s="7">
        <v>2.8182521949898849</v>
      </c>
      <c r="H2140" s="7">
        <v>3.6267837521408426</v>
      </c>
      <c r="I2140" s="7">
        <v>5.9303259273586892</v>
      </c>
      <c r="J2140" s="7">
        <v>3.010332975084272</v>
      </c>
      <c r="K2140" s="7">
        <v>1.7264712782006539</v>
      </c>
      <c r="L2140" s="7">
        <v>2.038570663341706</v>
      </c>
      <c r="M2140" s="7">
        <v>2.0115525742976721</v>
      </c>
      <c r="N2140" s="7">
        <v>3.7521482519050005</v>
      </c>
      <c r="O2140" s="7">
        <v>5.9153155764076653</v>
      </c>
      <c r="P2140" s="7">
        <v>1.4149985433208525</v>
      </c>
      <c r="Q2140" s="7">
        <v>4.1679778609853448</v>
      </c>
      <c r="R2140" s="7">
        <v>4.5053634201998332</v>
      </c>
      <c r="S2140" s="7">
        <v>1.0339121484563958</v>
      </c>
      <c r="T2140" s="7">
        <v>1.8263782183634778</v>
      </c>
      <c r="U2140" s="7">
        <v>5.8915331039710068</v>
      </c>
    </row>
    <row r="2141" spans="1:21" x14ac:dyDescent="0.35">
      <c r="A2141" s="2">
        <v>50001005</v>
      </c>
      <c r="B2141" s="2" t="s">
        <v>584</v>
      </c>
      <c r="C2141" s="2" t="s">
        <v>676</v>
      </c>
      <c r="D2141" s="2" t="str">
        <f t="shared" si="33"/>
        <v>Fasenracomp_2</v>
      </c>
      <c r="E2141" s="2" t="s">
        <v>677</v>
      </c>
      <c r="F2141" s="7">
        <v>5.7941881392267867</v>
      </c>
      <c r="G2141" s="7">
        <v>3.1869687329222955</v>
      </c>
      <c r="H2141" s="7">
        <v>5.717131342385783</v>
      </c>
      <c r="I2141" s="7">
        <v>3.4947329827212359</v>
      </c>
      <c r="J2141" s="7">
        <v>2.8557542754715524</v>
      </c>
      <c r="K2141" s="7">
        <v>4.1769604279679156</v>
      </c>
      <c r="L2141" s="7">
        <v>2.3681067532569733</v>
      </c>
      <c r="M2141" s="7">
        <v>1.0173230649480449</v>
      </c>
      <c r="N2141" s="7">
        <v>3.0024867956160071</v>
      </c>
      <c r="O2141" s="7">
        <v>5.9969993390312375</v>
      </c>
      <c r="P2141" s="7">
        <v>4.7544765917176859</v>
      </c>
      <c r="Q2141" s="7">
        <v>5.1334943295095457</v>
      </c>
      <c r="R2141" s="7">
        <v>2.3961137361045242</v>
      </c>
      <c r="S2141" s="7">
        <v>4.6549937356147959</v>
      </c>
      <c r="T2141" s="7">
        <v>2.7980793081167983</v>
      </c>
      <c r="U2141" s="7">
        <v>1.9974814464608306</v>
      </c>
    </row>
    <row r="2142" spans="1:21" x14ac:dyDescent="0.35">
      <c r="A2142" s="2">
        <v>50001001</v>
      </c>
      <c r="B2142" s="2" t="s">
        <v>605</v>
      </c>
      <c r="C2142" s="2" t="s">
        <v>676</v>
      </c>
      <c r="D2142" s="2" t="str">
        <f t="shared" si="33"/>
        <v>Fasenracomp_2</v>
      </c>
      <c r="E2142" s="2" t="s">
        <v>677</v>
      </c>
      <c r="F2142" s="7">
        <v>1.7699872474495677</v>
      </c>
      <c r="G2142" s="7">
        <v>4.9036352909683316</v>
      </c>
      <c r="H2142" s="7">
        <v>2.0831202399195199</v>
      </c>
      <c r="I2142" s="7">
        <v>3.6883754212579394</v>
      </c>
      <c r="J2142" s="7">
        <v>3.741385870992147</v>
      </c>
      <c r="K2142" s="7">
        <v>1.1951174710257662</v>
      </c>
      <c r="L2142" s="7">
        <v>4.0682183753402938</v>
      </c>
      <c r="M2142" s="7">
        <v>2.546935999700616</v>
      </c>
      <c r="N2142" s="7">
        <v>2.4209118114697024</v>
      </c>
      <c r="O2142" s="7">
        <v>5.8099563721336196</v>
      </c>
      <c r="P2142" s="7">
        <v>4.4194774353890471</v>
      </c>
      <c r="Q2142" s="7">
        <v>5.9273146506197856</v>
      </c>
      <c r="R2142" s="7">
        <v>5.8828920552797195</v>
      </c>
      <c r="S2142" s="7">
        <v>1.9290521991503069</v>
      </c>
      <c r="T2142" s="7">
        <v>2.9005242939020932</v>
      </c>
      <c r="U2142" s="7">
        <v>1.8290234788411328</v>
      </c>
    </row>
    <row r="2143" spans="1:21" x14ac:dyDescent="0.35">
      <c r="A2143" s="2">
        <v>50001001</v>
      </c>
      <c r="B2143" s="2" t="s">
        <v>628</v>
      </c>
      <c r="C2143" s="2" t="s">
        <v>676</v>
      </c>
      <c r="D2143" s="2" t="str">
        <f t="shared" si="33"/>
        <v>Fasenracomp_2</v>
      </c>
      <c r="E2143" s="2" t="s">
        <v>677</v>
      </c>
      <c r="F2143" s="7">
        <v>5.2122183860345439</v>
      </c>
      <c r="G2143" s="7">
        <v>4.107442672053792</v>
      </c>
      <c r="H2143" s="7">
        <v>3.7455625817662459</v>
      </c>
      <c r="I2143" s="7">
        <v>1.1747020636678367</v>
      </c>
      <c r="J2143" s="7">
        <v>2.0541935088744077</v>
      </c>
      <c r="K2143" s="7">
        <v>3.4109022092056094</v>
      </c>
      <c r="L2143" s="7">
        <v>4.7659179259857698</v>
      </c>
      <c r="M2143" s="7">
        <v>1.6114420287251718</v>
      </c>
      <c r="N2143" s="7">
        <v>3.4076916526618879</v>
      </c>
      <c r="O2143" s="7">
        <v>5.0294058396422594</v>
      </c>
      <c r="P2143" s="7">
        <v>4.0425741493537144</v>
      </c>
      <c r="Q2143" s="7">
        <v>1.2516186098512065</v>
      </c>
      <c r="R2143" s="7">
        <v>5.0262218073412326</v>
      </c>
      <c r="S2143" s="7">
        <v>2.2125238474521565</v>
      </c>
      <c r="T2143" s="7">
        <v>2.3867667037444837</v>
      </c>
      <c r="U2143" s="7">
        <v>3.3748145253829058</v>
      </c>
    </row>
    <row r="2144" spans="1:21" x14ac:dyDescent="0.35">
      <c r="A2144" s="2">
        <v>50001001</v>
      </c>
      <c r="B2144" s="2" t="s">
        <v>632</v>
      </c>
      <c r="C2144" s="2" t="s">
        <v>676</v>
      </c>
      <c r="D2144" s="2" t="str">
        <f t="shared" si="33"/>
        <v>Fasenracomp_2</v>
      </c>
      <c r="E2144" s="2" t="s">
        <v>677</v>
      </c>
      <c r="F2144" s="7">
        <v>1.6421294280108363</v>
      </c>
      <c r="G2144" s="7">
        <v>3.287666930386405</v>
      </c>
      <c r="H2144" s="7">
        <v>5.5758526846022072</v>
      </c>
      <c r="I2144" s="7">
        <v>5.5532978532823032</v>
      </c>
      <c r="J2144" s="7">
        <v>3.6397549468843815</v>
      </c>
      <c r="K2144" s="7">
        <v>5.2616306500025569</v>
      </c>
      <c r="L2144" s="7">
        <v>5.5622237599534285</v>
      </c>
      <c r="M2144" s="7">
        <v>3.8677826802960871</v>
      </c>
      <c r="N2144" s="7">
        <v>1.4071821173304726</v>
      </c>
      <c r="O2144" s="7">
        <v>5.2680064964938484</v>
      </c>
      <c r="P2144" s="7">
        <v>1.3361364967972358</v>
      </c>
      <c r="Q2144" s="7">
        <v>2.0443929179383922</v>
      </c>
      <c r="R2144" s="7">
        <v>4.6224542855639115</v>
      </c>
      <c r="S2144" s="7">
        <v>4.825932209419264</v>
      </c>
      <c r="T2144" s="7">
        <v>1.0943747656743659</v>
      </c>
      <c r="U2144" s="7">
        <v>4.7610969835431529</v>
      </c>
    </row>
    <row r="2145" spans="1:21" x14ac:dyDescent="0.35">
      <c r="A2145" s="2">
        <v>50001002</v>
      </c>
      <c r="B2145" s="2" t="s">
        <v>53</v>
      </c>
      <c r="C2145" s="2" t="s">
        <v>676</v>
      </c>
      <c r="D2145" s="2" t="str">
        <f t="shared" si="33"/>
        <v>Fasenracomp_2</v>
      </c>
      <c r="E2145" s="2" t="s">
        <v>677</v>
      </c>
      <c r="F2145" s="7">
        <v>3.1665624226544491</v>
      </c>
      <c r="G2145" s="7">
        <v>1.6472682343362812</v>
      </c>
      <c r="H2145" s="7">
        <v>5.6020817414530759</v>
      </c>
      <c r="I2145" s="7">
        <v>1.4811170141435017</v>
      </c>
      <c r="J2145" s="7">
        <v>3.5982617421920535</v>
      </c>
      <c r="K2145" s="7">
        <v>1.8776114238330965</v>
      </c>
      <c r="L2145" s="7">
        <v>2.2159987060940769</v>
      </c>
      <c r="M2145" s="7">
        <v>4.8857735583737796</v>
      </c>
      <c r="N2145" s="7">
        <v>3.0751309555114017</v>
      </c>
      <c r="O2145" s="7">
        <v>3.627351234104272</v>
      </c>
      <c r="P2145" s="7">
        <v>1.0886506288889963</v>
      </c>
      <c r="Q2145" s="7">
        <v>2.9778768778492046</v>
      </c>
      <c r="R2145" s="7">
        <v>4.5234051919719445</v>
      </c>
      <c r="S2145" s="7">
        <v>5.0075260866245896</v>
      </c>
      <c r="T2145" s="7">
        <v>4.6463703321999317</v>
      </c>
      <c r="U2145" s="7">
        <v>5.8463690587922432</v>
      </c>
    </row>
    <row r="2146" spans="1:21" x14ac:dyDescent="0.35">
      <c r="A2146" s="2">
        <v>50001002</v>
      </c>
      <c r="B2146" s="2" t="s">
        <v>85</v>
      </c>
      <c r="C2146" s="2" t="s">
        <v>676</v>
      </c>
      <c r="D2146" s="2" t="str">
        <f t="shared" si="33"/>
        <v>Fasenracomp_2</v>
      </c>
      <c r="E2146" s="2" t="s">
        <v>677</v>
      </c>
      <c r="F2146" s="7">
        <v>3.5774949219441319</v>
      </c>
      <c r="G2146" s="7">
        <v>3.7560058651855162</v>
      </c>
      <c r="H2146" s="7">
        <v>5.096916400060044</v>
      </c>
      <c r="I2146" s="7">
        <v>3.5302498682150607</v>
      </c>
      <c r="J2146" s="7">
        <v>4.0802531127021888</v>
      </c>
      <c r="K2146" s="7">
        <v>5.1132317008093828</v>
      </c>
      <c r="L2146" s="7">
        <v>3.4860206840231696</v>
      </c>
      <c r="M2146" s="7">
        <v>3.3107816541249853</v>
      </c>
      <c r="N2146" s="7">
        <v>4.5909682739650695</v>
      </c>
      <c r="O2146" s="7">
        <v>1.0538483110124519</v>
      </c>
      <c r="P2146" s="7">
        <v>4.807258922792399</v>
      </c>
      <c r="Q2146" s="7">
        <v>5.8004099862775425</v>
      </c>
      <c r="R2146" s="7">
        <v>4.6643849538422479</v>
      </c>
      <c r="S2146" s="7">
        <v>1.6135436978459925</v>
      </c>
      <c r="T2146" s="7">
        <v>5.2226701686863422</v>
      </c>
      <c r="U2146" s="7">
        <v>3.0559071956818791</v>
      </c>
    </row>
    <row r="2147" spans="1:21" x14ac:dyDescent="0.35">
      <c r="A2147" s="2">
        <v>50001003</v>
      </c>
      <c r="B2147" s="2" t="s">
        <v>99</v>
      </c>
      <c r="C2147" s="2" t="s">
        <v>676</v>
      </c>
      <c r="D2147" s="2" t="str">
        <f t="shared" si="33"/>
        <v>Fasenracomp_2</v>
      </c>
      <c r="E2147" s="2" t="s">
        <v>677</v>
      </c>
      <c r="F2147" s="7">
        <v>1.0335306408794913</v>
      </c>
      <c r="G2147" s="7">
        <v>1.92625489288531</v>
      </c>
      <c r="H2147" s="7">
        <v>3.7493937837343361</v>
      </c>
      <c r="I2147" s="7">
        <v>5.6522345441232931</v>
      </c>
      <c r="J2147" s="7">
        <v>4.7527032672284406</v>
      </c>
      <c r="K2147" s="7">
        <v>4.1666146011266312</v>
      </c>
      <c r="L2147" s="7">
        <v>2.189211358648024</v>
      </c>
      <c r="M2147" s="7">
        <v>1.1416207487213117</v>
      </c>
      <c r="N2147" s="7">
        <v>3.3407305913700815</v>
      </c>
      <c r="O2147" s="7">
        <v>3.1718230166744497</v>
      </c>
      <c r="P2147" s="7">
        <v>5.6723387089850847</v>
      </c>
      <c r="Q2147" s="7">
        <v>1.6655942527449596</v>
      </c>
      <c r="R2147" s="7">
        <v>3.3085406043583876</v>
      </c>
      <c r="S2147" s="7">
        <v>3.9938900971999858</v>
      </c>
      <c r="T2147" s="7">
        <v>4.0137833918586256</v>
      </c>
      <c r="U2147" s="7">
        <v>2.2028048042461905</v>
      </c>
    </row>
    <row r="2148" spans="1:21" x14ac:dyDescent="0.35">
      <c r="A2148" s="2">
        <v>50001003</v>
      </c>
      <c r="B2148" s="2" t="s">
        <v>132</v>
      </c>
      <c r="C2148" s="2" t="s">
        <v>676</v>
      </c>
      <c r="D2148" s="2" t="str">
        <f t="shared" si="33"/>
        <v>Fasenracomp_2</v>
      </c>
      <c r="E2148" s="2" t="s">
        <v>677</v>
      </c>
      <c r="F2148" s="7">
        <v>5.0836761245120519</v>
      </c>
      <c r="G2148" s="7">
        <v>3.8608338860856652</v>
      </c>
      <c r="H2148" s="7">
        <v>2.9347585283224746</v>
      </c>
      <c r="I2148" s="7">
        <v>3.331502749657163</v>
      </c>
      <c r="J2148" s="7">
        <v>2.3664124216385494</v>
      </c>
      <c r="K2148" s="7">
        <v>2.7722537899651054</v>
      </c>
      <c r="L2148" s="7">
        <v>3.4640648579754574</v>
      </c>
      <c r="M2148" s="7">
        <v>3.4795739106884094</v>
      </c>
      <c r="N2148" s="7">
        <v>3.8666502313863536</v>
      </c>
      <c r="O2148" s="7">
        <v>4.439923374407198</v>
      </c>
      <c r="P2148" s="7">
        <v>5.4391305469389684</v>
      </c>
      <c r="Q2148" s="7">
        <v>5.6311690665071072</v>
      </c>
      <c r="R2148" s="7">
        <v>1.0094103838030568</v>
      </c>
      <c r="S2148" s="7">
        <v>1.7531673040752338</v>
      </c>
      <c r="T2148" s="7">
        <v>4.4157080609765025</v>
      </c>
      <c r="U2148" s="7">
        <v>3.9439547429440514</v>
      </c>
    </row>
    <row r="2149" spans="1:21" x14ac:dyDescent="0.35">
      <c r="A2149" s="2">
        <v>50001003</v>
      </c>
      <c r="B2149" s="2" t="s">
        <v>179</v>
      </c>
      <c r="C2149" s="2" t="s">
        <v>676</v>
      </c>
      <c r="D2149" s="2" t="str">
        <f t="shared" si="33"/>
        <v>Fasenracomp_2</v>
      </c>
      <c r="E2149" s="2" t="s">
        <v>677</v>
      </c>
      <c r="F2149" s="7">
        <v>4.684638453864606</v>
      </c>
      <c r="G2149" s="7">
        <v>1.9084546068251707</v>
      </c>
      <c r="H2149" s="7">
        <v>3.8909402913950761</v>
      </c>
      <c r="I2149" s="7">
        <v>2.1725614140623546</v>
      </c>
      <c r="J2149" s="7">
        <v>1.2285508120352144</v>
      </c>
      <c r="K2149" s="7">
        <v>1.1184839182306217</v>
      </c>
      <c r="L2149" s="7">
        <v>2.3626239341628703</v>
      </c>
      <c r="M2149" s="7">
        <v>2.9274693295550378</v>
      </c>
      <c r="N2149" s="7">
        <v>2.2331889169308305</v>
      </c>
      <c r="O2149" s="7">
        <v>4.2206521144209708</v>
      </c>
      <c r="P2149" s="7">
        <v>4.1666760372147031</v>
      </c>
      <c r="Q2149" s="7">
        <v>5.4020154705634864</v>
      </c>
      <c r="R2149" s="7">
        <v>1.8901186553971949</v>
      </c>
      <c r="S2149" s="7">
        <v>2.8473190079213118</v>
      </c>
      <c r="T2149" s="7">
        <v>5.063809662238544</v>
      </c>
      <c r="U2149" s="7">
        <v>2.4837257902376177</v>
      </c>
    </row>
    <row r="2150" spans="1:21" x14ac:dyDescent="0.35">
      <c r="A2150" s="2">
        <v>50001004</v>
      </c>
      <c r="B2150" s="2" t="s">
        <v>234</v>
      </c>
      <c r="C2150" s="2" t="s">
        <v>676</v>
      </c>
      <c r="D2150" s="2" t="str">
        <f t="shared" si="33"/>
        <v>Fasenracomp_2</v>
      </c>
      <c r="E2150" s="2" t="s">
        <v>677</v>
      </c>
      <c r="F2150" s="7">
        <v>1.2233290703661834</v>
      </c>
      <c r="G2150" s="7">
        <v>1.5336442996325843</v>
      </c>
      <c r="H2150" s="7">
        <v>4.9364406088615285</v>
      </c>
      <c r="I2150" s="7">
        <v>4.125387620773302</v>
      </c>
      <c r="J2150" s="7">
        <v>1.6163007566510266</v>
      </c>
      <c r="K2150" s="7">
        <v>4.4067625689098353</v>
      </c>
      <c r="L2150" s="7">
        <v>2.2382270231896975</v>
      </c>
      <c r="M2150" s="7">
        <v>4.2676679066371532</v>
      </c>
      <c r="N2150" s="7">
        <v>2.7452169880766726</v>
      </c>
      <c r="O2150" s="7">
        <v>2.7034477937181398</v>
      </c>
      <c r="P2150" s="7">
        <v>4.2701085125651943</v>
      </c>
      <c r="Q2150" s="7">
        <v>4.6511829688397546</v>
      </c>
      <c r="R2150" s="7">
        <v>2.1842200331406247</v>
      </c>
      <c r="S2150" s="7">
        <v>3.3350180282150164</v>
      </c>
      <c r="T2150" s="7">
        <v>2.2418275659138782</v>
      </c>
      <c r="U2150" s="7">
        <v>4.8164768535814035</v>
      </c>
    </row>
    <row r="2151" spans="1:21" x14ac:dyDescent="0.35">
      <c r="A2151" s="2">
        <v>50001004</v>
      </c>
      <c r="B2151" s="2" t="s">
        <v>241</v>
      </c>
      <c r="C2151" s="2" t="s">
        <v>676</v>
      </c>
      <c r="D2151" s="2" t="str">
        <f t="shared" si="33"/>
        <v>Fasenracomp_2</v>
      </c>
      <c r="E2151" s="2" t="s">
        <v>677</v>
      </c>
      <c r="F2151" s="7">
        <v>2.9077304412463754</v>
      </c>
      <c r="G2151" s="7">
        <v>2.7049115951427201</v>
      </c>
      <c r="H2151" s="7">
        <v>3.3786839676323126</v>
      </c>
      <c r="I2151" s="7">
        <v>5.9543446295382889</v>
      </c>
      <c r="J2151" s="7">
        <v>5.0112337207818438</v>
      </c>
      <c r="K2151" s="7">
        <v>3.95956073568781</v>
      </c>
      <c r="L2151" s="7">
        <v>1.1341892376852227</v>
      </c>
      <c r="M2151" s="7">
        <v>2.3587369489613308</v>
      </c>
      <c r="N2151" s="7">
        <v>2.4982916221340838</v>
      </c>
      <c r="O2151" s="7">
        <v>3.4364379515465777</v>
      </c>
      <c r="P2151" s="7">
        <v>1.5810214438756685</v>
      </c>
      <c r="Q2151" s="7">
        <v>5.6755200193062283</v>
      </c>
      <c r="R2151" s="7">
        <v>3.3714732849671143</v>
      </c>
      <c r="S2151" s="7">
        <v>4.9614988005158667</v>
      </c>
      <c r="T2151" s="7">
        <v>2.4557644677509018</v>
      </c>
      <c r="U2151" s="7">
        <v>4.7152935899845474</v>
      </c>
    </row>
    <row r="2152" spans="1:21" x14ac:dyDescent="0.35">
      <c r="A2152" s="2">
        <v>50001005</v>
      </c>
      <c r="B2152" s="2" t="s">
        <v>290</v>
      </c>
      <c r="C2152" s="2" t="s">
        <v>676</v>
      </c>
      <c r="D2152" s="2" t="str">
        <f t="shared" si="33"/>
        <v>Fasenracomp_2</v>
      </c>
      <c r="E2152" s="2" t="s">
        <v>677</v>
      </c>
      <c r="F2152" s="7">
        <v>2.0748761008191847</v>
      </c>
      <c r="G2152" s="7">
        <v>2.7210228530864198</v>
      </c>
      <c r="H2152" s="7">
        <v>1.5690833722036186</v>
      </c>
      <c r="I2152" s="7">
        <v>4.3344571383893671</v>
      </c>
      <c r="J2152" s="7">
        <v>3.266691136581259</v>
      </c>
      <c r="K2152" s="7">
        <v>2.4918379246135745</v>
      </c>
      <c r="L2152" s="7">
        <v>4.0441982720131513</v>
      </c>
      <c r="M2152" s="7">
        <v>1.7511430074057115</v>
      </c>
      <c r="N2152" s="7">
        <v>1.170210877680641</v>
      </c>
      <c r="O2152" s="7">
        <v>5.2089309863291469</v>
      </c>
      <c r="P2152" s="7">
        <v>2.4590026843779702</v>
      </c>
      <c r="Q2152" s="7">
        <v>5.6720660028453738</v>
      </c>
      <c r="R2152" s="7">
        <v>5.0873516738693256</v>
      </c>
      <c r="S2152" s="7">
        <v>1.5377474686368948</v>
      </c>
      <c r="T2152" s="7">
        <v>3.8579406401394474</v>
      </c>
      <c r="U2152" s="7">
        <v>4.6694890735957824</v>
      </c>
    </row>
    <row r="2153" spans="1:21" x14ac:dyDescent="0.35">
      <c r="A2153" s="2">
        <v>50001005</v>
      </c>
      <c r="B2153" s="2" t="s">
        <v>295</v>
      </c>
      <c r="C2153" s="2" t="s">
        <v>676</v>
      </c>
      <c r="D2153" s="2" t="str">
        <f t="shared" si="33"/>
        <v>Fasenracomp_2</v>
      </c>
      <c r="E2153" s="2" t="s">
        <v>677</v>
      </c>
      <c r="F2153" s="7">
        <v>3.767205712693686</v>
      </c>
      <c r="G2153" s="7">
        <v>5.1623609206514436</v>
      </c>
      <c r="H2153" s="7">
        <v>5.9756161447455902</v>
      </c>
      <c r="I2153" s="7">
        <v>4.4374313504885707</v>
      </c>
      <c r="J2153" s="7">
        <v>5.2838497084044347</v>
      </c>
      <c r="K2153" s="7">
        <v>2.0954572333056682</v>
      </c>
      <c r="L2153" s="7">
        <v>5.4020289402440129</v>
      </c>
      <c r="M2153" s="7">
        <v>2.0091974328215416</v>
      </c>
      <c r="N2153" s="7">
        <v>1.5175800388818868</v>
      </c>
      <c r="O2153" s="7">
        <v>1.5717361231165228</v>
      </c>
      <c r="P2153" s="7">
        <v>3.7132466332238261</v>
      </c>
      <c r="Q2153" s="7">
        <v>3.9393097061532809</v>
      </c>
      <c r="R2153" s="7">
        <v>5.9222650811783462</v>
      </c>
      <c r="S2153" s="7">
        <v>2.8729584626079117</v>
      </c>
      <c r="T2153" s="7">
        <v>5.3374063186711762</v>
      </c>
      <c r="U2153" s="7">
        <v>4.1545638269677987</v>
      </c>
    </row>
    <row r="2154" spans="1:21" x14ac:dyDescent="0.35">
      <c r="A2154" s="2">
        <v>50001001</v>
      </c>
      <c r="B2154" s="2" t="s">
        <v>320</v>
      </c>
      <c r="C2154" s="2" t="s">
        <v>676</v>
      </c>
      <c r="D2154" s="2" t="str">
        <f t="shared" si="33"/>
        <v>Fasenracomp_2</v>
      </c>
      <c r="E2154" s="2" t="s">
        <v>677</v>
      </c>
      <c r="F2154" s="7">
        <v>1.1236951367519423</v>
      </c>
      <c r="G2154" s="7">
        <v>5.438171742235939</v>
      </c>
      <c r="H2154" s="7">
        <v>4.3439659878923971</v>
      </c>
      <c r="I2154" s="7">
        <v>4.8487560254392132</v>
      </c>
      <c r="J2154" s="7">
        <v>3.3650790488247901</v>
      </c>
      <c r="K2154" s="7">
        <v>5.4423238588171809</v>
      </c>
      <c r="L2154" s="7">
        <v>4.9109067200549905</v>
      </c>
      <c r="M2154" s="7">
        <v>4.1274048821150764</v>
      </c>
      <c r="N2154" s="7">
        <v>2.5891125301802886</v>
      </c>
      <c r="O2154" s="7">
        <v>2.4547812053081906</v>
      </c>
      <c r="P2154" s="7">
        <v>2.2869650260308587</v>
      </c>
      <c r="Q2154" s="7">
        <v>2.6338117501252851</v>
      </c>
      <c r="R2154" s="7">
        <v>5.7140534162807874</v>
      </c>
      <c r="S2154" s="7">
        <v>4.6151259288147948</v>
      </c>
      <c r="T2154" s="7">
        <v>5.9265486703699848</v>
      </c>
      <c r="U2154" s="7">
        <v>3.6642327751722159</v>
      </c>
    </row>
    <row r="2155" spans="1:21" x14ac:dyDescent="0.35">
      <c r="A2155" s="2">
        <v>50001001</v>
      </c>
      <c r="B2155" s="2" t="s">
        <v>360</v>
      </c>
      <c r="C2155" s="2" t="s">
        <v>676</v>
      </c>
      <c r="D2155" s="2" t="str">
        <f t="shared" si="33"/>
        <v>Fasenracomp_2</v>
      </c>
      <c r="E2155" s="2" t="s">
        <v>677</v>
      </c>
      <c r="F2155" s="7">
        <v>5.9059990363558006</v>
      </c>
      <c r="G2155" s="7">
        <v>5.0462178855253539</v>
      </c>
      <c r="H2155" s="7">
        <v>2.2348825185631167</v>
      </c>
      <c r="I2155" s="7">
        <v>5.3531235037534675</v>
      </c>
      <c r="J2155" s="7">
        <v>3.2572591684906738</v>
      </c>
      <c r="K2155" s="7">
        <v>1.2897273341952245</v>
      </c>
      <c r="L2155" s="7">
        <v>4.846001060709729</v>
      </c>
      <c r="M2155" s="7">
        <v>5.5543411217852654</v>
      </c>
      <c r="N2155" s="7">
        <v>4.6654836801635344</v>
      </c>
      <c r="O2155" s="7">
        <v>5.4192335046254652</v>
      </c>
      <c r="P2155" s="7">
        <v>4.3074114935194459</v>
      </c>
      <c r="Q2155" s="7">
        <v>4.6896029931552246</v>
      </c>
      <c r="R2155" s="7">
        <v>5.6749900548581156</v>
      </c>
      <c r="S2155" s="7">
        <v>5.5744051582215537</v>
      </c>
      <c r="T2155" s="7">
        <v>4.8403190134527652</v>
      </c>
      <c r="U2155" s="7">
        <v>2.0548939903643588</v>
      </c>
    </row>
    <row r="2156" spans="1:21" x14ac:dyDescent="0.35">
      <c r="A2156" s="2">
        <v>50001001</v>
      </c>
      <c r="B2156" s="2" t="s">
        <v>368</v>
      </c>
      <c r="C2156" s="2" t="s">
        <v>676</v>
      </c>
      <c r="D2156" s="2" t="str">
        <f t="shared" si="33"/>
        <v>Fasenracomp_2</v>
      </c>
      <c r="E2156" s="2" t="s">
        <v>677</v>
      </c>
      <c r="F2156" s="7">
        <v>3.0031187743872079</v>
      </c>
      <c r="G2156" s="7">
        <v>3.3480337814863708</v>
      </c>
      <c r="H2156" s="7">
        <v>4.5035925839473787</v>
      </c>
      <c r="I2156" s="7">
        <v>1.137482473072474</v>
      </c>
      <c r="J2156" s="7">
        <v>3.5833288530205163</v>
      </c>
      <c r="K2156" s="7">
        <v>5.2476810492318373</v>
      </c>
      <c r="L2156" s="7">
        <v>5.6717227967078525</v>
      </c>
      <c r="M2156" s="7">
        <v>2.1529452835818006</v>
      </c>
      <c r="N2156" s="7">
        <v>4.3745956853094912</v>
      </c>
      <c r="O2156" s="7">
        <v>5.9064838126157664</v>
      </c>
      <c r="P2156" s="7">
        <v>1.2661958904288391</v>
      </c>
      <c r="Q2156" s="7">
        <v>1.9882841820557844</v>
      </c>
      <c r="R2156" s="7">
        <v>2.0192521895289364</v>
      </c>
      <c r="S2156" s="7">
        <v>1.7288665661236582</v>
      </c>
      <c r="T2156" s="7">
        <v>5.3821376920572384</v>
      </c>
      <c r="U2156" s="7">
        <v>2.8953064102892272</v>
      </c>
    </row>
    <row r="2157" spans="1:21" x14ac:dyDescent="0.35">
      <c r="A2157" s="2">
        <v>50001002</v>
      </c>
      <c r="B2157" s="2" t="s">
        <v>460</v>
      </c>
      <c r="C2157" s="2" t="s">
        <v>676</v>
      </c>
      <c r="D2157" s="2" t="str">
        <f t="shared" si="33"/>
        <v>Fasenracomp_2</v>
      </c>
      <c r="E2157" s="2" t="s">
        <v>677</v>
      </c>
      <c r="F2157" s="7">
        <v>4.1505441590923899</v>
      </c>
      <c r="G2157" s="7">
        <v>4.4814187049148124</v>
      </c>
      <c r="H2157" s="7">
        <v>1.9758883272345347</v>
      </c>
      <c r="I2157" s="7">
        <v>5.7722324370358082</v>
      </c>
      <c r="J2157" s="7">
        <v>3.3772790570819899</v>
      </c>
      <c r="K2157" s="7">
        <v>5.5141695788752561</v>
      </c>
      <c r="L2157" s="7">
        <v>5.8071903288145608</v>
      </c>
      <c r="M2157" s="7">
        <v>3.0872272714643474</v>
      </c>
      <c r="N2157" s="7">
        <v>3.5535660094819428</v>
      </c>
      <c r="O2157" s="7">
        <v>1.6506863394286262</v>
      </c>
      <c r="P2157" s="7">
        <v>4.9904246060134492</v>
      </c>
      <c r="Q2157" s="7">
        <v>4.9509688494404163</v>
      </c>
      <c r="R2157" s="7">
        <v>3.9941849952467621</v>
      </c>
      <c r="S2157" s="7">
        <v>1.2515171737518638</v>
      </c>
      <c r="T2157" s="7">
        <v>5.3590376903509478</v>
      </c>
      <c r="U2157" s="7">
        <v>2.9642291414975155</v>
      </c>
    </row>
    <row r="2158" spans="1:21" x14ac:dyDescent="0.35">
      <c r="A2158" s="2">
        <v>50001002</v>
      </c>
      <c r="B2158" s="2" t="s">
        <v>484</v>
      </c>
      <c r="C2158" s="2" t="s">
        <v>676</v>
      </c>
      <c r="D2158" s="2" t="str">
        <f t="shared" si="33"/>
        <v>Fasenracomp_2</v>
      </c>
      <c r="E2158" s="2" t="s">
        <v>677</v>
      </c>
      <c r="F2158" s="7">
        <v>2.8031721698602547</v>
      </c>
      <c r="G2158" s="7">
        <v>4.1184099723833896</v>
      </c>
      <c r="H2158" s="7">
        <v>3.2572119759143727</v>
      </c>
      <c r="I2158" s="7">
        <v>2.0174465446034411</v>
      </c>
      <c r="J2158" s="7">
        <v>3.7724877810148447</v>
      </c>
      <c r="K2158" s="7">
        <v>3.6844805144943158</v>
      </c>
      <c r="L2158" s="7">
        <v>2.0079402063644807</v>
      </c>
      <c r="M2158" s="7">
        <v>3.0894289638261103</v>
      </c>
      <c r="N2158" s="7">
        <v>2.527840657001053</v>
      </c>
      <c r="O2158" s="7">
        <v>4.0047405440147372</v>
      </c>
      <c r="P2158" s="7">
        <v>2.5502151678728886</v>
      </c>
      <c r="Q2158" s="7">
        <v>4.0514226209905093</v>
      </c>
      <c r="R2158" s="7">
        <v>2.304111848281249</v>
      </c>
      <c r="S2158" s="7">
        <v>5.0318629085763567</v>
      </c>
      <c r="T2158" s="7">
        <v>1.2340561308275615</v>
      </c>
      <c r="U2158" s="7">
        <v>5.9991368073805127</v>
      </c>
    </row>
    <row r="2159" spans="1:21" x14ac:dyDescent="0.35">
      <c r="A2159" s="2">
        <v>50001003</v>
      </c>
      <c r="B2159" s="2" t="s">
        <v>509</v>
      </c>
      <c r="C2159" s="2" t="s">
        <v>676</v>
      </c>
      <c r="D2159" s="2" t="str">
        <f t="shared" si="33"/>
        <v>Fasenracomp_2</v>
      </c>
      <c r="E2159" s="2" t="s">
        <v>677</v>
      </c>
      <c r="F2159" s="7">
        <v>2.1685076891506028</v>
      </c>
      <c r="G2159" s="7">
        <v>5.267310347495604</v>
      </c>
      <c r="H2159" s="7">
        <v>2.8536942653911113</v>
      </c>
      <c r="I2159" s="7">
        <v>3.8727719719660842</v>
      </c>
      <c r="J2159" s="7">
        <v>4.009117785413034</v>
      </c>
      <c r="K2159" s="7">
        <v>4.3530504858148715</v>
      </c>
      <c r="L2159" s="7">
        <v>1.9048119464626634</v>
      </c>
      <c r="M2159" s="7">
        <v>2.4875776594317665</v>
      </c>
      <c r="N2159" s="7">
        <v>4.7280767870772324</v>
      </c>
      <c r="O2159" s="7">
        <v>5.6545931486459473</v>
      </c>
      <c r="P2159" s="7">
        <v>5.8237616746970726</v>
      </c>
      <c r="Q2159" s="7">
        <v>2.3776682160490696</v>
      </c>
      <c r="R2159" s="7">
        <v>4.3138398334818184</v>
      </c>
      <c r="S2159" s="7">
        <v>3.3506016105921512</v>
      </c>
      <c r="T2159" s="7">
        <v>1.4566684760140955</v>
      </c>
      <c r="U2159" s="7">
        <v>3.9141694592860357</v>
      </c>
    </row>
    <row r="2160" spans="1:21" x14ac:dyDescent="0.35">
      <c r="A2160" s="2">
        <v>50001003</v>
      </c>
      <c r="B2160" s="2" t="s">
        <v>538</v>
      </c>
      <c r="C2160" s="2" t="s">
        <v>676</v>
      </c>
      <c r="D2160" s="2" t="str">
        <f t="shared" si="33"/>
        <v>Fasenracomp_2</v>
      </c>
      <c r="E2160" s="2" t="s">
        <v>677</v>
      </c>
      <c r="F2160" s="7">
        <v>2.8500158922237988</v>
      </c>
      <c r="G2160" s="7">
        <v>1.6699799134705293</v>
      </c>
      <c r="H2160" s="7">
        <v>4.3629866783662852</v>
      </c>
      <c r="I2160" s="7">
        <v>2.1758999021216057</v>
      </c>
      <c r="J2160" s="7">
        <v>2.5914721574266846</v>
      </c>
      <c r="K2160" s="7">
        <v>5.136830300314764</v>
      </c>
      <c r="L2160" s="7">
        <v>3.0395130815628786</v>
      </c>
      <c r="M2160" s="7">
        <v>2.8501215248537464</v>
      </c>
      <c r="N2160" s="7">
        <v>1.307692489408407</v>
      </c>
      <c r="O2160" s="7">
        <v>2.4892234191283511</v>
      </c>
      <c r="P2160" s="7">
        <v>1.9309000030224559</v>
      </c>
      <c r="Q2160" s="7">
        <v>5.9036000002373656</v>
      </c>
      <c r="R2160" s="7">
        <v>4.9052519715290526</v>
      </c>
      <c r="S2160" s="7">
        <v>4.3198012151676233</v>
      </c>
      <c r="T2160" s="7">
        <v>3.9621290514699696</v>
      </c>
      <c r="U2160" s="7">
        <v>1.1727893745239348</v>
      </c>
    </row>
    <row r="2161" spans="1:21" x14ac:dyDescent="0.35">
      <c r="A2161" s="2">
        <v>50001003</v>
      </c>
      <c r="B2161" s="2" t="s">
        <v>572</v>
      </c>
      <c r="C2161" s="2" t="s">
        <v>676</v>
      </c>
      <c r="D2161" s="2" t="str">
        <f t="shared" si="33"/>
        <v>Fasenracomp_2</v>
      </c>
      <c r="E2161" s="2" t="s">
        <v>677</v>
      </c>
      <c r="F2161" s="7">
        <v>3.2109875270404897</v>
      </c>
      <c r="G2161" s="7">
        <v>5.5695965643319116</v>
      </c>
      <c r="H2161" s="7">
        <v>1.9459453912007389</v>
      </c>
      <c r="I2161" s="7">
        <v>4.5699563657077338</v>
      </c>
      <c r="J2161" s="7">
        <v>3.3881817424920229</v>
      </c>
      <c r="K2161" s="7">
        <v>4.1818301007802807</v>
      </c>
      <c r="L2161" s="7">
        <v>4.1212379396221923</v>
      </c>
      <c r="M2161" s="7">
        <v>1.4695145519919575</v>
      </c>
      <c r="N2161" s="7">
        <v>4.9729633574262699</v>
      </c>
      <c r="O2161" s="7">
        <v>1.4707279091143781</v>
      </c>
      <c r="P2161" s="7">
        <v>3.2931598130400852</v>
      </c>
      <c r="Q2161" s="7">
        <v>3.8787722152873885</v>
      </c>
      <c r="R2161" s="7">
        <v>3.8042698339433016</v>
      </c>
      <c r="S2161" s="7">
        <v>5.206177840917432</v>
      </c>
      <c r="T2161" s="7">
        <v>1.8682919860052054</v>
      </c>
      <c r="U2161" s="7">
        <v>3.1520427259663286</v>
      </c>
    </row>
    <row r="2162" spans="1:21" x14ac:dyDescent="0.35">
      <c r="A2162" s="2">
        <v>50001004</v>
      </c>
      <c r="B2162" s="2" t="s">
        <v>627</v>
      </c>
      <c r="C2162" s="2" t="s">
        <v>676</v>
      </c>
      <c r="D2162" s="2" t="str">
        <f t="shared" si="33"/>
        <v>Fasenracomp_2</v>
      </c>
      <c r="E2162" s="2" t="s">
        <v>677</v>
      </c>
      <c r="F2162" s="7">
        <v>2.1875664100914003</v>
      </c>
      <c r="G2162" s="7">
        <v>1.8237467665132663</v>
      </c>
      <c r="H2162" s="7">
        <v>1.606561753111678</v>
      </c>
      <c r="I2162" s="7">
        <v>1.6550707993988634</v>
      </c>
      <c r="J2162" s="7">
        <v>1.5135623447073165</v>
      </c>
      <c r="K2162" s="7">
        <v>3.2527075279276194</v>
      </c>
      <c r="L2162" s="7">
        <v>3.4922490281613583</v>
      </c>
      <c r="M2162" s="7">
        <v>2.0192784996219357</v>
      </c>
      <c r="N2162" s="7">
        <v>1.29314296593226</v>
      </c>
      <c r="O2162" s="7">
        <v>3.5225673656025136</v>
      </c>
      <c r="P2162" s="7">
        <v>5.291057080689221</v>
      </c>
      <c r="Q2162" s="7">
        <v>2.6719205361215934</v>
      </c>
      <c r="R2162" s="7">
        <v>4.9761689587371514</v>
      </c>
      <c r="S2162" s="7">
        <v>5.3660563437673545</v>
      </c>
      <c r="T2162" s="7">
        <v>2.0423768808766409</v>
      </c>
      <c r="U2162" s="7">
        <v>3.1882949302722228</v>
      </c>
    </row>
    <row r="2163" spans="1:21" x14ac:dyDescent="0.35">
      <c r="A2163" s="2">
        <v>50001004</v>
      </c>
      <c r="B2163" s="2" t="s">
        <v>643</v>
      </c>
      <c r="C2163" s="2" t="s">
        <v>676</v>
      </c>
      <c r="D2163" s="2" t="str">
        <f t="shared" ref="D2163:D2226" si="34">_xlfn.CONCAT(C2163,"comp_2")</f>
        <v>Fasenracomp_2</v>
      </c>
      <c r="E2163" s="2" t="s">
        <v>677</v>
      </c>
      <c r="F2163" s="7">
        <v>2.354821973394071</v>
      </c>
      <c r="G2163" s="7">
        <v>3.282754058567841</v>
      </c>
      <c r="H2163" s="7">
        <v>3.2826749808733551</v>
      </c>
      <c r="I2163" s="7">
        <v>2.1350630601987044</v>
      </c>
      <c r="J2163" s="7">
        <v>1.2072423751498675</v>
      </c>
      <c r="K2163" s="7">
        <v>2.0622730077185305</v>
      </c>
      <c r="L2163" s="7">
        <v>1.2287682516642717</v>
      </c>
      <c r="M2163" s="7">
        <v>2.82181268583982</v>
      </c>
      <c r="N2163" s="7">
        <v>1.3483721434538476</v>
      </c>
      <c r="O2163" s="7">
        <v>2.6560203260973343</v>
      </c>
      <c r="P2163" s="7">
        <v>4.3764322381642584</v>
      </c>
      <c r="Q2163" s="7">
        <v>1.947023823243264</v>
      </c>
      <c r="R2163" s="7">
        <v>3.6400136836882933</v>
      </c>
      <c r="S2163" s="7">
        <v>2.3416123329521228</v>
      </c>
      <c r="T2163" s="7">
        <v>5.2237363298406123</v>
      </c>
      <c r="U2163" s="7">
        <v>2.2909413193530517</v>
      </c>
    </row>
    <row r="2164" spans="1:21" x14ac:dyDescent="0.35">
      <c r="A2164" s="2">
        <v>50001005</v>
      </c>
      <c r="B2164" s="2" t="s">
        <v>37</v>
      </c>
      <c r="C2164" s="2" t="s">
        <v>676</v>
      </c>
      <c r="D2164" s="2" t="str">
        <f t="shared" si="34"/>
        <v>Fasenracomp_2</v>
      </c>
      <c r="E2164" s="2" t="s">
        <v>677</v>
      </c>
      <c r="F2164" s="7">
        <v>2.7370774499231993</v>
      </c>
      <c r="G2164" s="7">
        <v>2.6311429826455783</v>
      </c>
      <c r="H2164" s="7">
        <v>3.6482078313036532</v>
      </c>
      <c r="I2164" s="7">
        <v>1.5716391836367491</v>
      </c>
      <c r="J2164" s="7">
        <v>1.7896510439463755</v>
      </c>
      <c r="K2164" s="7">
        <v>5.3032755792003528</v>
      </c>
      <c r="L2164" s="7">
        <v>5.7396674059496693</v>
      </c>
      <c r="M2164" s="7">
        <v>1.4791034100208718</v>
      </c>
      <c r="N2164" s="7">
        <v>2.9176416711863977</v>
      </c>
      <c r="O2164" s="7">
        <v>3.6340001284164827</v>
      </c>
      <c r="P2164" s="7">
        <v>4.0064622724155479</v>
      </c>
      <c r="Q2164" s="7">
        <v>5.5359465557456264</v>
      </c>
      <c r="R2164" s="7">
        <v>4.480218990410247</v>
      </c>
      <c r="S2164" s="7">
        <v>2.8864247901330327</v>
      </c>
      <c r="T2164" s="7">
        <v>5.4961046300397927</v>
      </c>
      <c r="U2164" s="7">
        <v>1.8020792140823696</v>
      </c>
    </row>
    <row r="2165" spans="1:21" x14ac:dyDescent="0.35">
      <c r="A2165" s="2">
        <v>50001005</v>
      </c>
      <c r="B2165" s="2" t="s">
        <v>38</v>
      </c>
      <c r="C2165" s="2" t="s">
        <v>676</v>
      </c>
      <c r="D2165" s="2" t="str">
        <f t="shared" si="34"/>
        <v>Fasenracomp_2</v>
      </c>
      <c r="E2165" s="2" t="s">
        <v>677</v>
      </c>
      <c r="F2165" s="7">
        <v>3.8116459291303588</v>
      </c>
      <c r="G2165" s="7">
        <v>3.8768967707776558</v>
      </c>
      <c r="H2165" s="7">
        <v>5.9221036675201422</v>
      </c>
      <c r="I2165" s="7">
        <v>2.688573458166537</v>
      </c>
      <c r="J2165" s="7">
        <v>3.0466040774353607</v>
      </c>
      <c r="K2165" s="7">
        <v>1.7518178444887584</v>
      </c>
      <c r="L2165" s="7">
        <v>1.9326963807859405</v>
      </c>
      <c r="M2165" s="7">
        <v>3.4585865008088263</v>
      </c>
      <c r="N2165" s="7">
        <v>3.5354162216648497</v>
      </c>
      <c r="O2165" s="7">
        <v>1.774572675055472</v>
      </c>
      <c r="P2165" s="7">
        <v>4.9538256355442618</v>
      </c>
      <c r="Q2165" s="7">
        <v>3.3492717434499415</v>
      </c>
      <c r="R2165" s="7">
        <v>1.6628210653258395</v>
      </c>
      <c r="S2165" s="7">
        <v>3.7480301829495222</v>
      </c>
      <c r="T2165" s="7">
        <v>4.0488337969592711</v>
      </c>
      <c r="U2165" s="7">
        <v>2.8322425908248752</v>
      </c>
    </row>
    <row r="2166" spans="1:21" x14ac:dyDescent="0.35">
      <c r="A2166" s="2">
        <v>50001001</v>
      </c>
      <c r="B2166" s="2" t="s">
        <v>75</v>
      </c>
      <c r="C2166" s="2" t="s">
        <v>676</v>
      </c>
      <c r="D2166" s="2" t="str">
        <f t="shared" si="34"/>
        <v>Fasenracomp_2</v>
      </c>
      <c r="E2166" s="2" t="s">
        <v>677</v>
      </c>
      <c r="F2166" s="7">
        <v>1.7150837991578136</v>
      </c>
      <c r="G2166" s="7">
        <v>3.9552298351819992</v>
      </c>
      <c r="H2166" s="7">
        <v>3.4222479199111331</v>
      </c>
      <c r="I2166" s="7">
        <v>3.3740165591368139</v>
      </c>
      <c r="J2166" s="7">
        <v>5.6293797638428487</v>
      </c>
      <c r="K2166" s="7">
        <v>4.0114140772853579</v>
      </c>
      <c r="L2166" s="7">
        <v>5.7805384635617321</v>
      </c>
      <c r="M2166" s="7">
        <v>2.7943283018330067</v>
      </c>
      <c r="N2166" s="7">
        <v>4.4311551200056059</v>
      </c>
      <c r="O2166" s="7">
        <v>4.6725490680180393</v>
      </c>
      <c r="P2166" s="7">
        <v>1.1643843629266994</v>
      </c>
      <c r="Q2166" s="7">
        <v>4.6429105486197564</v>
      </c>
      <c r="R2166" s="7">
        <v>4.2190980806453675</v>
      </c>
      <c r="S2166" s="7">
        <v>4.0628177465735247</v>
      </c>
      <c r="T2166" s="7">
        <v>3.550837601146732</v>
      </c>
      <c r="U2166" s="7">
        <v>4.2699178542021805</v>
      </c>
    </row>
    <row r="2167" spans="1:21" x14ac:dyDescent="0.35">
      <c r="A2167" s="2">
        <v>50001001</v>
      </c>
      <c r="B2167" s="2" t="s">
        <v>100</v>
      </c>
      <c r="C2167" s="2" t="s">
        <v>676</v>
      </c>
      <c r="D2167" s="2" t="str">
        <f t="shared" si="34"/>
        <v>Fasenracomp_2</v>
      </c>
      <c r="E2167" s="2" t="s">
        <v>677</v>
      </c>
      <c r="F2167" s="7">
        <v>1.01485048478797</v>
      </c>
      <c r="G2167" s="7">
        <v>3.3266531575313012</v>
      </c>
      <c r="H2167" s="7">
        <v>2.8512828672587878</v>
      </c>
      <c r="I2167" s="7">
        <v>5.5581908204223902</v>
      </c>
      <c r="J2167" s="7">
        <v>4.3475017925964581</v>
      </c>
      <c r="K2167" s="7">
        <v>1.4156069520618613</v>
      </c>
      <c r="L2167" s="7">
        <v>5.1630773873593556</v>
      </c>
      <c r="M2167" s="7">
        <v>2.8475808200770119</v>
      </c>
      <c r="N2167" s="7">
        <v>2.4631523566460358</v>
      </c>
      <c r="O2167" s="7">
        <v>4.4351293896922206</v>
      </c>
      <c r="P2167" s="7">
        <v>2.2857695414400681</v>
      </c>
      <c r="Q2167" s="7">
        <v>3.550555429876586</v>
      </c>
      <c r="R2167" s="7">
        <v>2.8452632110150238</v>
      </c>
      <c r="S2167" s="7">
        <v>2.7226700077189756</v>
      </c>
      <c r="T2167" s="7">
        <v>3.0750397418946886</v>
      </c>
      <c r="U2167" s="7">
        <v>3.332888614312755</v>
      </c>
    </row>
    <row r="2168" spans="1:21" x14ac:dyDescent="0.35">
      <c r="A2168" s="2">
        <v>50001001</v>
      </c>
      <c r="B2168" s="2" t="s">
        <v>117</v>
      </c>
      <c r="C2168" s="2" t="s">
        <v>676</v>
      </c>
      <c r="D2168" s="2" t="str">
        <f t="shared" si="34"/>
        <v>Fasenracomp_2</v>
      </c>
      <c r="E2168" s="2" t="s">
        <v>677</v>
      </c>
      <c r="F2168" s="7">
        <v>4.5436490153904208</v>
      </c>
      <c r="G2168" s="7">
        <v>3.7440832133246564</v>
      </c>
      <c r="H2168" s="7">
        <v>1.5473674314850858</v>
      </c>
      <c r="I2168" s="7">
        <v>4.0075776600914752</v>
      </c>
      <c r="J2168" s="7">
        <v>5.2019463637737333</v>
      </c>
      <c r="K2168" s="7">
        <v>1.1181745392803675</v>
      </c>
      <c r="L2168" s="7">
        <v>5.7946616650829235</v>
      </c>
      <c r="M2168" s="7">
        <v>1.3274759414507562</v>
      </c>
      <c r="N2168" s="7">
        <v>1.5534233353884126</v>
      </c>
      <c r="O2168" s="7">
        <v>4.9764287439592101</v>
      </c>
      <c r="P2168" s="7">
        <v>1.0513105148917603</v>
      </c>
      <c r="Q2168" s="7">
        <v>3.1709708304891566</v>
      </c>
      <c r="R2168" s="7">
        <v>4.0704397572907114</v>
      </c>
      <c r="S2168" s="7">
        <v>2.5879964255959984</v>
      </c>
      <c r="T2168" s="7">
        <v>4.5792335802869415</v>
      </c>
      <c r="U2168" s="7">
        <v>1.2968067228358602</v>
      </c>
    </row>
    <row r="2169" spans="1:21" x14ac:dyDescent="0.35">
      <c r="A2169" s="2">
        <v>50001002</v>
      </c>
      <c r="B2169" s="2" t="s">
        <v>203</v>
      </c>
      <c r="C2169" s="2" t="s">
        <v>676</v>
      </c>
      <c r="D2169" s="2" t="str">
        <f t="shared" si="34"/>
        <v>Fasenracomp_2</v>
      </c>
      <c r="E2169" s="2" t="s">
        <v>677</v>
      </c>
      <c r="F2169" s="7">
        <v>2.263893503074633</v>
      </c>
      <c r="G2169" s="7">
        <v>2.6136021767898123</v>
      </c>
      <c r="H2169" s="7">
        <v>3.0919723812219653</v>
      </c>
      <c r="I2169" s="7">
        <v>2.04538740143719</v>
      </c>
      <c r="J2169" s="7">
        <v>5.224035471505263</v>
      </c>
      <c r="K2169" s="7">
        <v>3.5437706805054039</v>
      </c>
      <c r="L2169" s="7">
        <v>2.7481112940530066</v>
      </c>
      <c r="M2169" s="7">
        <v>5.7180910001881644</v>
      </c>
      <c r="N2169" s="7">
        <v>2.0334553220038014</v>
      </c>
      <c r="O2169" s="7">
        <v>1.6335174312787593</v>
      </c>
      <c r="P2169" s="7">
        <v>4.4035906375420426</v>
      </c>
      <c r="Q2169" s="7">
        <v>2.2443499430846128</v>
      </c>
      <c r="R2169" s="7">
        <v>2.9130239149359003</v>
      </c>
      <c r="S2169" s="7">
        <v>2.338188148219726</v>
      </c>
      <c r="T2169" s="7">
        <v>4.5839191993984887</v>
      </c>
      <c r="U2169" s="7">
        <v>3.4057744197818232</v>
      </c>
    </row>
    <row r="2170" spans="1:21" x14ac:dyDescent="0.35">
      <c r="A2170" s="2">
        <v>50001002</v>
      </c>
      <c r="B2170" s="2" t="s">
        <v>235</v>
      </c>
      <c r="C2170" s="2" t="s">
        <v>676</v>
      </c>
      <c r="D2170" s="2" t="str">
        <f t="shared" si="34"/>
        <v>Fasenracomp_2</v>
      </c>
      <c r="E2170" s="2" t="s">
        <v>677</v>
      </c>
      <c r="F2170" s="7">
        <v>3.5936450891625507</v>
      </c>
      <c r="G2170" s="7">
        <v>5.0594296159078747</v>
      </c>
      <c r="H2170" s="7">
        <v>4.4423969789265305</v>
      </c>
      <c r="I2170" s="7">
        <v>2.8059755355309388</v>
      </c>
      <c r="J2170" s="7">
        <v>1.5617309444183356</v>
      </c>
      <c r="K2170" s="7">
        <v>1.715490491497349</v>
      </c>
      <c r="L2170" s="7">
        <v>4.1762340178916579</v>
      </c>
      <c r="M2170" s="7">
        <v>1.8493533867311953</v>
      </c>
      <c r="N2170" s="7">
        <v>1.0676391160306948</v>
      </c>
      <c r="O2170" s="7">
        <v>1.9962345935535839</v>
      </c>
      <c r="P2170" s="7">
        <v>5.1791899633757703</v>
      </c>
      <c r="Q2170" s="7">
        <v>1.9831871798473983</v>
      </c>
      <c r="R2170" s="7">
        <v>5.1837553021307547</v>
      </c>
      <c r="S2170" s="7">
        <v>4.6431872530840241</v>
      </c>
      <c r="T2170" s="7">
        <v>4.4740637583802734</v>
      </c>
      <c r="U2170" s="7">
        <v>3.7832598991920099</v>
      </c>
    </row>
    <row r="2171" spans="1:21" x14ac:dyDescent="0.35">
      <c r="A2171" s="2">
        <v>50001003</v>
      </c>
      <c r="B2171" s="2" t="s">
        <v>250</v>
      </c>
      <c r="C2171" s="2" t="s">
        <v>676</v>
      </c>
      <c r="D2171" s="2" t="str">
        <f t="shared" si="34"/>
        <v>Fasenracomp_2</v>
      </c>
      <c r="E2171" s="2" t="s">
        <v>677</v>
      </c>
      <c r="F2171" s="7">
        <v>3.713682620824386</v>
      </c>
      <c r="G2171" s="7">
        <v>3.659049965320663</v>
      </c>
      <c r="H2171" s="7">
        <v>3.3940073109384414</v>
      </c>
      <c r="I2171" s="7">
        <v>4.8471061787823801</v>
      </c>
      <c r="J2171" s="7">
        <v>3.6109574419345809</v>
      </c>
      <c r="K2171" s="7">
        <v>5.6100169647318827</v>
      </c>
      <c r="L2171" s="7">
        <v>5.7579874243726108</v>
      </c>
      <c r="M2171" s="7">
        <v>3.7383957698690571</v>
      </c>
      <c r="N2171" s="7">
        <v>3.8512134676750165</v>
      </c>
      <c r="O2171" s="7">
        <v>2.7912018708293691</v>
      </c>
      <c r="P2171" s="7">
        <v>1.4490609041039026</v>
      </c>
      <c r="Q2171" s="7">
        <v>1.6129170149681642</v>
      </c>
      <c r="R2171" s="7">
        <v>5.9360881257824438</v>
      </c>
      <c r="S2171" s="7">
        <v>1.3984510700183119</v>
      </c>
      <c r="T2171" s="7">
        <v>3.8152634915055894</v>
      </c>
      <c r="U2171" s="7">
        <v>5.6787272767194166</v>
      </c>
    </row>
    <row r="2172" spans="1:21" x14ac:dyDescent="0.35">
      <c r="A2172" s="2">
        <v>50001003</v>
      </c>
      <c r="B2172" s="2" t="s">
        <v>289</v>
      </c>
      <c r="C2172" s="2" t="s">
        <v>676</v>
      </c>
      <c r="D2172" s="2" t="str">
        <f t="shared" si="34"/>
        <v>Fasenracomp_2</v>
      </c>
      <c r="E2172" s="2" t="s">
        <v>677</v>
      </c>
      <c r="F2172" s="7">
        <v>5.2071168031080504</v>
      </c>
      <c r="G2172" s="7">
        <v>1.61125285435467</v>
      </c>
      <c r="H2172" s="7">
        <v>4.344694113607531</v>
      </c>
      <c r="I2172" s="7">
        <v>1.0011773607089021</v>
      </c>
      <c r="J2172" s="7">
        <v>3.9572704836400465</v>
      </c>
      <c r="K2172" s="7">
        <v>1.5614467539486463</v>
      </c>
      <c r="L2172" s="7">
        <v>5.0948818791087795</v>
      </c>
      <c r="M2172" s="7">
        <v>5.1419860503400834</v>
      </c>
      <c r="N2172" s="7">
        <v>3.1480773563498743</v>
      </c>
      <c r="O2172" s="7">
        <v>1.0062785824162319</v>
      </c>
      <c r="P2172" s="7">
        <v>2.9945037350876147</v>
      </c>
      <c r="Q2172" s="7">
        <v>1.5219375881947923</v>
      </c>
      <c r="R2172" s="7">
        <v>4.0162285983831598</v>
      </c>
      <c r="S2172" s="7">
        <v>3.5919805807274479</v>
      </c>
      <c r="T2172" s="7">
        <v>1.5159868507634275</v>
      </c>
      <c r="U2172" s="7">
        <v>5.2737299174430357</v>
      </c>
    </row>
    <row r="2173" spans="1:21" x14ac:dyDescent="0.35">
      <c r="A2173" s="2">
        <v>50001003</v>
      </c>
      <c r="B2173" s="2" t="s">
        <v>319</v>
      </c>
      <c r="C2173" s="2" t="s">
        <v>676</v>
      </c>
      <c r="D2173" s="2" t="str">
        <f t="shared" si="34"/>
        <v>Fasenracomp_2</v>
      </c>
      <c r="E2173" s="2" t="s">
        <v>677</v>
      </c>
      <c r="F2173" s="7">
        <v>5.5116514915414241</v>
      </c>
      <c r="G2173" s="7">
        <v>5.5845391056397879</v>
      </c>
      <c r="H2173" s="7">
        <v>2.1758939952896714</v>
      </c>
      <c r="I2173" s="7">
        <v>2.8395475367538232</v>
      </c>
      <c r="J2173" s="7">
        <v>5.9998134672188312</v>
      </c>
      <c r="K2173" s="7">
        <v>3.893990343449715</v>
      </c>
      <c r="L2173" s="7">
        <v>2.1917240213935156</v>
      </c>
      <c r="M2173" s="7">
        <v>5.0826793238224006</v>
      </c>
      <c r="N2173" s="7">
        <v>3.1376433973339384</v>
      </c>
      <c r="O2173" s="7">
        <v>5.5604909821562662</v>
      </c>
      <c r="P2173" s="7">
        <v>5.5671275015868718</v>
      </c>
      <c r="Q2173" s="7">
        <v>4.7092610950148437</v>
      </c>
      <c r="R2173" s="7">
        <v>3.079780895989956</v>
      </c>
      <c r="S2173" s="7">
        <v>2.7718873834153972</v>
      </c>
      <c r="T2173" s="7">
        <v>4.9382212517826289</v>
      </c>
      <c r="U2173" s="7">
        <v>1.0444612692356068</v>
      </c>
    </row>
    <row r="2174" spans="1:21" x14ac:dyDescent="0.35">
      <c r="A2174" s="2">
        <v>50001004</v>
      </c>
      <c r="B2174" s="2" t="s">
        <v>374</v>
      </c>
      <c r="C2174" s="2" t="s">
        <v>676</v>
      </c>
      <c r="D2174" s="2" t="str">
        <f t="shared" si="34"/>
        <v>Fasenracomp_2</v>
      </c>
      <c r="E2174" s="2" t="s">
        <v>677</v>
      </c>
      <c r="F2174" s="7">
        <v>3.7978651837868638</v>
      </c>
      <c r="G2174" s="7">
        <v>1.4996828950220156</v>
      </c>
      <c r="H2174" s="7">
        <v>4.9377781117211583</v>
      </c>
      <c r="I2174" s="7">
        <v>3.6464776554081029</v>
      </c>
      <c r="J2174" s="7">
        <v>5.7443730080154163</v>
      </c>
      <c r="K2174" s="7">
        <v>4.7878400557133958</v>
      </c>
      <c r="L2174" s="7">
        <v>2.1132842843237283</v>
      </c>
      <c r="M2174" s="7">
        <v>3.9014585515283731</v>
      </c>
      <c r="N2174" s="7">
        <v>3.7924801353668673</v>
      </c>
      <c r="O2174" s="7">
        <v>4.4576782237545221</v>
      </c>
      <c r="P2174" s="7">
        <v>4.7840694007507496</v>
      </c>
      <c r="Q2174" s="7">
        <v>3.8181860093813658</v>
      </c>
      <c r="R2174" s="7">
        <v>3.6298055863392502</v>
      </c>
      <c r="S2174" s="7">
        <v>1.5365518495865556</v>
      </c>
      <c r="T2174" s="7">
        <v>4.1773202066424826</v>
      </c>
      <c r="U2174" s="7">
        <v>3.0851960780524426</v>
      </c>
    </row>
    <row r="2175" spans="1:21" x14ac:dyDescent="0.35">
      <c r="A2175" s="2">
        <v>50001004</v>
      </c>
      <c r="B2175" s="2" t="s">
        <v>392</v>
      </c>
      <c r="C2175" s="2" t="s">
        <v>676</v>
      </c>
      <c r="D2175" s="2" t="str">
        <f t="shared" si="34"/>
        <v>Fasenracomp_2</v>
      </c>
      <c r="E2175" s="2" t="s">
        <v>677</v>
      </c>
      <c r="F2175" s="7">
        <v>1.6742606974435295</v>
      </c>
      <c r="G2175" s="7">
        <v>5.9401448216381851</v>
      </c>
      <c r="H2175" s="7">
        <v>2.2341236864071563</v>
      </c>
      <c r="I2175" s="7">
        <v>2.9510474882505342</v>
      </c>
      <c r="J2175" s="7">
        <v>1.1017227708333515</v>
      </c>
      <c r="K2175" s="7">
        <v>2.0952338588601407</v>
      </c>
      <c r="L2175" s="7">
        <v>1.8474984063926883</v>
      </c>
      <c r="M2175" s="7">
        <v>4.8678921863561158</v>
      </c>
      <c r="N2175" s="7">
        <v>1.9502692520083089</v>
      </c>
      <c r="O2175" s="7">
        <v>3.4500365724279956</v>
      </c>
      <c r="P2175" s="7">
        <v>5.0208591604948047</v>
      </c>
      <c r="Q2175" s="7">
        <v>5.5905642896568191</v>
      </c>
      <c r="R2175" s="7">
        <v>2.6453427677249279</v>
      </c>
      <c r="S2175" s="7">
        <v>4.5339420798937473</v>
      </c>
      <c r="T2175" s="7">
        <v>3.40335680973448</v>
      </c>
      <c r="U2175" s="7">
        <v>2.3084265150520293</v>
      </c>
    </row>
    <row r="2176" spans="1:21" x14ac:dyDescent="0.35">
      <c r="A2176" s="2">
        <v>50001005</v>
      </c>
      <c r="B2176" s="2" t="s">
        <v>430</v>
      </c>
      <c r="C2176" s="2" t="s">
        <v>676</v>
      </c>
      <c r="D2176" s="2" t="str">
        <f t="shared" si="34"/>
        <v>Fasenracomp_2</v>
      </c>
      <c r="E2176" s="2" t="s">
        <v>677</v>
      </c>
      <c r="F2176" s="7">
        <v>4.9908757531436398</v>
      </c>
      <c r="G2176" s="7">
        <v>4.894671690562042</v>
      </c>
      <c r="H2176" s="7">
        <v>3.4850167062002417</v>
      </c>
      <c r="I2176" s="7">
        <v>2.1088788762383124</v>
      </c>
      <c r="J2176" s="7">
        <v>3.3341235826508751</v>
      </c>
      <c r="K2176" s="7">
        <v>5.4942699598007207</v>
      </c>
      <c r="L2176" s="7">
        <v>3.264079881886762</v>
      </c>
      <c r="M2176" s="7">
        <v>3.8647666056606704</v>
      </c>
      <c r="N2176" s="7">
        <v>1.2337083357865324</v>
      </c>
      <c r="O2176" s="7">
        <v>3.6523959127614756</v>
      </c>
      <c r="P2176" s="7">
        <v>5.7280833405651457</v>
      </c>
      <c r="Q2176" s="7">
        <v>2.2581117635191053</v>
      </c>
      <c r="R2176" s="7">
        <v>5.3747806081263532</v>
      </c>
      <c r="S2176" s="7">
        <v>3.0288145592053226</v>
      </c>
      <c r="T2176" s="7">
        <v>1.3674554804045491</v>
      </c>
      <c r="U2176" s="7">
        <v>1.1142434924027969</v>
      </c>
    </row>
    <row r="2177" spans="1:21" x14ac:dyDescent="0.35">
      <c r="A2177" s="2">
        <v>50001005</v>
      </c>
      <c r="B2177" s="2" t="s">
        <v>438</v>
      </c>
      <c r="C2177" s="2" t="s">
        <v>676</v>
      </c>
      <c r="D2177" s="2" t="str">
        <f t="shared" si="34"/>
        <v>Fasenracomp_2</v>
      </c>
      <c r="E2177" s="2" t="s">
        <v>677</v>
      </c>
      <c r="F2177" s="7">
        <v>3.4242852440998366</v>
      </c>
      <c r="G2177" s="7">
        <v>1.9665728123053641</v>
      </c>
      <c r="H2177" s="7">
        <v>5.1323790731325092</v>
      </c>
      <c r="I2177" s="7">
        <v>5.8367165099743232</v>
      </c>
      <c r="J2177" s="7">
        <v>5.9540517412925826</v>
      </c>
      <c r="K2177" s="7">
        <v>5.3714612905672245</v>
      </c>
      <c r="L2177" s="7">
        <v>5.0688980918881406</v>
      </c>
      <c r="M2177" s="7">
        <v>3.1539895695181839</v>
      </c>
      <c r="N2177" s="7">
        <v>5.4455140607551149</v>
      </c>
      <c r="O2177" s="7">
        <v>4.9192459640727684</v>
      </c>
      <c r="P2177" s="7">
        <v>4.363426131312381</v>
      </c>
      <c r="Q2177" s="7">
        <v>3.2805927296382671</v>
      </c>
      <c r="R2177" s="7">
        <v>3.4843816396341567</v>
      </c>
      <c r="S2177" s="7">
        <v>4.9713038876683981</v>
      </c>
      <c r="T2177" s="7">
        <v>5.8414975790397818</v>
      </c>
      <c r="U2177" s="7">
        <v>5.5854469362965808</v>
      </c>
    </row>
    <row r="2178" spans="1:21" x14ac:dyDescent="0.35">
      <c r="A2178" s="2">
        <v>50001001</v>
      </c>
      <c r="B2178" s="2" t="s">
        <v>477</v>
      </c>
      <c r="C2178" s="2" t="s">
        <v>676</v>
      </c>
      <c r="D2178" s="2" t="str">
        <f t="shared" si="34"/>
        <v>Fasenracomp_2</v>
      </c>
      <c r="E2178" s="2" t="s">
        <v>677</v>
      </c>
      <c r="F2178" s="7">
        <v>4.1570642455738476</v>
      </c>
      <c r="G2178" s="7">
        <v>1.130056499208353</v>
      </c>
      <c r="H2178" s="7">
        <v>4.9361848671275963</v>
      </c>
      <c r="I2178" s="7">
        <v>1.4002255938970749</v>
      </c>
      <c r="J2178" s="7">
        <v>4.7069234241283153</v>
      </c>
      <c r="K2178" s="7">
        <v>4.7512502542004365</v>
      </c>
      <c r="L2178" s="7">
        <v>3.3496336895197003</v>
      </c>
      <c r="M2178" s="7">
        <v>3.1514437412118985</v>
      </c>
      <c r="N2178" s="7">
        <v>5.6106132434113452</v>
      </c>
      <c r="O2178" s="7">
        <v>4.5579322329903853</v>
      </c>
      <c r="P2178" s="7">
        <v>1.969513591169441</v>
      </c>
      <c r="Q2178" s="7">
        <v>2.1590717702048803</v>
      </c>
      <c r="R2178" s="7">
        <v>1.3651603067047393</v>
      </c>
      <c r="S2178" s="7">
        <v>1.5281673858089393</v>
      </c>
      <c r="T2178" s="7">
        <v>5.7701142714605798</v>
      </c>
      <c r="U2178" s="7">
        <v>4.9517113513872797</v>
      </c>
    </row>
    <row r="2179" spans="1:21" x14ac:dyDescent="0.35">
      <c r="A2179" s="2">
        <v>50001001</v>
      </c>
      <c r="B2179" s="2" t="s">
        <v>510</v>
      </c>
      <c r="C2179" s="2" t="s">
        <v>676</v>
      </c>
      <c r="D2179" s="2" t="str">
        <f t="shared" si="34"/>
        <v>Fasenracomp_2</v>
      </c>
      <c r="E2179" s="2" t="s">
        <v>677</v>
      </c>
      <c r="F2179" s="7">
        <v>3.429604121850204</v>
      </c>
      <c r="G2179" s="7">
        <v>2.5466553937280998</v>
      </c>
      <c r="H2179" s="7">
        <v>2.2784888436021071</v>
      </c>
      <c r="I2179" s="7">
        <v>1.8453942773833707</v>
      </c>
      <c r="J2179" s="7">
        <v>3.7541560481341167</v>
      </c>
      <c r="K2179" s="7">
        <v>3.915954306056292</v>
      </c>
      <c r="L2179" s="7">
        <v>1.7396927284385388</v>
      </c>
      <c r="M2179" s="7">
        <v>5.7176866877128285</v>
      </c>
      <c r="N2179" s="7">
        <v>2.0161961786998095</v>
      </c>
      <c r="O2179" s="7">
        <v>3.4026678666201606</v>
      </c>
      <c r="P2179" s="7">
        <v>5.6241811908626618</v>
      </c>
      <c r="Q2179" s="7">
        <v>5.074367452477599</v>
      </c>
      <c r="R2179" s="7">
        <v>2.0479361882356031</v>
      </c>
      <c r="S2179" s="7">
        <v>5.8557534802137159</v>
      </c>
      <c r="T2179" s="7">
        <v>5.7899453317105207</v>
      </c>
      <c r="U2179" s="7">
        <v>5.6553693954519746</v>
      </c>
    </row>
    <row r="2180" spans="1:21" x14ac:dyDescent="0.35">
      <c r="A2180" s="2">
        <v>50001001</v>
      </c>
      <c r="B2180" s="2" t="s">
        <v>516</v>
      </c>
      <c r="C2180" s="2" t="s">
        <v>676</v>
      </c>
      <c r="D2180" s="2" t="str">
        <f t="shared" si="34"/>
        <v>Fasenracomp_2</v>
      </c>
      <c r="E2180" s="2" t="s">
        <v>677</v>
      </c>
      <c r="F2180" s="7">
        <v>1.028458319284681</v>
      </c>
      <c r="G2180" s="7">
        <v>2.2006424953745327</v>
      </c>
      <c r="H2180" s="7">
        <v>5.3081595090951916</v>
      </c>
      <c r="I2180" s="7">
        <v>3.5917297687641057</v>
      </c>
      <c r="J2180" s="7">
        <v>5.293933075011541</v>
      </c>
      <c r="K2180" s="7">
        <v>2.5327399434634907</v>
      </c>
      <c r="L2180" s="7">
        <v>5.5875675001536322</v>
      </c>
      <c r="M2180" s="7">
        <v>3.9868977759013591</v>
      </c>
      <c r="N2180" s="7">
        <v>2.2999796571589117</v>
      </c>
      <c r="O2180" s="7">
        <v>2.2617536548449619</v>
      </c>
      <c r="P2180" s="7">
        <v>2.6268779606166874</v>
      </c>
      <c r="Q2180" s="7">
        <v>5.2894846377345974</v>
      </c>
      <c r="R2180" s="7">
        <v>2.8054728268815254</v>
      </c>
      <c r="S2180" s="7">
        <v>2.2296031987196394</v>
      </c>
      <c r="T2180" s="7">
        <v>5.9962998087230961</v>
      </c>
      <c r="U2180" s="7">
        <v>1.3876125342883938</v>
      </c>
    </row>
    <row r="2181" spans="1:21" x14ac:dyDescent="0.35">
      <c r="A2181" s="2">
        <v>50001002</v>
      </c>
      <c r="B2181" s="2" t="s">
        <v>603</v>
      </c>
      <c r="C2181" s="2" t="s">
        <v>676</v>
      </c>
      <c r="D2181" s="2" t="str">
        <f t="shared" si="34"/>
        <v>Fasenracomp_2</v>
      </c>
      <c r="E2181" s="2" t="s">
        <v>677</v>
      </c>
      <c r="F2181" s="7">
        <v>5.4951593873346463</v>
      </c>
      <c r="G2181" s="7">
        <v>4.5848077018912772</v>
      </c>
      <c r="H2181" s="7">
        <v>1.6584922143937288</v>
      </c>
      <c r="I2181" s="7">
        <v>1.4731698272251155</v>
      </c>
      <c r="J2181" s="7">
        <v>5.2420837309621833</v>
      </c>
      <c r="K2181" s="7">
        <v>4.1853808189994375</v>
      </c>
      <c r="L2181" s="7">
        <v>4.5818825591446588</v>
      </c>
      <c r="M2181" s="7">
        <v>5.335418627949907</v>
      </c>
      <c r="N2181" s="7">
        <v>1.8973639758326959</v>
      </c>
      <c r="O2181" s="7">
        <v>5.6554911819822813</v>
      </c>
      <c r="P2181" s="7">
        <v>5.0650208057548678</v>
      </c>
      <c r="Q2181" s="7">
        <v>3.0725893070958645</v>
      </c>
      <c r="R2181" s="7">
        <v>5.0241093385222664</v>
      </c>
      <c r="S2181" s="7">
        <v>1.8150086174873925</v>
      </c>
      <c r="T2181" s="7">
        <v>4.2817979524025862</v>
      </c>
      <c r="U2181" s="7">
        <v>2.6224586839666064</v>
      </c>
    </row>
    <row r="2182" spans="1:21" x14ac:dyDescent="0.35">
      <c r="A2182" s="2">
        <v>50001002</v>
      </c>
      <c r="B2182" s="2" t="s">
        <v>635</v>
      </c>
      <c r="C2182" s="2" t="s">
        <v>676</v>
      </c>
      <c r="D2182" s="2" t="str">
        <f t="shared" si="34"/>
        <v>Fasenracomp_2</v>
      </c>
      <c r="E2182" s="2" t="s">
        <v>677</v>
      </c>
      <c r="F2182" s="7">
        <v>3.5576407912277785</v>
      </c>
      <c r="G2182" s="7">
        <v>5.5852645510796766</v>
      </c>
      <c r="H2182" s="7">
        <v>3.9529349148188015</v>
      </c>
      <c r="I2182" s="7">
        <v>5.9138765181807562</v>
      </c>
      <c r="J2182" s="7">
        <v>3.9133247826999451</v>
      </c>
      <c r="K2182" s="7">
        <v>2.2087652270008631</v>
      </c>
      <c r="L2182" s="7">
        <v>2.4016976347629844</v>
      </c>
      <c r="M2182" s="7">
        <v>1.1255048288896949</v>
      </c>
      <c r="N2182" s="7">
        <v>3.234539159747023</v>
      </c>
      <c r="O2182" s="7">
        <v>2.7594863458616619</v>
      </c>
      <c r="P2182" s="7">
        <v>1.0198440837608416</v>
      </c>
      <c r="Q2182" s="7">
        <v>2.853122764606328</v>
      </c>
      <c r="R2182" s="7">
        <v>5.8564506574364827</v>
      </c>
      <c r="S2182" s="7">
        <v>5.4093706174541776</v>
      </c>
      <c r="T2182" s="7">
        <v>4.9666149383453231</v>
      </c>
      <c r="U2182" s="7">
        <v>1.1547883308646878</v>
      </c>
    </row>
    <row r="2183" spans="1:21" x14ac:dyDescent="0.35">
      <c r="A2183" s="2">
        <v>50001003</v>
      </c>
      <c r="B2183" s="2" t="s">
        <v>649</v>
      </c>
      <c r="C2183" s="2" t="s">
        <v>676</v>
      </c>
      <c r="D2183" s="2" t="str">
        <f t="shared" si="34"/>
        <v>Fasenracomp_2</v>
      </c>
      <c r="E2183" s="2" t="s">
        <v>677</v>
      </c>
      <c r="F2183" s="7">
        <v>4.4916807030219461</v>
      </c>
      <c r="G2183" s="7">
        <v>5.1683262793434794</v>
      </c>
      <c r="H2183" s="7">
        <v>2.7722141124869042</v>
      </c>
      <c r="I2183" s="7">
        <v>4.7618420601449483</v>
      </c>
      <c r="J2183" s="7">
        <v>4.6655841374539824</v>
      </c>
      <c r="K2183" s="7">
        <v>5.9564829243628914</v>
      </c>
      <c r="L2183" s="7">
        <v>1.3086995047819394</v>
      </c>
      <c r="M2183" s="7">
        <v>3.3932701289024974</v>
      </c>
      <c r="N2183" s="7">
        <v>5.5309104242671019</v>
      </c>
      <c r="O2183" s="7">
        <v>1.2711138919832199</v>
      </c>
      <c r="P2183" s="7">
        <v>5.4972288796771585</v>
      </c>
      <c r="Q2183" s="7">
        <v>2.1864462418006116</v>
      </c>
      <c r="R2183" s="7">
        <v>5.8962089228012768</v>
      </c>
      <c r="S2183" s="7">
        <v>4.6022914835669928</v>
      </c>
      <c r="T2183" s="7">
        <v>2.3462667802270625</v>
      </c>
      <c r="U2183" s="7">
        <v>3.4128226827794128</v>
      </c>
    </row>
    <row r="2184" spans="1:21" x14ac:dyDescent="0.35">
      <c r="A2184" s="2">
        <v>50001003</v>
      </c>
      <c r="B2184" s="2" t="s">
        <v>30</v>
      </c>
      <c r="C2184" s="2" t="s">
        <v>676</v>
      </c>
      <c r="D2184" s="2" t="str">
        <f t="shared" si="34"/>
        <v>Fasenracomp_2</v>
      </c>
      <c r="E2184" s="2" t="s">
        <v>677</v>
      </c>
      <c r="F2184" s="7">
        <v>5.7736576820248242</v>
      </c>
      <c r="G2184" s="7">
        <v>3.766834833280043</v>
      </c>
      <c r="H2184" s="7">
        <v>4.1537333564423431</v>
      </c>
      <c r="I2184" s="7">
        <v>4.0052072302796971</v>
      </c>
      <c r="J2184" s="7">
        <v>1.4871141368609231</v>
      </c>
      <c r="K2184" s="7">
        <v>1.3724182882880633</v>
      </c>
      <c r="L2184" s="7">
        <v>4.4492490419066408</v>
      </c>
      <c r="M2184" s="7">
        <v>1.8234593833343702</v>
      </c>
      <c r="N2184" s="7">
        <v>2.7065199373502686</v>
      </c>
      <c r="O2184" s="7">
        <v>2.0252598900970837</v>
      </c>
      <c r="P2184" s="7">
        <v>4.5593393172430758</v>
      </c>
      <c r="Q2184" s="7">
        <v>3.7284486918389703</v>
      </c>
      <c r="R2184" s="7">
        <v>4.4817493796219319</v>
      </c>
      <c r="S2184" s="7">
        <v>1.2290226217038347</v>
      </c>
      <c r="T2184" s="7">
        <v>1.1101843401177773</v>
      </c>
      <c r="U2184" s="7">
        <v>3.8622635625353294</v>
      </c>
    </row>
    <row r="2185" spans="1:21" x14ac:dyDescent="0.35">
      <c r="A2185" s="2">
        <v>50001003</v>
      </c>
      <c r="B2185" s="2" t="s">
        <v>70</v>
      </c>
      <c r="C2185" s="2" t="s">
        <v>676</v>
      </c>
      <c r="D2185" s="2" t="str">
        <f t="shared" si="34"/>
        <v>Fasenracomp_2</v>
      </c>
      <c r="E2185" s="2" t="s">
        <v>677</v>
      </c>
      <c r="F2185" s="7">
        <v>5.7165239649882311</v>
      </c>
      <c r="G2185" s="7">
        <v>4.5910396233092028</v>
      </c>
      <c r="H2185" s="7">
        <v>1.4822917371682731</v>
      </c>
      <c r="I2185" s="7">
        <v>1.2957032981557772</v>
      </c>
      <c r="J2185" s="7">
        <v>5.6458307838417472</v>
      </c>
      <c r="K2185" s="7">
        <v>3.4951883456411839</v>
      </c>
      <c r="L2185" s="7">
        <v>1.0095341561119127</v>
      </c>
      <c r="M2185" s="7">
        <v>5.3487053069882586</v>
      </c>
      <c r="N2185" s="7">
        <v>3.3293945919920791</v>
      </c>
      <c r="O2185" s="7">
        <v>2.8624048812400611</v>
      </c>
      <c r="P2185" s="7">
        <v>4.1589814872877255</v>
      </c>
      <c r="Q2185" s="7">
        <v>1.5723130995086583</v>
      </c>
      <c r="R2185" s="7">
        <v>5.9592613554520035</v>
      </c>
      <c r="S2185" s="7">
        <v>5.2231510289465586</v>
      </c>
      <c r="T2185" s="7">
        <v>3.6282824741916979</v>
      </c>
      <c r="U2185" s="7">
        <v>1.8979840908558185</v>
      </c>
    </row>
    <row r="2186" spans="1:21" x14ac:dyDescent="0.35">
      <c r="A2186" s="2">
        <v>50001004</v>
      </c>
      <c r="B2186" s="2" t="s">
        <v>125</v>
      </c>
      <c r="C2186" s="2" t="s">
        <v>676</v>
      </c>
      <c r="D2186" s="2" t="str">
        <f t="shared" si="34"/>
        <v>Fasenracomp_2</v>
      </c>
      <c r="E2186" s="2" t="s">
        <v>677</v>
      </c>
      <c r="F2186" s="7">
        <v>1.1461891361988312</v>
      </c>
      <c r="G2186" s="7">
        <v>5.5424735351353638</v>
      </c>
      <c r="H2186" s="7">
        <v>1.1862215651212216</v>
      </c>
      <c r="I2186" s="7">
        <v>4.683868338938205</v>
      </c>
      <c r="J2186" s="7">
        <v>1.2027534962333326</v>
      </c>
      <c r="K2186" s="7">
        <v>1.9454259082505458</v>
      </c>
      <c r="L2186" s="7">
        <v>4.8096484889719777</v>
      </c>
      <c r="M2186" s="7">
        <v>2.1981241163248191</v>
      </c>
      <c r="N2186" s="7">
        <v>5.0462554754541458</v>
      </c>
      <c r="O2186" s="7">
        <v>4.8106662066047452</v>
      </c>
      <c r="P2186" s="7">
        <v>1.3434098683975502</v>
      </c>
      <c r="Q2186" s="7">
        <v>4.080062067020763</v>
      </c>
      <c r="R2186" s="7">
        <v>1.4178431175324713</v>
      </c>
      <c r="S2186" s="7">
        <v>3.7364548084387157</v>
      </c>
      <c r="T2186" s="7">
        <v>4.8391021984042286</v>
      </c>
      <c r="U2186" s="7">
        <v>4.4299420987068254</v>
      </c>
    </row>
    <row r="2187" spans="1:21" x14ac:dyDescent="0.35">
      <c r="A2187" s="2">
        <v>50001004</v>
      </c>
      <c r="B2187" s="2" t="s">
        <v>132</v>
      </c>
      <c r="C2187" s="2" t="s">
        <v>676</v>
      </c>
      <c r="D2187" s="2" t="str">
        <f t="shared" si="34"/>
        <v>Fasenracomp_2</v>
      </c>
      <c r="E2187" s="2" t="s">
        <v>677</v>
      </c>
      <c r="F2187" s="7">
        <v>4.7995381480710186</v>
      </c>
      <c r="G2187" s="7">
        <v>2.0454569216370073</v>
      </c>
      <c r="H2187" s="7">
        <v>4.2592721549608408</v>
      </c>
      <c r="I2187" s="7">
        <v>5.8301687364187895</v>
      </c>
      <c r="J2187" s="7">
        <v>3.4355942603030014</v>
      </c>
      <c r="K2187" s="7">
        <v>1.3617783739834661</v>
      </c>
      <c r="L2187" s="7">
        <v>1.5214656716111867</v>
      </c>
      <c r="M2187" s="7">
        <v>2.6787592993495828</v>
      </c>
      <c r="N2187" s="7">
        <v>3.2473167737672175</v>
      </c>
      <c r="O2187" s="7">
        <v>4.8808766640851262</v>
      </c>
      <c r="P2187" s="7">
        <v>5.2982708627366009</v>
      </c>
      <c r="Q2187" s="7">
        <v>1.6627206215562937</v>
      </c>
      <c r="R2187" s="7">
        <v>4.6573782383629467</v>
      </c>
      <c r="S2187" s="7">
        <v>3.7488227648903987</v>
      </c>
      <c r="T2187" s="7">
        <v>1.8027739797395774</v>
      </c>
      <c r="U2187" s="7">
        <v>2.9791835261649782</v>
      </c>
    </row>
    <row r="2188" spans="1:21" x14ac:dyDescent="0.35">
      <c r="A2188" s="2">
        <v>50001005</v>
      </c>
      <c r="B2188" s="2" t="s">
        <v>185</v>
      </c>
      <c r="C2188" s="2" t="s">
        <v>676</v>
      </c>
      <c r="D2188" s="2" t="str">
        <f t="shared" si="34"/>
        <v>Fasenracomp_2</v>
      </c>
      <c r="E2188" s="2" t="s">
        <v>677</v>
      </c>
      <c r="F2188" s="7">
        <v>4.0762346143161867</v>
      </c>
      <c r="G2188" s="7">
        <v>1.6265480775395891</v>
      </c>
      <c r="H2188" s="7">
        <v>1.6362917947948281</v>
      </c>
      <c r="I2188" s="7">
        <v>5.2630267390128642</v>
      </c>
      <c r="J2188" s="7">
        <v>1.244377978188401</v>
      </c>
      <c r="K2188" s="7">
        <v>1.2487201768274674</v>
      </c>
      <c r="L2188" s="7">
        <v>5.2610743333760981</v>
      </c>
      <c r="M2188" s="7">
        <v>2.8525535616604842</v>
      </c>
      <c r="N2188" s="7">
        <v>5.5340657386051788</v>
      </c>
      <c r="O2188" s="7">
        <v>3.9128190642215595</v>
      </c>
      <c r="P2188" s="7">
        <v>4.4673181174953616</v>
      </c>
      <c r="Q2188" s="7">
        <v>1.3995601809863314</v>
      </c>
      <c r="R2188" s="7">
        <v>2.4236191332830272</v>
      </c>
      <c r="S2188" s="7">
        <v>5.6499354884412778</v>
      </c>
      <c r="T2188" s="7">
        <v>1.999207382246099</v>
      </c>
      <c r="U2188" s="7">
        <v>2.0333038090919775</v>
      </c>
    </row>
    <row r="2189" spans="1:21" x14ac:dyDescent="0.35">
      <c r="A2189" s="2">
        <v>50001005</v>
      </c>
      <c r="B2189" s="2" t="s">
        <v>186</v>
      </c>
      <c r="C2189" s="2" t="s">
        <v>676</v>
      </c>
      <c r="D2189" s="2" t="str">
        <f t="shared" si="34"/>
        <v>Fasenracomp_2</v>
      </c>
      <c r="E2189" s="2" t="s">
        <v>677</v>
      </c>
      <c r="F2189" s="7">
        <v>5.7534031202402707</v>
      </c>
      <c r="G2189" s="7">
        <v>1.7950708788801997</v>
      </c>
      <c r="H2189" s="7">
        <v>1.3095788816918703</v>
      </c>
      <c r="I2189" s="7">
        <v>5.2588071289973115</v>
      </c>
      <c r="J2189" s="7">
        <v>5.0899528049453462</v>
      </c>
      <c r="K2189" s="7">
        <v>3.8520994663723993</v>
      </c>
      <c r="L2189" s="7">
        <v>4.2696694644390867</v>
      </c>
      <c r="M2189" s="7">
        <v>5.1522990349195235</v>
      </c>
      <c r="N2189" s="7">
        <v>4.3402398556015784</v>
      </c>
      <c r="O2189" s="7">
        <v>3.2687035147021373</v>
      </c>
      <c r="P2189" s="7">
        <v>5.6818316666848876</v>
      </c>
      <c r="Q2189" s="7">
        <v>5.5808116727476191</v>
      </c>
      <c r="R2189" s="7">
        <v>4.9636566979339243</v>
      </c>
      <c r="S2189" s="7">
        <v>3.8582093696334705</v>
      </c>
      <c r="T2189" s="7">
        <v>4.6461736526706696</v>
      </c>
      <c r="U2189" s="7">
        <v>3.6694552333629655</v>
      </c>
    </row>
    <row r="2190" spans="1:21" x14ac:dyDescent="0.35">
      <c r="A2190" s="2">
        <v>50001001</v>
      </c>
      <c r="B2190" s="2" t="s">
        <v>218</v>
      </c>
      <c r="C2190" s="2" t="s">
        <v>676</v>
      </c>
      <c r="D2190" s="2" t="str">
        <f t="shared" si="34"/>
        <v>Fasenracomp_2</v>
      </c>
      <c r="E2190" s="2" t="s">
        <v>677</v>
      </c>
      <c r="F2190" s="7">
        <v>5.4743340550724851</v>
      </c>
      <c r="G2190" s="7">
        <v>4.2053312599277346</v>
      </c>
      <c r="H2190" s="7">
        <v>5.9438760454162338</v>
      </c>
      <c r="I2190" s="7">
        <v>5.0200662655767818</v>
      </c>
      <c r="J2190" s="7">
        <v>5.2973038666151959</v>
      </c>
      <c r="K2190" s="7">
        <v>3.8708635052461826</v>
      </c>
      <c r="L2190" s="7">
        <v>4.450184780064415</v>
      </c>
      <c r="M2190" s="7">
        <v>3.733614462927874</v>
      </c>
      <c r="N2190" s="7">
        <v>2.4090273637414015</v>
      </c>
      <c r="O2190" s="7">
        <v>5.2021415991362332</v>
      </c>
      <c r="P2190" s="7">
        <v>1.3845911412262437</v>
      </c>
      <c r="Q2190" s="7">
        <v>1.8854305026279701</v>
      </c>
      <c r="R2190" s="7">
        <v>5.5772410577659111</v>
      </c>
      <c r="S2190" s="7">
        <v>5.2355323044191149</v>
      </c>
      <c r="T2190" s="7">
        <v>4.8113861628914147</v>
      </c>
      <c r="U2190" s="7">
        <v>5.450181279404374</v>
      </c>
    </row>
    <row r="2191" spans="1:21" x14ac:dyDescent="0.35">
      <c r="A2191" s="2">
        <v>50001001</v>
      </c>
      <c r="B2191" s="2" t="s">
        <v>257</v>
      </c>
      <c r="C2191" s="2" t="s">
        <v>676</v>
      </c>
      <c r="D2191" s="2" t="str">
        <f t="shared" si="34"/>
        <v>Fasenracomp_2</v>
      </c>
      <c r="E2191" s="2" t="s">
        <v>677</v>
      </c>
      <c r="F2191" s="7">
        <v>4.0622763799025838</v>
      </c>
      <c r="G2191" s="7">
        <v>4.8665172289156189</v>
      </c>
      <c r="H2191" s="7">
        <v>3.1279616078885129</v>
      </c>
      <c r="I2191" s="7">
        <v>4.5028968082791394</v>
      </c>
      <c r="J2191" s="7">
        <v>4.8088323664207504</v>
      </c>
      <c r="K2191" s="7">
        <v>4.6625297782214243</v>
      </c>
      <c r="L2191" s="7">
        <v>3.1160209281294362</v>
      </c>
      <c r="M2191" s="7">
        <v>4.4116449294768429</v>
      </c>
      <c r="N2191" s="7">
        <v>3.681268224867976</v>
      </c>
      <c r="O2191" s="7">
        <v>1.6323181493317453</v>
      </c>
      <c r="P2191" s="7">
        <v>1.6040002148887924</v>
      </c>
      <c r="Q2191" s="7">
        <v>5.6706237294107229</v>
      </c>
      <c r="R2191" s="7">
        <v>4.7617655655463169</v>
      </c>
      <c r="S2191" s="7">
        <v>5.3061470925527283</v>
      </c>
      <c r="T2191" s="7">
        <v>1.4268563259193381</v>
      </c>
      <c r="U2191" s="7">
        <v>5.0224954007542877</v>
      </c>
    </row>
    <row r="2192" spans="1:21" x14ac:dyDescent="0.35">
      <c r="A2192" s="2">
        <v>50001001</v>
      </c>
      <c r="B2192" s="2" t="s">
        <v>263</v>
      </c>
      <c r="C2192" s="2" t="s">
        <v>676</v>
      </c>
      <c r="D2192" s="2" t="str">
        <f t="shared" si="34"/>
        <v>Fasenracomp_2</v>
      </c>
      <c r="E2192" s="2" t="s">
        <v>677</v>
      </c>
      <c r="F2192" s="7">
        <v>3.1990046610230518</v>
      </c>
      <c r="G2192" s="7">
        <v>1.4012611368286092</v>
      </c>
      <c r="H2192" s="7">
        <v>3.9086544071897054</v>
      </c>
      <c r="I2192" s="7">
        <v>3.3683073844688129</v>
      </c>
      <c r="J2192" s="7">
        <v>3.8085522535552769</v>
      </c>
      <c r="K2192" s="7">
        <v>3.2024457018910799</v>
      </c>
      <c r="L2192" s="7">
        <v>3.2978799509517884</v>
      </c>
      <c r="M2192" s="7">
        <v>5.4584118844285285</v>
      </c>
      <c r="N2192" s="7">
        <v>2.8845013411573923</v>
      </c>
      <c r="O2192" s="7">
        <v>1.3410203708887551</v>
      </c>
      <c r="P2192" s="7">
        <v>1.6922552121819456</v>
      </c>
      <c r="Q2192" s="7">
        <v>2.7016821644750513</v>
      </c>
      <c r="R2192" s="7">
        <v>5.995382649277774</v>
      </c>
      <c r="S2192" s="7">
        <v>2.7409227997906291</v>
      </c>
      <c r="T2192" s="7">
        <v>3.216514524216711</v>
      </c>
      <c r="U2192" s="7">
        <v>3.2598146563367218</v>
      </c>
    </row>
    <row r="2193" spans="1:21" x14ac:dyDescent="0.35">
      <c r="A2193" s="2">
        <v>50001002</v>
      </c>
      <c r="B2193" s="2" t="s">
        <v>351</v>
      </c>
      <c r="C2193" s="2" t="s">
        <v>676</v>
      </c>
      <c r="D2193" s="2" t="str">
        <f t="shared" si="34"/>
        <v>Fasenracomp_2</v>
      </c>
      <c r="E2193" s="2" t="s">
        <v>677</v>
      </c>
      <c r="F2193" s="7">
        <v>5.9358964342469394</v>
      </c>
      <c r="G2193" s="7">
        <v>2.738849773413889</v>
      </c>
      <c r="H2193" s="7">
        <v>2.3833271883800409</v>
      </c>
      <c r="I2193" s="7">
        <v>3.443577655621366</v>
      </c>
      <c r="J2193" s="7">
        <v>3.380504738655469</v>
      </c>
      <c r="K2193" s="7">
        <v>2.1452979955175757</v>
      </c>
      <c r="L2193" s="7">
        <v>1.353129139957872</v>
      </c>
      <c r="M2193" s="7">
        <v>1.7004447197992114</v>
      </c>
      <c r="N2193" s="7">
        <v>2.2056712033644494</v>
      </c>
      <c r="O2193" s="7">
        <v>3.4541810436688749</v>
      </c>
      <c r="P2193" s="7">
        <v>2.4584021607376685</v>
      </c>
      <c r="Q2193" s="7">
        <v>1.1435030125892263</v>
      </c>
      <c r="R2193" s="7">
        <v>4.5066519699361747</v>
      </c>
      <c r="S2193" s="7">
        <v>4.3135742687389982</v>
      </c>
      <c r="T2193" s="7">
        <v>1.7873432231340307</v>
      </c>
      <c r="U2193" s="7">
        <v>5.4115318983706873</v>
      </c>
    </row>
    <row r="2194" spans="1:21" x14ac:dyDescent="0.35">
      <c r="A2194" s="2">
        <v>50001002</v>
      </c>
      <c r="B2194" s="2" t="s">
        <v>375</v>
      </c>
      <c r="C2194" s="2" t="s">
        <v>676</v>
      </c>
      <c r="D2194" s="2" t="str">
        <f t="shared" si="34"/>
        <v>Fasenracomp_2</v>
      </c>
      <c r="E2194" s="2" t="s">
        <v>677</v>
      </c>
      <c r="F2194" s="7">
        <v>3.9672926254037901</v>
      </c>
      <c r="G2194" s="7">
        <v>1.1063463489653489</v>
      </c>
      <c r="H2194" s="7">
        <v>1.5351501006136368</v>
      </c>
      <c r="I2194" s="7">
        <v>3.5535895333200322</v>
      </c>
      <c r="J2194" s="7">
        <v>5.7083024390134494</v>
      </c>
      <c r="K2194" s="7">
        <v>2.3110967172655918</v>
      </c>
      <c r="L2194" s="7">
        <v>3.5585921147792199</v>
      </c>
      <c r="M2194" s="7">
        <v>4.3051091798166539</v>
      </c>
      <c r="N2194" s="7">
        <v>1.3610331049290019</v>
      </c>
      <c r="O2194" s="7">
        <v>1.048630071261071</v>
      </c>
      <c r="P2194" s="7">
        <v>1.8339930188995659</v>
      </c>
      <c r="Q2194" s="7">
        <v>4.0929915280300451</v>
      </c>
      <c r="R2194" s="7">
        <v>2.2342657283655551</v>
      </c>
      <c r="S2194" s="7">
        <v>2.9395008425894975</v>
      </c>
      <c r="T2194" s="7">
        <v>1.5970574415111658</v>
      </c>
      <c r="U2194" s="7">
        <v>5.3208161480793557</v>
      </c>
    </row>
    <row r="2195" spans="1:21" x14ac:dyDescent="0.35">
      <c r="A2195" s="2">
        <v>50001003</v>
      </c>
      <c r="B2195" s="2" t="s">
        <v>400</v>
      </c>
      <c r="C2195" s="2" t="s">
        <v>676</v>
      </c>
      <c r="D2195" s="2" t="str">
        <f t="shared" si="34"/>
        <v>Fasenracomp_2</v>
      </c>
      <c r="E2195" s="2" t="s">
        <v>677</v>
      </c>
      <c r="F2195" s="7">
        <v>2.3361547846813879</v>
      </c>
      <c r="G2195" s="7">
        <v>1.2100653943172919</v>
      </c>
      <c r="H2195" s="7">
        <v>1.4591796093540252</v>
      </c>
      <c r="I2195" s="7">
        <v>1.622991575182688</v>
      </c>
      <c r="J2195" s="7">
        <v>4.9285788744014081</v>
      </c>
      <c r="K2195" s="7">
        <v>3.8398385392956129</v>
      </c>
      <c r="L2195" s="7">
        <v>4.0213964485611022</v>
      </c>
      <c r="M2195" s="7">
        <v>1.6309279876804919</v>
      </c>
      <c r="N2195" s="7">
        <v>1.325172352045374</v>
      </c>
      <c r="O2195" s="7">
        <v>3.6621688563637669</v>
      </c>
      <c r="P2195" s="7">
        <v>3.2235937235322951</v>
      </c>
      <c r="Q2195" s="7">
        <v>2.376670700636478</v>
      </c>
      <c r="R2195" s="7">
        <v>3.293303728166427</v>
      </c>
      <c r="S2195" s="7">
        <v>5.7943135971819304</v>
      </c>
      <c r="T2195" s="7">
        <v>3.4699557605789737</v>
      </c>
      <c r="U2195" s="7">
        <v>3.0752842338686737</v>
      </c>
    </row>
    <row r="2196" spans="1:21" x14ac:dyDescent="0.35">
      <c r="A2196" s="2">
        <v>50001003</v>
      </c>
      <c r="B2196" s="2" t="s">
        <v>429</v>
      </c>
      <c r="C2196" s="2" t="s">
        <v>676</v>
      </c>
      <c r="D2196" s="2" t="str">
        <f t="shared" si="34"/>
        <v>Fasenracomp_2</v>
      </c>
      <c r="E2196" s="2" t="s">
        <v>677</v>
      </c>
      <c r="F2196" s="7">
        <v>1.5643996880511577</v>
      </c>
      <c r="G2196" s="7">
        <v>4.8153156233089085</v>
      </c>
      <c r="H2196" s="7">
        <v>1.9847507924841632</v>
      </c>
      <c r="I2196" s="7">
        <v>2.9833444007310876</v>
      </c>
      <c r="J2196" s="7">
        <v>3.9929959862639497</v>
      </c>
      <c r="K2196" s="7">
        <v>3.4978688005698961</v>
      </c>
      <c r="L2196" s="7">
        <v>1.4027843498890018</v>
      </c>
      <c r="M2196" s="7">
        <v>5.978815850977826</v>
      </c>
      <c r="N2196" s="7">
        <v>2.3464311592925764</v>
      </c>
      <c r="O2196" s="7">
        <v>4.6693395000871183</v>
      </c>
      <c r="P2196" s="7">
        <v>1.7975299569677357</v>
      </c>
      <c r="Q2196" s="7">
        <v>1.7370480712029543</v>
      </c>
      <c r="R2196" s="7">
        <v>1.2417041909430453</v>
      </c>
      <c r="S2196" s="7">
        <v>2.5779396904221077</v>
      </c>
      <c r="T2196" s="7">
        <v>1.0715771661598934</v>
      </c>
      <c r="U2196" s="7">
        <v>4.8180391067998123</v>
      </c>
    </row>
    <row r="2197" spans="1:21" x14ac:dyDescent="0.35">
      <c r="A2197" s="2">
        <v>50001003</v>
      </c>
      <c r="B2197" s="2" t="s">
        <v>470</v>
      </c>
      <c r="C2197" s="2" t="s">
        <v>676</v>
      </c>
      <c r="D2197" s="2" t="str">
        <f t="shared" si="34"/>
        <v>Fasenracomp_2</v>
      </c>
      <c r="E2197" s="2" t="s">
        <v>677</v>
      </c>
      <c r="F2197" s="7">
        <v>5.2652293597410056</v>
      </c>
      <c r="G2197" s="7">
        <v>5.3632555506110799</v>
      </c>
      <c r="H2197" s="7">
        <v>2.8851968016525178</v>
      </c>
      <c r="I2197" s="7">
        <v>1.0693644139913294</v>
      </c>
      <c r="J2197" s="7">
        <v>2.2756348013032213</v>
      </c>
      <c r="K2197" s="7">
        <v>1.1513717572443856</v>
      </c>
      <c r="L2197" s="7">
        <v>4.4056420323078438</v>
      </c>
      <c r="M2197" s="7">
        <v>4.7432544408427457</v>
      </c>
      <c r="N2197" s="7">
        <v>1.0268564281942574</v>
      </c>
      <c r="O2197" s="7">
        <v>3.1332214404814529</v>
      </c>
      <c r="P2197" s="7">
        <v>4.8858302134543061</v>
      </c>
      <c r="Q2197" s="7">
        <v>5.9161789930990487</v>
      </c>
      <c r="R2197" s="7">
        <v>2.714907746404724</v>
      </c>
      <c r="S2197" s="7">
        <v>4.1249147877185806</v>
      </c>
      <c r="T2197" s="7">
        <v>1.2240449149539061</v>
      </c>
      <c r="U2197" s="7">
        <v>2.1745746929304626</v>
      </c>
    </row>
    <row r="2198" spans="1:21" x14ac:dyDescent="0.35">
      <c r="A2198" s="2">
        <v>50001004</v>
      </c>
      <c r="B2198" s="2" t="s">
        <v>525</v>
      </c>
      <c r="C2198" s="2" t="s">
        <v>676</v>
      </c>
      <c r="D2198" s="2" t="str">
        <f t="shared" si="34"/>
        <v>Fasenracomp_2</v>
      </c>
      <c r="E2198" s="2" t="s">
        <v>677</v>
      </c>
      <c r="F2198" s="7">
        <v>5.4611424118336913</v>
      </c>
      <c r="G2198" s="7">
        <v>2.6599639521725695</v>
      </c>
      <c r="H2198" s="7">
        <v>2.9906372451708467</v>
      </c>
      <c r="I2198" s="7">
        <v>3.7146522917055393</v>
      </c>
      <c r="J2198" s="7">
        <v>2.8816838074423035</v>
      </c>
      <c r="K2198" s="7">
        <v>1.1611336863953672</v>
      </c>
      <c r="L2198" s="7">
        <v>1.9578837891344532</v>
      </c>
      <c r="M2198" s="7">
        <v>1.4600209080014883</v>
      </c>
      <c r="N2198" s="7">
        <v>3.7191349432421879</v>
      </c>
      <c r="O2198" s="7">
        <v>2.2961141551811641</v>
      </c>
      <c r="P2198" s="7">
        <v>2.6711692993265328</v>
      </c>
      <c r="Q2198" s="7">
        <v>2.1810401609941668</v>
      </c>
      <c r="R2198" s="7">
        <v>3.7050855433094485</v>
      </c>
      <c r="S2198" s="7">
        <v>3.9981673509672637</v>
      </c>
      <c r="T2198" s="7">
        <v>4.9711575074982495</v>
      </c>
      <c r="U2198" s="7">
        <v>5.5230655963012563</v>
      </c>
    </row>
    <row r="2199" spans="1:21" x14ac:dyDescent="0.35">
      <c r="A2199" s="2">
        <v>50001004</v>
      </c>
      <c r="B2199" s="2" t="s">
        <v>538</v>
      </c>
      <c r="C2199" s="2" t="s">
        <v>676</v>
      </c>
      <c r="D2199" s="2" t="str">
        <f t="shared" si="34"/>
        <v>Fasenracomp_2</v>
      </c>
      <c r="E2199" s="2" t="s">
        <v>677</v>
      </c>
      <c r="F2199" s="7">
        <v>1.7842516566418141</v>
      </c>
      <c r="G2199" s="7">
        <v>5.7261095165368721</v>
      </c>
      <c r="H2199" s="7">
        <v>2.1852768541589409</v>
      </c>
      <c r="I2199" s="7">
        <v>1.0572506721299795</v>
      </c>
      <c r="J2199" s="7">
        <v>2.0827488645054988</v>
      </c>
      <c r="K2199" s="7">
        <v>4.6867317924714014</v>
      </c>
      <c r="L2199" s="7">
        <v>4.3229578678254237</v>
      </c>
      <c r="M2199" s="7">
        <v>1.7059709974686526</v>
      </c>
      <c r="N2199" s="7">
        <v>5.4762960597602266</v>
      </c>
      <c r="O2199" s="7">
        <v>2.4274352630296576</v>
      </c>
      <c r="P2199" s="7">
        <v>3.093427525702424</v>
      </c>
      <c r="Q2199" s="7">
        <v>2.1935598909167378</v>
      </c>
      <c r="R2199" s="7">
        <v>4.2298743654412876</v>
      </c>
      <c r="S2199" s="7">
        <v>2.3417476310654606</v>
      </c>
      <c r="T2199" s="7">
        <v>5.3313227890376282</v>
      </c>
      <c r="U2199" s="7">
        <v>3.3395361809165753</v>
      </c>
    </row>
    <row r="2200" spans="1:21" x14ac:dyDescent="0.35">
      <c r="A2200" s="2">
        <v>50001005</v>
      </c>
      <c r="B2200" s="2" t="s">
        <v>587</v>
      </c>
      <c r="C2200" s="2" t="s">
        <v>676</v>
      </c>
      <c r="D2200" s="2" t="str">
        <f t="shared" si="34"/>
        <v>Fasenracomp_2</v>
      </c>
      <c r="E2200" s="2" t="s">
        <v>677</v>
      </c>
      <c r="F2200" s="7">
        <v>1.0436990807212956</v>
      </c>
      <c r="G2200" s="7">
        <v>2.4593935447654922</v>
      </c>
      <c r="H2200" s="7">
        <v>1.5766263946666017</v>
      </c>
      <c r="I2200" s="7">
        <v>3.6475514122063908</v>
      </c>
      <c r="J2200" s="7">
        <v>4.4511700460975163</v>
      </c>
      <c r="K2200" s="7">
        <v>3.7109925551659306</v>
      </c>
      <c r="L2200" s="7">
        <v>1.747435797525104</v>
      </c>
      <c r="M2200" s="7">
        <v>5.2269746667568091</v>
      </c>
      <c r="N2200" s="7">
        <v>2.5223139155639136</v>
      </c>
      <c r="O2200" s="7">
        <v>2.2159018031881863</v>
      </c>
      <c r="P2200" s="7">
        <v>2.5895359210659796</v>
      </c>
      <c r="Q2200" s="7">
        <v>3.6001754420730112</v>
      </c>
      <c r="R2200" s="7">
        <v>3.3137453855647623</v>
      </c>
      <c r="S2200" s="7">
        <v>4.4273152742745321</v>
      </c>
      <c r="T2200" s="7">
        <v>5.6560818448173045</v>
      </c>
      <c r="U2200" s="7">
        <v>1.4644674484756317</v>
      </c>
    </row>
    <row r="2201" spans="1:21" x14ac:dyDescent="0.35">
      <c r="A2201" s="2">
        <v>50001005</v>
      </c>
      <c r="B2201" s="2" t="s">
        <v>588</v>
      </c>
      <c r="C2201" s="2" t="s">
        <v>676</v>
      </c>
      <c r="D2201" s="2" t="str">
        <f t="shared" si="34"/>
        <v>Fasenracomp_2</v>
      </c>
      <c r="E2201" s="2" t="s">
        <v>677</v>
      </c>
      <c r="F2201" s="7">
        <v>4.3887290809756028</v>
      </c>
      <c r="G2201" s="7">
        <v>3.1089109359872333</v>
      </c>
      <c r="H2201" s="7">
        <v>4.3093144085987252</v>
      </c>
      <c r="I2201" s="7">
        <v>3.803568100548337</v>
      </c>
      <c r="J2201" s="7">
        <v>3.2292751936532316</v>
      </c>
      <c r="K2201" s="7">
        <v>4.7923605947934025</v>
      </c>
      <c r="L2201" s="7">
        <v>2.114881831694984</v>
      </c>
      <c r="M2201" s="7">
        <v>2.0160448542236065</v>
      </c>
      <c r="N2201" s="7">
        <v>3.5922272332872343</v>
      </c>
      <c r="O2201" s="7">
        <v>4.9278860776557645</v>
      </c>
      <c r="P2201" s="7">
        <v>2.3545402025925348</v>
      </c>
      <c r="Q2201" s="7">
        <v>5.2349054334959675</v>
      </c>
      <c r="R2201" s="7">
        <v>4.2452603536361204</v>
      </c>
      <c r="S2201" s="7">
        <v>5.5123471484463851</v>
      </c>
      <c r="T2201" s="7">
        <v>4.4172032991367809</v>
      </c>
      <c r="U2201" s="7">
        <v>1.848231900483841</v>
      </c>
    </row>
    <row r="2202" spans="1:21" x14ac:dyDescent="0.35">
      <c r="A2202" s="2">
        <v>50001001</v>
      </c>
      <c r="B2202" s="2" t="s">
        <v>625</v>
      </c>
      <c r="C2202" s="2" t="s">
        <v>676</v>
      </c>
      <c r="D2202" s="2" t="str">
        <f t="shared" si="34"/>
        <v>Fasenracomp_2</v>
      </c>
      <c r="E2202" s="2" t="s">
        <v>677</v>
      </c>
      <c r="F2202" s="7">
        <v>3.4286652341054848</v>
      </c>
      <c r="G2202" s="7">
        <v>5.1602546433854286</v>
      </c>
      <c r="H2202" s="7">
        <v>5.4314118415089618</v>
      </c>
      <c r="I2202" s="7">
        <v>2.7284251244582691</v>
      </c>
      <c r="J2202" s="7">
        <v>4.737957954926312</v>
      </c>
      <c r="K2202" s="7">
        <v>5.0009025692125775</v>
      </c>
      <c r="L2202" s="7">
        <v>1.9952290311809628</v>
      </c>
      <c r="M2202" s="7">
        <v>4.566437155334147</v>
      </c>
      <c r="N2202" s="7">
        <v>2.8570608821411598</v>
      </c>
      <c r="O2202" s="7">
        <v>2.6242587572997218</v>
      </c>
      <c r="P2202" s="7">
        <v>3.8429100978184536</v>
      </c>
      <c r="Q2202" s="7">
        <v>1.1497649009756716</v>
      </c>
      <c r="R2202" s="7">
        <v>2.5911182808708135</v>
      </c>
      <c r="S2202" s="7">
        <v>4.6752418489423686</v>
      </c>
      <c r="T2202" s="7">
        <v>4.8283486193545837</v>
      </c>
      <c r="U2202" s="7">
        <v>1.8058315948249519</v>
      </c>
    </row>
    <row r="2203" spans="1:21" x14ac:dyDescent="0.35">
      <c r="A2203" s="2">
        <v>50001001</v>
      </c>
      <c r="B2203" s="2" t="s">
        <v>650</v>
      </c>
      <c r="C2203" s="2" t="s">
        <v>676</v>
      </c>
      <c r="D2203" s="2" t="str">
        <f t="shared" si="34"/>
        <v>Fasenracomp_2</v>
      </c>
      <c r="E2203" s="2" t="s">
        <v>677</v>
      </c>
      <c r="F2203" s="7">
        <v>2.0990351730152357</v>
      </c>
      <c r="G2203" s="7">
        <v>2.9477552948339749</v>
      </c>
      <c r="H2203" s="7">
        <v>5.3144090458706241</v>
      </c>
      <c r="I2203" s="7">
        <v>5.1648865321118063</v>
      </c>
      <c r="J2203" s="7">
        <v>1.1721089414271828</v>
      </c>
      <c r="K2203" s="7">
        <v>2.522135918215517</v>
      </c>
      <c r="L2203" s="7">
        <v>3.0974404162022946</v>
      </c>
      <c r="M2203" s="7">
        <v>1.5674718808494625</v>
      </c>
      <c r="N2203" s="7">
        <v>3.5584364781674078</v>
      </c>
      <c r="O2203" s="7">
        <v>5.8919461559107082</v>
      </c>
      <c r="P2203" s="7">
        <v>2.0919409059881748</v>
      </c>
      <c r="Q2203" s="7">
        <v>3.4556363036473146</v>
      </c>
      <c r="R2203" s="7">
        <v>3.1657801682684741</v>
      </c>
      <c r="S2203" s="7">
        <v>2.0395916394222926</v>
      </c>
      <c r="T2203" s="7">
        <v>3.7529939037163325</v>
      </c>
      <c r="U2203" s="7">
        <v>4.9780346055813798</v>
      </c>
    </row>
    <row r="2204" spans="1:21" x14ac:dyDescent="0.35">
      <c r="A2204" s="2">
        <v>50001001</v>
      </c>
      <c r="B2204" s="2" t="s">
        <v>12</v>
      </c>
      <c r="C2204" s="2" t="s">
        <v>676</v>
      </c>
      <c r="D2204" s="2" t="str">
        <f t="shared" si="34"/>
        <v>Fasenracomp_2</v>
      </c>
      <c r="E2204" s="2" t="s">
        <v>677</v>
      </c>
      <c r="F2204" s="7">
        <v>4.2515194284305249</v>
      </c>
      <c r="G2204" s="7">
        <v>1.3508562317354422</v>
      </c>
      <c r="H2204" s="7">
        <v>3.4718572110424155</v>
      </c>
      <c r="I2204" s="7">
        <v>4.4430570702740102</v>
      </c>
      <c r="J2204" s="7">
        <v>5.2916271242785911</v>
      </c>
      <c r="K2204" s="7">
        <v>5.2323315759269544</v>
      </c>
      <c r="L2204" s="7">
        <v>4.852992931994458</v>
      </c>
      <c r="M2204" s="7">
        <v>3.7865704806344533</v>
      </c>
      <c r="N2204" s="7">
        <v>4.6878425694274526</v>
      </c>
      <c r="O2204" s="7">
        <v>4.7420685753867149</v>
      </c>
      <c r="P2204" s="7">
        <v>4.4961087123645118</v>
      </c>
      <c r="Q2204" s="7">
        <v>5.5114552145859914</v>
      </c>
      <c r="R2204" s="7">
        <v>4.5643204643257773</v>
      </c>
      <c r="S2204" s="7">
        <v>3.3702246736708825</v>
      </c>
      <c r="T2204" s="7">
        <v>4.1953174495346524</v>
      </c>
      <c r="U2204" s="7">
        <v>2.1832408376810388</v>
      </c>
    </row>
    <row r="2205" spans="1:21" x14ac:dyDescent="0.35">
      <c r="A2205" s="2">
        <v>50001002</v>
      </c>
      <c r="B2205" s="2" t="s">
        <v>67</v>
      </c>
      <c r="C2205" s="2" t="s">
        <v>676</v>
      </c>
      <c r="D2205" s="2" t="str">
        <f t="shared" si="34"/>
        <v>Fasenracomp_2</v>
      </c>
      <c r="E2205" s="2" t="s">
        <v>677</v>
      </c>
      <c r="F2205" s="7">
        <v>5.910784198087609</v>
      </c>
      <c r="G2205" s="7">
        <v>4.7809760625087074</v>
      </c>
      <c r="H2205" s="7">
        <v>4.1952963596065649</v>
      </c>
      <c r="I2205" s="7">
        <v>5.8290548544752117</v>
      </c>
      <c r="J2205" s="7">
        <v>3.7737171859576106</v>
      </c>
      <c r="K2205" s="7">
        <v>2.0424251339995463</v>
      </c>
      <c r="L2205" s="7">
        <v>4.5704306829636003</v>
      </c>
      <c r="M2205" s="7">
        <v>4.3637453023286126</v>
      </c>
      <c r="N2205" s="7">
        <v>4.3039297195929356</v>
      </c>
      <c r="O2205" s="7">
        <v>4.3485863519066816</v>
      </c>
      <c r="P2205" s="7">
        <v>3.2889964946071601</v>
      </c>
      <c r="Q2205" s="7">
        <v>3.485553891759428</v>
      </c>
      <c r="R2205" s="7">
        <v>4.6775818591561213</v>
      </c>
      <c r="S2205" s="7">
        <v>3.6829012382881143</v>
      </c>
      <c r="T2205" s="7">
        <v>2.4964615978798488</v>
      </c>
      <c r="U2205" s="7">
        <v>3.1676423377425911</v>
      </c>
    </row>
    <row r="2206" spans="1:21" x14ac:dyDescent="0.35">
      <c r="A2206" s="2">
        <v>50001002</v>
      </c>
      <c r="B2206" s="2" t="s">
        <v>88</v>
      </c>
      <c r="C2206" s="2" t="s">
        <v>676</v>
      </c>
      <c r="D2206" s="2" t="str">
        <f t="shared" si="34"/>
        <v>Fasenracomp_2</v>
      </c>
      <c r="E2206" s="2" t="s">
        <v>677</v>
      </c>
      <c r="F2206" s="7">
        <v>4.7713471974833386</v>
      </c>
      <c r="G2206" s="7">
        <v>4.1244765313980674</v>
      </c>
      <c r="H2206" s="7">
        <v>1.1363671174715015</v>
      </c>
      <c r="I2206" s="7">
        <v>4.4383714137008461</v>
      </c>
      <c r="J2206" s="7">
        <v>3.1251936187759104</v>
      </c>
      <c r="K2206" s="7">
        <v>1.3883313733415554</v>
      </c>
      <c r="L2206" s="7">
        <v>3.0353114614290497</v>
      </c>
      <c r="M2206" s="7">
        <v>5.4281087601950064</v>
      </c>
      <c r="N2206" s="7">
        <v>4.7665991621467949</v>
      </c>
      <c r="O2206" s="7">
        <v>1.2164838873420956</v>
      </c>
      <c r="P2206" s="7">
        <v>1.9994281377945007</v>
      </c>
      <c r="Q2206" s="7">
        <v>3.9457424084471313</v>
      </c>
      <c r="R2206" s="7">
        <v>4.5834744141452832</v>
      </c>
      <c r="S2206" s="7">
        <v>3.1832483005489629</v>
      </c>
      <c r="T2206" s="7">
        <v>1.1009346054522795</v>
      </c>
      <c r="U2206" s="7">
        <v>1.2744291950584288</v>
      </c>
    </row>
    <row r="2207" spans="1:21" x14ac:dyDescent="0.35">
      <c r="A2207" s="2">
        <v>50001003</v>
      </c>
      <c r="B2207" s="2" t="s">
        <v>97</v>
      </c>
      <c r="C2207" s="2" t="s">
        <v>676</v>
      </c>
      <c r="D2207" s="2" t="str">
        <f t="shared" si="34"/>
        <v>Fasenracomp_2</v>
      </c>
      <c r="E2207" s="2" t="s">
        <v>677</v>
      </c>
      <c r="F2207" s="7">
        <v>4.6982805381758412</v>
      </c>
      <c r="G2207" s="7">
        <v>3.8571889942373869</v>
      </c>
      <c r="H2207" s="7">
        <v>3.2783850537354757</v>
      </c>
      <c r="I2207" s="7">
        <v>1.3945946674085499</v>
      </c>
      <c r="J2207" s="7">
        <v>1.7991826651448641</v>
      </c>
      <c r="K2207" s="7">
        <v>4.7461772931375803</v>
      </c>
      <c r="L2207" s="7">
        <v>3.5864858712913317</v>
      </c>
      <c r="M2207" s="7">
        <v>5.6112462556091574</v>
      </c>
      <c r="N2207" s="7">
        <v>4.3956305060789331</v>
      </c>
      <c r="O2207" s="7">
        <v>1.9743976690001219</v>
      </c>
      <c r="P2207" s="7">
        <v>3.6916269266478658</v>
      </c>
      <c r="Q2207" s="7">
        <v>2.051170812096065</v>
      </c>
      <c r="R2207" s="7">
        <v>3.0186257737686861</v>
      </c>
      <c r="S2207" s="7">
        <v>5.9603139773137475</v>
      </c>
      <c r="T2207" s="7">
        <v>4.1052864761714032</v>
      </c>
      <c r="U2207" s="7">
        <v>2.5232661378303192</v>
      </c>
    </row>
    <row r="2208" spans="1:21" x14ac:dyDescent="0.35">
      <c r="A2208" s="2">
        <v>50001003</v>
      </c>
      <c r="B2208" s="2" t="s">
        <v>120</v>
      </c>
      <c r="C2208" s="2" t="s">
        <v>676</v>
      </c>
      <c r="D2208" s="2" t="str">
        <f t="shared" si="34"/>
        <v>Fasenracomp_2</v>
      </c>
      <c r="E2208" s="2" t="s">
        <v>677</v>
      </c>
      <c r="F2208" s="7">
        <v>5.7088660118062551</v>
      </c>
      <c r="G2208" s="7">
        <v>2.4915399582580116</v>
      </c>
      <c r="H2208" s="7">
        <v>1.4351598095975753</v>
      </c>
      <c r="I2208" s="7">
        <v>1.5176774528099513</v>
      </c>
      <c r="J2208" s="7">
        <v>3.2674515536831437</v>
      </c>
      <c r="K2208" s="7">
        <v>4.5824454943918775</v>
      </c>
      <c r="L2208" s="7">
        <v>3.4584601649910978</v>
      </c>
      <c r="M2208" s="7">
        <v>4.2863443690839187</v>
      </c>
      <c r="N2208" s="7">
        <v>2.0642349809434233</v>
      </c>
      <c r="O2208" s="7">
        <v>3.7759268102919288</v>
      </c>
      <c r="P2208" s="7">
        <v>1.3475742376426367</v>
      </c>
      <c r="Q2208" s="7">
        <v>5.651114668818507</v>
      </c>
      <c r="R2208" s="7">
        <v>1.1690830368311067</v>
      </c>
      <c r="S2208" s="7">
        <v>3.4479855457820499</v>
      </c>
      <c r="T2208" s="7">
        <v>2.90466123290321</v>
      </c>
      <c r="U2208" s="7">
        <v>1.1682611063008888</v>
      </c>
    </row>
    <row r="2209" spans="1:21" x14ac:dyDescent="0.35">
      <c r="A2209" s="2">
        <v>50001003</v>
      </c>
      <c r="B2209" s="2" t="s">
        <v>145</v>
      </c>
      <c r="C2209" s="2" t="s">
        <v>676</v>
      </c>
      <c r="D2209" s="2" t="str">
        <f t="shared" si="34"/>
        <v>Fasenracomp_2</v>
      </c>
      <c r="E2209" s="2" t="s">
        <v>677</v>
      </c>
      <c r="F2209" s="7">
        <v>5.904592250029248</v>
      </c>
      <c r="G2209" s="7">
        <v>5.9161070074781499</v>
      </c>
      <c r="H2209" s="7">
        <v>4.2373132250197525</v>
      </c>
      <c r="I2209" s="7">
        <v>1.0403749232545598</v>
      </c>
      <c r="J2209" s="7">
        <v>5.8345651041939286</v>
      </c>
      <c r="K2209" s="7">
        <v>2.765619838393909</v>
      </c>
      <c r="L2209" s="7">
        <v>3.6224298342123995</v>
      </c>
      <c r="M2209" s="7">
        <v>3.8140246453244862</v>
      </c>
      <c r="N2209" s="7">
        <v>1.0762284024221036</v>
      </c>
      <c r="O2209" s="7">
        <v>1.9003802277770436</v>
      </c>
      <c r="P2209" s="7">
        <v>5.2480156794519415</v>
      </c>
      <c r="Q2209" s="7">
        <v>1.6568665555174813</v>
      </c>
      <c r="R2209" s="7">
        <v>4.232930394183029</v>
      </c>
      <c r="S2209" s="7">
        <v>1.3380768978161592</v>
      </c>
      <c r="T2209" s="7">
        <v>4.6069777138581989</v>
      </c>
      <c r="U2209" s="7">
        <v>1.1503692809612234</v>
      </c>
    </row>
    <row r="2210" spans="1:21" x14ac:dyDescent="0.35">
      <c r="A2210" s="2">
        <v>50001004</v>
      </c>
      <c r="B2210" s="2" t="s">
        <v>178</v>
      </c>
      <c r="C2210" s="2" t="s">
        <v>676</v>
      </c>
      <c r="D2210" s="2" t="str">
        <f t="shared" si="34"/>
        <v>Fasenracomp_2</v>
      </c>
      <c r="E2210" s="2" t="s">
        <v>677</v>
      </c>
      <c r="F2210" s="7">
        <v>2.9219918797652293</v>
      </c>
      <c r="G2210" s="7">
        <v>2.9568696990235903</v>
      </c>
      <c r="H2210" s="7">
        <v>4.5031277931518563</v>
      </c>
      <c r="I2210" s="7">
        <v>2.5418483596108579</v>
      </c>
      <c r="J2210" s="7">
        <v>5.6913081175345157</v>
      </c>
      <c r="K2210" s="7">
        <v>3.5940914693399684</v>
      </c>
      <c r="L2210" s="7">
        <v>3.1565178531289222</v>
      </c>
      <c r="M2210" s="7">
        <v>4.3869580955070662</v>
      </c>
      <c r="N2210" s="7">
        <v>4.6758959434053251</v>
      </c>
      <c r="O2210" s="7">
        <v>2.8110506032964198</v>
      </c>
      <c r="P2210" s="7">
        <v>3.8102042729767023</v>
      </c>
      <c r="Q2210" s="7">
        <v>2.1642906563256918</v>
      </c>
      <c r="R2210" s="7">
        <v>2.7759635414083652</v>
      </c>
      <c r="S2210" s="7">
        <v>4.4354629617949248</v>
      </c>
      <c r="T2210" s="7">
        <v>4.2792631994063877</v>
      </c>
      <c r="U2210" s="7">
        <v>3.4197829177589378</v>
      </c>
    </row>
    <row r="2211" spans="1:21" x14ac:dyDescent="0.35">
      <c r="A2211" s="2">
        <v>50001004</v>
      </c>
      <c r="B2211" s="2" t="s">
        <v>189</v>
      </c>
      <c r="C2211" s="2" t="s">
        <v>676</v>
      </c>
      <c r="D2211" s="2" t="str">
        <f t="shared" si="34"/>
        <v>Fasenracomp_2</v>
      </c>
      <c r="E2211" s="2" t="s">
        <v>677</v>
      </c>
      <c r="F2211" s="7">
        <v>4.6806095117751294</v>
      </c>
      <c r="G2211" s="7">
        <v>1.4385844138231874</v>
      </c>
      <c r="H2211" s="7">
        <v>3.1218931480878882</v>
      </c>
      <c r="I2211" s="7">
        <v>4.5046996179048024</v>
      </c>
      <c r="J2211" s="7">
        <v>4.8593930770200373</v>
      </c>
      <c r="K2211" s="7">
        <v>4.4836393783197597</v>
      </c>
      <c r="L2211" s="7">
        <v>5.2444573949947335</v>
      </c>
      <c r="M2211" s="7">
        <v>3.1809571513284007</v>
      </c>
      <c r="N2211" s="7">
        <v>5.5359911714491323</v>
      </c>
      <c r="O2211" s="7">
        <v>3.0988844843424679</v>
      </c>
      <c r="P2211" s="7">
        <v>4.8798883884437529</v>
      </c>
      <c r="Q2211" s="7">
        <v>3.3862847476873807</v>
      </c>
      <c r="R2211" s="7">
        <v>2.3135739833059885</v>
      </c>
      <c r="S2211" s="7">
        <v>2.8400371087339504</v>
      </c>
      <c r="T2211" s="7">
        <v>1.1148145908388369</v>
      </c>
      <c r="U2211" s="7">
        <v>1.8354966469169631</v>
      </c>
    </row>
    <row r="2212" spans="1:21" x14ac:dyDescent="0.35">
      <c r="A2212" s="2">
        <v>50001005</v>
      </c>
      <c r="B2212" s="2" t="s">
        <v>221</v>
      </c>
      <c r="C2212" s="2" t="s">
        <v>676</v>
      </c>
      <c r="D2212" s="2" t="str">
        <f t="shared" si="34"/>
        <v>Fasenracomp_2</v>
      </c>
      <c r="E2212" s="2" t="s">
        <v>677</v>
      </c>
      <c r="F2212" s="7">
        <v>1.2299205152789181</v>
      </c>
      <c r="G2212" s="7">
        <v>4.1434714280839753</v>
      </c>
      <c r="H2212" s="7">
        <v>3.0520694740777707</v>
      </c>
      <c r="I2212" s="7">
        <v>2.1457173784933268</v>
      </c>
      <c r="J2212" s="7">
        <v>3.0707715304243077</v>
      </c>
      <c r="K2212" s="7">
        <v>2.660843470209699</v>
      </c>
      <c r="L2212" s="7">
        <v>4.0680133332252471</v>
      </c>
      <c r="M2212" s="7">
        <v>2.3597869506892888</v>
      </c>
      <c r="N2212" s="7">
        <v>5.779012004508953</v>
      </c>
      <c r="O2212" s="7">
        <v>5.58135587879356</v>
      </c>
      <c r="P2212" s="7">
        <v>1.5018037140732705</v>
      </c>
      <c r="Q2212" s="7">
        <v>3.2668197313320793</v>
      </c>
      <c r="R2212" s="7">
        <v>1.6679982199782812</v>
      </c>
      <c r="S2212" s="7">
        <v>1.8094113652900208</v>
      </c>
      <c r="T2212" s="7">
        <v>4.4652032503885462</v>
      </c>
      <c r="U2212" s="7">
        <v>2.4898238704025535</v>
      </c>
    </row>
    <row r="2213" spans="1:21" x14ac:dyDescent="0.35">
      <c r="A2213" s="2">
        <v>50001005</v>
      </c>
      <c r="B2213" s="2" t="s">
        <v>223</v>
      </c>
      <c r="C2213" s="2" t="s">
        <v>676</v>
      </c>
      <c r="D2213" s="2" t="str">
        <f t="shared" si="34"/>
        <v>Fasenracomp_2</v>
      </c>
      <c r="E2213" s="2" t="s">
        <v>677</v>
      </c>
      <c r="F2213" s="7">
        <v>2.1840518544194669</v>
      </c>
      <c r="G2213" s="7">
        <v>5.3902513410358432</v>
      </c>
      <c r="H2213" s="7">
        <v>4.0999699773068459</v>
      </c>
      <c r="I2213" s="7">
        <v>5.1884003681566488</v>
      </c>
      <c r="J2213" s="7">
        <v>5.0321185802489756</v>
      </c>
      <c r="K2213" s="7">
        <v>5.8665162291791013</v>
      </c>
      <c r="L2213" s="7">
        <v>1.118757271848879</v>
      </c>
      <c r="M2213" s="7">
        <v>5.1681016654332836</v>
      </c>
      <c r="N2213" s="7">
        <v>3.61099189596229</v>
      </c>
      <c r="O2213" s="7">
        <v>2.0062188094750386</v>
      </c>
      <c r="P2213" s="7">
        <v>4.3981460769459435</v>
      </c>
      <c r="Q2213" s="7">
        <v>1.0245387023998787</v>
      </c>
      <c r="R2213" s="7">
        <v>1.8469397524326292</v>
      </c>
      <c r="S2213" s="7">
        <v>3.1498598116175462</v>
      </c>
      <c r="T2213" s="7">
        <v>4.6018843466915476</v>
      </c>
      <c r="U2213" s="7">
        <v>5.0302937350979784</v>
      </c>
    </row>
    <row r="2214" spans="1:21" x14ac:dyDescent="0.35">
      <c r="A2214" s="2">
        <v>50001001</v>
      </c>
      <c r="B2214" s="2" t="s">
        <v>244</v>
      </c>
      <c r="C2214" s="2" t="s">
        <v>676</v>
      </c>
      <c r="D2214" s="2" t="str">
        <f t="shared" si="34"/>
        <v>Fasenracomp_2</v>
      </c>
      <c r="E2214" s="2" t="s">
        <v>677</v>
      </c>
      <c r="F2214" s="7">
        <v>5.6699630978580409</v>
      </c>
      <c r="G2214" s="7">
        <v>4.6410953512338571</v>
      </c>
      <c r="H2214" s="7">
        <v>3.3465739834466595</v>
      </c>
      <c r="I2214" s="7">
        <v>5.9482068397494654</v>
      </c>
      <c r="J2214" s="7">
        <v>5.6616501764759111</v>
      </c>
      <c r="K2214" s="7">
        <v>2.0911444075104635</v>
      </c>
      <c r="L2214" s="7">
        <v>5.6775781650427115</v>
      </c>
      <c r="M2214" s="7">
        <v>2.6332264261174094</v>
      </c>
      <c r="N2214" s="7">
        <v>3.2008564597920821</v>
      </c>
      <c r="O2214" s="7">
        <v>3.4329529347166208</v>
      </c>
      <c r="P2214" s="7">
        <v>4.895041549683568</v>
      </c>
      <c r="Q2214" s="7">
        <v>4.1321645954445492</v>
      </c>
      <c r="R2214" s="7">
        <v>3.6632808360821585</v>
      </c>
      <c r="S2214" s="7">
        <v>2.6786692890963675</v>
      </c>
      <c r="T2214" s="7">
        <v>5.365875437765367</v>
      </c>
      <c r="U2214" s="7">
        <v>5.8593451937311469</v>
      </c>
    </row>
    <row r="2215" spans="1:21" x14ac:dyDescent="0.35">
      <c r="A2215" s="2">
        <v>50001001</v>
      </c>
      <c r="B2215" s="2" t="s">
        <v>267</v>
      </c>
      <c r="C2215" s="2" t="s">
        <v>676</v>
      </c>
      <c r="D2215" s="2" t="str">
        <f t="shared" si="34"/>
        <v>Fasenracomp_2</v>
      </c>
      <c r="E2215" s="2" t="s">
        <v>677</v>
      </c>
      <c r="F2215" s="7">
        <v>2.2518564713946017</v>
      </c>
      <c r="G2215" s="7">
        <v>1.1787539001651481</v>
      </c>
      <c r="H2215" s="7">
        <v>2.8609657166067706</v>
      </c>
      <c r="I2215" s="7">
        <v>1.3226776677819188</v>
      </c>
      <c r="J2215" s="7">
        <v>3.2076861796435701</v>
      </c>
      <c r="K2215" s="7">
        <v>4.0910181549635878</v>
      </c>
      <c r="L2215" s="7">
        <v>1.5626104495993598</v>
      </c>
      <c r="M2215" s="7">
        <v>5.9353142539911588</v>
      </c>
      <c r="N2215" s="7">
        <v>1.9810011171862338</v>
      </c>
      <c r="O2215" s="7">
        <v>4.1456384472992474</v>
      </c>
      <c r="P2215" s="7">
        <v>5.2797383075672295</v>
      </c>
      <c r="Q2215" s="7">
        <v>1.481154846785248</v>
      </c>
      <c r="R2215" s="7">
        <v>4.4252600651249114</v>
      </c>
      <c r="S2215" s="7">
        <v>5.4342419672463391</v>
      </c>
      <c r="T2215" s="7">
        <v>1.0993672642194534</v>
      </c>
      <c r="U2215" s="7">
        <v>1.6071336959503357</v>
      </c>
    </row>
    <row r="2216" spans="1:21" x14ac:dyDescent="0.35">
      <c r="A2216" s="2">
        <v>50001001</v>
      </c>
      <c r="B2216" s="2" t="s">
        <v>272</v>
      </c>
      <c r="C2216" s="2" t="s">
        <v>676</v>
      </c>
      <c r="D2216" s="2" t="str">
        <f t="shared" si="34"/>
        <v>Fasenracomp_2</v>
      </c>
      <c r="E2216" s="2" t="s">
        <v>677</v>
      </c>
      <c r="F2216" s="7">
        <v>2.6146808589406421</v>
      </c>
      <c r="G2216" s="7">
        <v>5.4766987764962778</v>
      </c>
      <c r="H2216" s="7">
        <v>5.895758395020251</v>
      </c>
      <c r="I2216" s="7">
        <v>5.9395402078447859</v>
      </c>
      <c r="J2216" s="7">
        <v>1.1949079562252778</v>
      </c>
      <c r="K2216" s="7">
        <v>4.9674222879078371</v>
      </c>
      <c r="L2216" s="7">
        <v>4.6745255177546561</v>
      </c>
      <c r="M2216" s="7">
        <v>5.5232902309718153</v>
      </c>
      <c r="N2216" s="7">
        <v>3.6521980040451485</v>
      </c>
      <c r="O2216" s="7">
        <v>3.6728643501810874</v>
      </c>
      <c r="P2216" s="7">
        <v>1.7938857164793502</v>
      </c>
      <c r="Q2216" s="7">
        <v>5.9940830953083593</v>
      </c>
      <c r="R2216" s="7">
        <v>4.1996074534559362</v>
      </c>
      <c r="S2216" s="7">
        <v>5.7561006321586552</v>
      </c>
      <c r="T2216" s="7">
        <v>2.4775458620678821</v>
      </c>
      <c r="U2216" s="7">
        <v>3.2042397477181863</v>
      </c>
    </row>
    <row r="2217" spans="1:21" x14ac:dyDescent="0.35">
      <c r="A2217" s="2">
        <v>50001002</v>
      </c>
      <c r="B2217" s="2" t="s">
        <v>331</v>
      </c>
      <c r="C2217" s="2" t="s">
        <v>676</v>
      </c>
      <c r="D2217" s="2" t="str">
        <f t="shared" si="34"/>
        <v>Fasenracomp_2</v>
      </c>
      <c r="E2217" s="2" t="s">
        <v>677</v>
      </c>
      <c r="F2217" s="7">
        <v>5.3947528833403133</v>
      </c>
      <c r="G2217" s="7">
        <v>3.6303192227506322</v>
      </c>
      <c r="H2217" s="7">
        <v>2.8065557185159529</v>
      </c>
      <c r="I2217" s="7">
        <v>5.7785273948719924</v>
      </c>
      <c r="J2217" s="7">
        <v>5.5638373537119543</v>
      </c>
      <c r="K2217" s="7">
        <v>1.8903400024790116</v>
      </c>
      <c r="L2217" s="7">
        <v>5.5940756772736933</v>
      </c>
      <c r="M2217" s="7">
        <v>3.7816605765255886</v>
      </c>
      <c r="N2217" s="7">
        <v>4.3836645817690352</v>
      </c>
      <c r="O2217" s="7">
        <v>5.8404982703109631</v>
      </c>
      <c r="P2217" s="7">
        <v>5.7094140004564125</v>
      </c>
      <c r="Q2217" s="7">
        <v>3.7009888069452588</v>
      </c>
      <c r="R2217" s="7">
        <v>1.7057290450004579</v>
      </c>
      <c r="S2217" s="7">
        <v>4.2254947149067696</v>
      </c>
      <c r="T2217" s="7">
        <v>5.7309042430522004</v>
      </c>
      <c r="U2217" s="7">
        <v>3.2776369807772352</v>
      </c>
    </row>
    <row r="2218" spans="1:21" x14ac:dyDescent="0.35">
      <c r="A2218" s="2">
        <v>50001002</v>
      </c>
      <c r="B2218" s="2" t="s">
        <v>346</v>
      </c>
      <c r="C2218" s="2" t="s">
        <v>676</v>
      </c>
      <c r="D2218" s="2" t="str">
        <f t="shared" si="34"/>
        <v>Fasenracomp_2</v>
      </c>
      <c r="E2218" s="2" t="s">
        <v>677</v>
      </c>
      <c r="F2218" s="7">
        <v>3.9220225055998061</v>
      </c>
      <c r="G2218" s="7">
        <v>4.7358788781592267</v>
      </c>
      <c r="H2218" s="7">
        <v>1.9172147926431822</v>
      </c>
      <c r="I2218" s="7">
        <v>3.96527348738634</v>
      </c>
      <c r="J2218" s="7">
        <v>2.3568135555043206</v>
      </c>
      <c r="K2218" s="7">
        <v>5.8676796284547086</v>
      </c>
      <c r="L2218" s="7">
        <v>5.2381249114441326</v>
      </c>
      <c r="M2218" s="7">
        <v>2.8329067354182564</v>
      </c>
      <c r="N2218" s="7">
        <v>3.893079830709163</v>
      </c>
      <c r="O2218" s="7">
        <v>3.140707653605459</v>
      </c>
      <c r="P2218" s="7">
        <v>5.2647163151471377</v>
      </c>
      <c r="Q2218" s="7">
        <v>3.1660647780254489</v>
      </c>
      <c r="R2218" s="7">
        <v>4.3669541595303016</v>
      </c>
      <c r="S2218" s="7">
        <v>1.5538806944551924</v>
      </c>
      <c r="T2218" s="7">
        <v>4.1341546264142046</v>
      </c>
      <c r="U2218" s="7">
        <v>4.8909748109779496</v>
      </c>
    </row>
    <row r="2219" spans="1:21" x14ac:dyDescent="0.35">
      <c r="A2219" s="2">
        <v>50001003</v>
      </c>
      <c r="B2219" s="2" t="s">
        <v>359</v>
      </c>
      <c r="C2219" s="2" t="s">
        <v>676</v>
      </c>
      <c r="D2219" s="2" t="str">
        <f t="shared" si="34"/>
        <v>Fasenracomp_2</v>
      </c>
      <c r="E2219" s="2" t="s">
        <v>677</v>
      </c>
      <c r="F2219" s="7">
        <v>3.9984513155048855</v>
      </c>
      <c r="G2219" s="7">
        <v>3.1557729914051844</v>
      </c>
      <c r="H2219" s="7">
        <v>5.7918449470696451</v>
      </c>
      <c r="I2219" s="7">
        <v>1.8501121572370522</v>
      </c>
      <c r="J2219" s="7">
        <v>4.8776556522059948</v>
      </c>
      <c r="K2219" s="7">
        <v>4.9427616377605172</v>
      </c>
      <c r="L2219" s="7">
        <v>2.1990083019089512</v>
      </c>
      <c r="M2219" s="7">
        <v>3.3237420216243314</v>
      </c>
      <c r="N2219" s="7">
        <v>1.2074961144621876</v>
      </c>
      <c r="O2219" s="7">
        <v>4.4745569546859283</v>
      </c>
      <c r="P2219" s="7">
        <v>1.3258398337514672</v>
      </c>
      <c r="Q2219" s="7">
        <v>5.1975851623207303</v>
      </c>
      <c r="R2219" s="7">
        <v>4.8071748078442589</v>
      </c>
      <c r="S2219" s="7">
        <v>5.4838232890522969</v>
      </c>
      <c r="T2219" s="7">
        <v>2.3750582356840528</v>
      </c>
      <c r="U2219" s="7">
        <v>1.3377683617588274</v>
      </c>
    </row>
    <row r="2220" spans="1:21" x14ac:dyDescent="0.35">
      <c r="A2220" s="2">
        <v>50001003</v>
      </c>
      <c r="B2220" s="2" t="s">
        <v>382</v>
      </c>
      <c r="C2220" s="2" t="s">
        <v>676</v>
      </c>
      <c r="D2220" s="2" t="str">
        <f t="shared" si="34"/>
        <v>Fasenracomp_2</v>
      </c>
      <c r="E2220" s="2" t="s">
        <v>677</v>
      </c>
      <c r="F2220" s="7">
        <v>3.1805556784538096</v>
      </c>
      <c r="G2220" s="7">
        <v>2.1903749899377423</v>
      </c>
      <c r="H2220" s="7">
        <v>1.0700832384617822</v>
      </c>
      <c r="I2220" s="7">
        <v>2.0262146110694585</v>
      </c>
      <c r="J2220" s="7">
        <v>5.6069437894384606</v>
      </c>
      <c r="K2220" s="7">
        <v>2.1603143282964221</v>
      </c>
      <c r="L2220" s="7">
        <v>1.3896981366751167</v>
      </c>
      <c r="M2220" s="7">
        <v>1.3874471468316929</v>
      </c>
      <c r="N2220" s="7">
        <v>2.7327756141026445</v>
      </c>
      <c r="O2220" s="7">
        <v>4.6120525855864685</v>
      </c>
      <c r="P2220" s="7">
        <v>2.498542406233859</v>
      </c>
      <c r="Q2220" s="7">
        <v>4.2138721873677571</v>
      </c>
      <c r="R2220" s="7">
        <v>2.8721712155906705</v>
      </c>
      <c r="S2220" s="7">
        <v>1.825214644750927</v>
      </c>
      <c r="T2220" s="7">
        <v>3.7332549704390345</v>
      </c>
      <c r="U2220" s="7">
        <v>3.2183482871413269</v>
      </c>
    </row>
    <row r="2221" spans="1:21" x14ac:dyDescent="0.35">
      <c r="A2221" s="2">
        <v>50001003</v>
      </c>
      <c r="B2221" s="2" t="s">
        <v>404</v>
      </c>
      <c r="C2221" s="2" t="s">
        <v>676</v>
      </c>
      <c r="D2221" s="2" t="str">
        <f t="shared" si="34"/>
        <v>Fasenracomp_2</v>
      </c>
      <c r="E2221" s="2" t="s">
        <v>677</v>
      </c>
      <c r="F2221" s="7">
        <v>5.3151322534083132</v>
      </c>
      <c r="G2221" s="7">
        <v>5.9179074441973869</v>
      </c>
      <c r="H2221" s="7">
        <v>3.9082377380715339</v>
      </c>
      <c r="I2221" s="7">
        <v>5.7739061695978675</v>
      </c>
      <c r="J2221" s="7">
        <v>5.1572783989387609</v>
      </c>
      <c r="K2221" s="7">
        <v>1.1335016861570173</v>
      </c>
      <c r="L2221" s="7">
        <v>5.8244492276472384</v>
      </c>
      <c r="M2221" s="7">
        <v>3.8816925166249598</v>
      </c>
      <c r="N2221" s="7">
        <v>2.7680952429802579</v>
      </c>
      <c r="O2221" s="7">
        <v>5.2128622481889648</v>
      </c>
      <c r="P2221" s="7">
        <v>1.6849992240163179</v>
      </c>
      <c r="Q2221" s="7">
        <v>5.4497146194349684</v>
      </c>
      <c r="R2221" s="7">
        <v>4.7555819743851746</v>
      </c>
      <c r="S2221" s="7">
        <v>4.2094873806393238</v>
      </c>
      <c r="T2221" s="7">
        <v>5.1096384107825932</v>
      </c>
      <c r="U2221" s="7">
        <v>4.1973200573949754</v>
      </c>
    </row>
    <row r="2222" spans="1:21" x14ac:dyDescent="0.35">
      <c r="A2222" s="2">
        <v>50001004</v>
      </c>
      <c r="B2222" s="2" t="s">
        <v>443</v>
      </c>
      <c r="C2222" s="2" t="s">
        <v>676</v>
      </c>
      <c r="D2222" s="2" t="str">
        <f t="shared" si="34"/>
        <v>Fasenracomp_2</v>
      </c>
      <c r="E2222" s="2" t="s">
        <v>677</v>
      </c>
      <c r="F2222" s="7">
        <v>1.7237846185315262</v>
      </c>
      <c r="G2222" s="7">
        <v>4.2563173333743567</v>
      </c>
      <c r="H2222" s="7">
        <v>1.4709579983515153</v>
      </c>
      <c r="I2222" s="7">
        <v>2.7144159134901766</v>
      </c>
      <c r="J2222" s="7">
        <v>4.2979120290071062</v>
      </c>
      <c r="K2222" s="7">
        <v>4.8550012328438097</v>
      </c>
      <c r="L2222" s="7">
        <v>1.5925416978603653</v>
      </c>
      <c r="M2222" s="7">
        <v>5.0974623598152089</v>
      </c>
      <c r="N2222" s="7">
        <v>3.9378691843166065</v>
      </c>
      <c r="O2222" s="7">
        <v>3.4828165003230387</v>
      </c>
      <c r="P2222" s="7">
        <v>1.0393381925695973</v>
      </c>
      <c r="Q2222" s="7">
        <v>1.7641331038080259</v>
      </c>
      <c r="R2222" s="7">
        <v>4.5749290352828291</v>
      </c>
      <c r="S2222" s="7">
        <v>4.3132696995475284</v>
      </c>
      <c r="T2222" s="7">
        <v>5.9501726961670549</v>
      </c>
      <c r="U2222" s="7">
        <v>4.5989604623976295</v>
      </c>
    </row>
    <row r="2223" spans="1:21" x14ac:dyDescent="0.35">
      <c r="A2223" s="2">
        <v>50001004</v>
      </c>
      <c r="B2223" s="2" t="s">
        <v>450</v>
      </c>
      <c r="C2223" s="2" t="s">
        <v>676</v>
      </c>
      <c r="D2223" s="2" t="str">
        <f t="shared" si="34"/>
        <v>Fasenracomp_2</v>
      </c>
      <c r="E2223" s="2" t="s">
        <v>677</v>
      </c>
      <c r="F2223" s="7">
        <v>5.8318991317591076</v>
      </c>
      <c r="G2223" s="7">
        <v>2.3461168908144945</v>
      </c>
      <c r="H2223" s="7">
        <v>1.5036923453559861</v>
      </c>
      <c r="I2223" s="7">
        <v>4.7683027984740152</v>
      </c>
      <c r="J2223" s="7">
        <v>2.9328386616374069</v>
      </c>
      <c r="K2223" s="7">
        <v>3.6346316004204127</v>
      </c>
      <c r="L2223" s="7">
        <v>1.1977163927265186</v>
      </c>
      <c r="M2223" s="7">
        <v>4.2066629380989102</v>
      </c>
      <c r="N2223" s="7">
        <v>1.987136223165868</v>
      </c>
      <c r="O2223" s="7">
        <v>1.7135951315981952</v>
      </c>
      <c r="P2223" s="7">
        <v>2.440576945704596</v>
      </c>
      <c r="Q2223" s="7">
        <v>3.0373947453452175</v>
      </c>
      <c r="R2223" s="7">
        <v>2.5111603851609674</v>
      </c>
      <c r="S2223" s="7">
        <v>2.7253805716486816</v>
      </c>
      <c r="T2223" s="7">
        <v>1.231947406148274</v>
      </c>
      <c r="U2223" s="7">
        <v>2.0066649843884896</v>
      </c>
    </row>
    <row r="2224" spans="1:21" x14ac:dyDescent="0.35">
      <c r="A2224" s="2">
        <v>50001005</v>
      </c>
      <c r="B2224" s="2" t="s">
        <v>479</v>
      </c>
      <c r="C2224" s="2" t="s">
        <v>676</v>
      </c>
      <c r="D2224" s="2" t="str">
        <f t="shared" si="34"/>
        <v>Fasenracomp_2</v>
      </c>
      <c r="E2224" s="2" t="s">
        <v>677</v>
      </c>
      <c r="F2224" s="7">
        <v>3.121965378761578</v>
      </c>
      <c r="G2224" s="7">
        <v>4.9145713719662574</v>
      </c>
      <c r="H2224" s="7">
        <v>3.4213181126917251</v>
      </c>
      <c r="I2224" s="7">
        <v>1.1312111001775897</v>
      </c>
      <c r="J2224" s="7">
        <v>1.5332802898979143</v>
      </c>
      <c r="K2224" s="7">
        <v>2.2293554008104803</v>
      </c>
      <c r="L2224" s="7">
        <v>1.63052731114115</v>
      </c>
      <c r="M2224" s="7">
        <v>1.337695702019454</v>
      </c>
      <c r="N2224" s="7">
        <v>4.8222384676442234</v>
      </c>
      <c r="O2224" s="7">
        <v>5.1048548868230172</v>
      </c>
      <c r="P2224" s="7">
        <v>5.5364311782905098</v>
      </c>
      <c r="Q2224" s="7">
        <v>5.6586550656380732</v>
      </c>
      <c r="R2224" s="7">
        <v>3.6290655121192885</v>
      </c>
      <c r="S2224" s="7">
        <v>5.8964410620393828</v>
      </c>
      <c r="T2224" s="7">
        <v>3.8426128456371909</v>
      </c>
      <c r="U2224" s="7">
        <v>5.543031226021033</v>
      </c>
    </row>
    <row r="2225" spans="1:21" x14ac:dyDescent="0.35">
      <c r="A2225" s="2">
        <v>50001005</v>
      </c>
      <c r="B2225" s="2" t="s">
        <v>482</v>
      </c>
      <c r="C2225" s="2" t="s">
        <v>676</v>
      </c>
      <c r="D2225" s="2" t="str">
        <f t="shared" si="34"/>
        <v>Fasenracomp_2</v>
      </c>
      <c r="E2225" s="2" t="s">
        <v>677</v>
      </c>
      <c r="F2225" s="7">
        <v>1.6214199230657427</v>
      </c>
      <c r="G2225" s="7">
        <v>3.1106601337190796</v>
      </c>
      <c r="H2225" s="7">
        <v>1.5627816341076994</v>
      </c>
      <c r="I2225" s="7">
        <v>4.9609845390417302</v>
      </c>
      <c r="J2225" s="7">
        <v>3.9236731476229636</v>
      </c>
      <c r="K2225" s="7">
        <v>3.7923642198340062</v>
      </c>
      <c r="L2225" s="7">
        <v>2.7053308644520753</v>
      </c>
      <c r="M2225" s="7">
        <v>4.0332382043592059</v>
      </c>
      <c r="N2225" s="7">
        <v>5.500953166388979</v>
      </c>
      <c r="O2225" s="7">
        <v>4.4481337303959823</v>
      </c>
      <c r="P2225" s="7">
        <v>4.2236987106948867</v>
      </c>
      <c r="Q2225" s="7">
        <v>2.4943982277565797</v>
      </c>
      <c r="R2225" s="7">
        <v>4.8658846363772161</v>
      </c>
      <c r="S2225" s="7">
        <v>5.6747810071671827</v>
      </c>
      <c r="T2225" s="7">
        <v>1.3121029931426611</v>
      </c>
      <c r="U2225" s="7">
        <v>2.6882594410307514</v>
      </c>
    </row>
    <row r="2226" spans="1:21" x14ac:dyDescent="0.35">
      <c r="A2226" s="2">
        <v>50001001</v>
      </c>
      <c r="B2226" s="2" t="s">
        <v>505</v>
      </c>
      <c r="C2226" s="2" t="s">
        <v>676</v>
      </c>
      <c r="D2226" s="2" t="str">
        <f t="shared" si="34"/>
        <v>Fasenracomp_2</v>
      </c>
      <c r="E2226" s="2" t="s">
        <v>677</v>
      </c>
      <c r="F2226" s="7">
        <v>1.0306741422860011</v>
      </c>
      <c r="G2226" s="7">
        <v>5.5401160877995395</v>
      </c>
      <c r="H2226" s="7">
        <v>4.0419990204411134</v>
      </c>
      <c r="I2226" s="7">
        <v>2.4893181562657141</v>
      </c>
      <c r="J2226" s="7">
        <v>4.3858423188123226</v>
      </c>
      <c r="K2226" s="7">
        <v>2.6564423264236749</v>
      </c>
      <c r="L2226" s="7">
        <v>2.9614171884839573</v>
      </c>
      <c r="M2226" s="7">
        <v>1.2232696863321635</v>
      </c>
      <c r="N2226" s="7">
        <v>3.9913565828062723</v>
      </c>
      <c r="O2226" s="7">
        <v>5.7850891317683066</v>
      </c>
      <c r="P2226" s="7">
        <v>3.8309913605707031</v>
      </c>
      <c r="Q2226" s="7">
        <v>4.644469293955404</v>
      </c>
      <c r="R2226" s="7">
        <v>4.8012401447013362</v>
      </c>
      <c r="S2226" s="7">
        <v>2.8478143174168187</v>
      </c>
      <c r="T2226" s="7">
        <v>5.3119356144301024</v>
      </c>
      <c r="U2226" s="7">
        <v>5.5361723899697797</v>
      </c>
    </row>
    <row r="2227" spans="1:21" x14ac:dyDescent="0.35">
      <c r="A2227" s="2">
        <v>50001001</v>
      </c>
      <c r="B2227" s="2" t="s">
        <v>528</v>
      </c>
      <c r="C2227" s="2" t="s">
        <v>676</v>
      </c>
      <c r="D2227" s="2" t="str">
        <f t="shared" ref="D2227:D2290" si="35">_xlfn.CONCAT(C2227,"comp_2")</f>
        <v>Fasenracomp_2</v>
      </c>
      <c r="E2227" s="2" t="s">
        <v>677</v>
      </c>
      <c r="F2227" s="7">
        <v>5.0823280851734571</v>
      </c>
      <c r="G2227" s="7">
        <v>2.2232346998608468</v>
      </c>
      <c r="H2227" s="7">
        <v>2.3571669745761179</v>
      </c>
      <c r="I2227" s="7">
        <v>4.382794192716247</v>
      </c>
      <c r="J2227" s="7">
        <v>3.1058050557908476</v>
      </c>
      <c r="K2227" s="7">
        <v>3.8232031498546966</v>
      </c>
      <c r="L2227" s="7">
        <v>5.6904931287290852</v>
      </c>
      <c r="M2227" s="7">
        <v>5.3682142117667508</v>
      </c>
      <c r="N2227" s="7">
        <v>4.7119083649798306</v>
      </c>
      <c r="O2227" s="7">
        <v>2.0911658211269497</v>
      </c>
      <c r="P2227" s="7">
        <v>4.0302813822130528</v>
      </c>
      <c r="Q2227" s="7">
        <v>4.5288590095684489</v>
      </c>
      <c r="R2227" s="7">
        <v>1.5684755193930977</v>
      </c>
      <c r="S2227" s="7">
        <v>4.7781919304366962</v>
      </c>
      <c r="T2227" s="7">
        <v>3.6409020051988081</v>
      </c>
      <c r="U2227" s="7">
        <v>5.6161976055798926</v>
      </c>
    </row>
    <row r="2228" spans="1:21" x14ac:dyDescent="0.35">
      <c r="A2228" s="2">
        <v>50001001</v>
      </c>
      <c r="B2228" s="2" t="s">
        <v>531</v>
      </c>
      <c r="C2228" s="2" t="s">
        <v>676</v>
      </c>
      <c r="D2228" s="2" t="str">
        <f t="shared" si="35"/>
        <v>Fasenracomp_2</v>
      </c>
      <c r="E2228" s="2" t="s">
        <v>677</v>
      </c>
      <c r="F2228" s="7">
        <v>3.8677435422810689</v>
      </c>
      <c r="G2228" s="7">
        <v>4.1112543398839385</v>
      </c>
      <c r="H2228" s="7">
        <v>3.0703083818421701</v>
      </c>
      <c r="I2228" s="7">
        <v>2.7616523638920354</v>
      </c>
      <c r="J2228" s="7">
        <v>5.1523810118529676</v>
      </c>
      <c r="K2228" s="7">
        <v>3.1566186858716856</v>
      </c>
      <c r="L2228" s="7">
        <v>3.9529196084626945</v>
      </c>
      <c r="M2228" s="7">
        <v>1.9512970622188988</v>
      </c>
      <c r="N2228" s="7">
        <v>2.3491274461684721</v>
      </c>
      <c r="O2228" s="7">
        <v>1.2689127002808975</v>
      </c>
      <c r="P2228" s="7">
        <v>3.6577527075534704</v>
      </c>
      <c r="Q2228" s="7">
        <v>5.1270960405325603</v>
      </c>
      <c r="R2228" s="7">
        <v>4.5527983178649487</v>
      </c>
      <c r="S2228" s="7">
        <v>3.8757541056630846</v>
      </c>
      <c r="T2228" s="7">
        <v>5.2178607528143761</v>
      </c>
      <c r="U2228" s="7">
        <v>5.3929880902817811</v>
      </c>
    </row>
    <row r="2229" spans="1:21" x14ac:dyDescent="0.35">
      <c r="A2229" s="2">
        <v>50001002</v>
      </c>
      <c r="B2229" s="2" t="s">
        <v>589</v>
      </c>
      <c r="C2229" s="2" t="s">
        <v>676</v>
      </c>
      <c r="D2229" s="2" t="str">
        <f t="shared" si="35"/>
        <v>Fasenracomp_2</v>
      </c>
      <c r="E2229" s="2" t="s">
        <v>677</v>
      </c>
      <c r="F2229" s="7">
        <v>5.7038266482052453</v>
      </c>
      <c r="G2229" s="7">
        <v>3.9519685412151384</v>
      </c>
      <c r="H2229" s="7">
        <v>5.6789467202621129</v>
      </c>
      <c r="I2229" s="7">
        <v>1.1418298260945232</v>
      </c>
      <c r="J2229" s="7">
        <v>5.7717382944601372</v>
      </c>
      <c r="K2229" s="7">
        <v>3.6224800463990863</v>
      </c>
      <c r="L2229" s="7">
        <v>5.5796174595327424</v>
      </c>
      <c r="M2229" s="7">
        <v>1.642626207762258</v>
      </c>
      <c r="N2229" s="7">
        <v>3.8957910703209651</v>
      </c>
      <c r="O2229" s="7">
        <v>3.7417892260893666</v>
      </c>
      <c r="P2229" s="7">
        <v>4.1999061706587586</v>
      </c>
      <c r="Q2229" s="7">
        <v>2.408389649037697</v>
      </c>
      <c r="R2229" s="7">
        <v>3.5806526582713101</v>
      </c>
      <c r="S2229" s="7">
        <v>4.0319276417053755</v>
      </c>
      <c r="T2229" s="7">
        <v>2.0272525061717199</v>
      </c>
      <c r="U2229" s="7">
        <v>5.5020290829504672</v>
      </c>
    </row>
    <row r="2230" spans="1:21" x14ac:dyDescent="0.35">
      <c r="A2230" s="2">
        <v>50001002</v>
      </c>
      <c r="B2230" s="2" t="s">
        <v>609</v>
      </c>
      <c r="C2230" s="2" t="s">
        <v>676</v>
      </c>
      <c r="D2230" s="2" t="str">
        <f t="shared" si="35"/>
        <v>Fasenracomp_2</v>
      </c>
      <c r="E2230" s="2" t="s">
        <v>677</v>
      </c>
      <c r="F2230" s="7">
        <v>4.6451863766133208</v>
      </c>
      <c r="G2230" s="7">
        <v>3.3822333136933631</v>
      </c>
      <c r="H2230" s="7">
        <v>2.7280854723336674</v>
      </c>
      <c r="I2230" s="7">
        <v>1.7622896375704387</v>
      </c>
      <c r="J2230" s="7">
        <v>1.496724074269784</v>
      </c>
      <c r="K2230" s="7">
        <v>2.0485661176054846</v>
      </c>
      <c r="L2230" s="7">
        <v>5.1300221648568547</v>
      </c>
      <c r="M2230" s="7">
        <v>2.1490181275341644</v>
      </c>
      <c r="N2230" s="7">
        <v>3.5092337398412514</v>
      </c>
      <c r="O2230" s="7">
        <v>1.7213743402279507</v>
      </c>
      <c r="P2230" s="7">
        <v>4.2389096923989023</v>
      </c>
      <c r="Q2230" s="7">
        <v>3.4200727957869974</v>
      </c>
      <c r="R2230" s="7">
        <v>4.897605882521753</v>
      </c>
      <c r="S2230" s="7">
        <v>2.5340346156754454</v>
      </c>
      <c r="T2230" s="7">
        <v>1.1319113463505479</v>
      </c>
      <c r="U2230" s="7">
        <v>2.9409252182531915</v>
      </c>
    </row>
    <row r="2231" spans="1:21" x14ac:dyDescent="0.35">
      <c r="A2231" s="2">
        <v>50001003</v>
      </c>
      <c r="B2231" s="2" t="s">
        <v>618</v>
      </c>
      <c r="C2231" s="2" t="s">
        <v>676</v>
      </c>
      <c r="D2231" s="2" t="str">
        <f t="shared" si="35"/>
        <v>Fasenracomp_2</v>
      </c>
      <c r="E2231" s="2" t="s">
        <v>677</v>
      </c>
      <c r="F2231" s="7">
        <v>2.2342396523864307</v>
      </c>
      <c r="G2231" s="7">
        <v>5.9533882706622512</v>
      </c>
      <c r="H2231" s="7">
        <v>3.0152144634527716</v>
      </c>
      <c r="I2231" s="7">
        <v>4.6770661090680186</v>
      </c>
      <c r="J2231" s="7">
        <v>5.9730532091233934</v>
      </c>
      <c r="K2231" s="7">
        <v>3.954004772246603</v>
      </c>
      <c r="L2231" s="7">
        <v>3.8013523333588224</v>
      </c>
      <c r="M2231" s="7">
        <v>5.635627745156742</v>
      </c>
      <c r="N2231" s="7">
        <v>1.5557238409282839</v>
      </c>
      <c r="O2231" s="7">
        <v>5.0429695655909823</v>
      </c>
      <c r="P2231" s="7">
        <v>4.24278434595786</v>
      </c>
      <c r="Q2231" s="7">
        <v>1.6558671434945293</v>
      </c>
      <c r="R2231" s="7">
        <v>4.0487626719676593</v>
      </c>
      <c r="S2231" s="7">
        <v>4.8683762932131343</v>
      </c>
      <c r="T2231" s="7">
        <v>4.6120704026235568</v>
      </c>
      <c r="U2231" s="7">
        <v>5.9171671386944347</v>
      </c>
    </row>
    <row r="2232" spans="1:21" x14ac:dyDescent="0.35">
      <c r="A2232" s="2">
        <v>50001003</v>
      </c>
      <c r="B2232" s="2" t="s">
        <v>641</v>
      </c>
      <c r="C2232" s="2" t="s">
        <v>676</v>
      </c>
      <c r="D2232" s="2" t="str">
        <f t="shared" si="35"/>
        <v>Fasenracomp_2</v>
      </c>
      <c r="E2232" s="2" t="s">
        <v>677</v>
      </c>
      <c r="F2232" s="7">
        <v>3.2791431880252135</v>
      </c>
      <c r="G2232" s="7">
        <v>1.3897566531232579</v>
      </c>
      <c r="H2232" s="7">
        <v>2.4869245767200905</v>
      </c>
      <c r="I2232" s="7">
        <v>3.5853891027390077</v>
      </c>
      <c r="J2232" s="7">
        <v>4.3366602579260203</v>
      </c>
      <c r="K2232" s="7">
        <v>4.9287686937353641</v>
      </c>
      <c r="L2232" s="7">
        <v>4.744807673535413</v>
      </c>
      <c r="M2232" s="7">
        <v>1.9596584208564947</v>
      </c>
      <c r="N2232" s="7">
        <v>2.0502311134473792</v>
      </c>
      <c r="O2232" s="7">
        <v>5.9295499393041853</v>
      </c>
      <c r="P2232" s="7">
        <v>4.6701982691480568</v>
      </c>
      <c r="Q2232" s="7">
        <v>4.2493727711554508</v>
      </c>
      <c r="R2232" s="7">
        <v>5.0586775155282275</v>
      </c>
      <c r="S2232" s="7">
        <v>2.2228968318864912</v>
      </c>
      <c r="T2232" s="7">
        <v>3.7652902776545258</v>
      </c>
      <c r="U2232" s="7">
        <v>2.213204258934343</v>
      </c>
    </row>
    <row r="2233" spans="1:21" x14ac:dyDescent="0.35">
      <c r="A2233" s="2">
        <v>50001003</v>
      </c>
      <c r="B2233" s="2" t="s">
        <v>16</v>
      </c>
      <c r="C2233" s="2" t="s">
        <v>676</v>
      </c>
      <c r="D2233" s="2" t="str">
        <f t="shared" si="35"/>
        <v>Fasenracomp_2</v>
      </c>
      <c r="E2233" s="2" t="s">
        <v>677</v>
      </c>
      <c r="F2233" s="7">
        <v>3.3082022556845776</v>
      </c>
      <c r="G2233" s="7">
        <v>4.2278127446331739</v>
      </c>
      <c r="H2233" s="7">
        <v>1.2877843707388985</v>
      </c>
      <c r="I2233" s="7">
        <v>1.8868907952677318</v>
      </c>
      <c r="J2233" s="7">
        <v>3.9385984466987138</v>
      </c>
      <c r="K2233" s="7">
        <v>1.4881715994770131</v>
      </c>
      <c r="L2233" s="7">
        <v>1.6339484245761557</v>
      </c>
      <c r="M2233" s="7">
        <v>1.6699883682187053</v>
      </c>
      <c r="N2233" s="7">
        <v>2.4938626527728425</v>
      </c>
      <c r="O2233" s="7">
        <v>2.0621899457524027</v>
      </c>
      <c r="P2233" s="7">
        <v>1.1008671794797289</v>
      </c>
      <c r="Q2233" s="7">
        <v>1.3254529317710348</v>
      </c>
      <c r="R2233" s="7">
        <v>5.6786463726081653</v>
      </c>
      <c r="S2233" s="7">
        <v>4.5499985788594621</v>
      </c>
      <c r="T2233" s="7">
        <v>2.4988108368018898</v>
      </c>
      <c r="U2233" s="7">
        <v>1.8580988022092022</v>
      </c>
    </row>
    <row r="2234" spans="1:21" x14ac:dyDescent="0.35">
      <c r="A2234" s="2">
        <v>50001004</v>
      </c>
      <c r="B2234" s="2" t="s">
        <v>51</v>
      </c>
      <c r="C2234" s="2" t="s">
        <v>676</v>
      </c>
      <c r="D2234" s="2" t="str">
        <f t="shared" si="35"/>
        <v>Fasenracomp_2</v>
      </c>
      <c r="E2234" s="2" t="s">
        <v>677</v>
      </c>
      <c r="F2234" s="7">
        <v>4.7322269501810243</v>
      </c>
      <c r="G2234" s="7">
        <v>4.9783589057163251</v>
      </c>
      <c r="H2234" s="7">
        <v>5.9529924970032706</v>
      </c>
      <c r="I2234" s="7">
        <v>1.3657900667287777</v>
      </c>
      <c r="J2234" s="7">
        <v>1.7013943693641469</v>
      </c>
      <c r="K2234" s="7">
        <v>4.1666436869092136</v>
      </c>
      <c r="L2234" s="7">
        <v>4.4019688629939164</v>
      </c>
      <c r="M2234" s="7">
        <v>5.0997300398745464</v>
      </c>
      <c r="N2234" s="7">
        <v>5.5936244511499718</v>
      </c>
      <c r="O2234" s="7">
        <v>1.4994581341708908</v>
      </c>
      <c r="P2234" s="7">
        <v>1.7258505441522045</v>
      </c>
      <c r="Q2234" s="7">
        <v>5.2224729105979613</v>
      </c>
      <c r="R2234" s="7">
        <v>2.8960110217413235</v>
      </c>
      <c r="S2234" s="7">
        <v>4.02475693609796</v>
      </c>
      <c r="T2234" s="7">
        <v>2.8487625156625218</v>
      </c>
      <c r="U2234" s="7">
        <v>2.9055617965234148</v>
      </c>
    </row>
    <row r="2235" spans="1:21" x14ac:dyDescent="0.35">
      <c r="A2235" s="2">
        <v>50001004</v>
      </c>
      <c r="B2235" s="2" t="s">
        <v>57</v>
      </c>
      <c r="C2235" s="2" t="s">
        <v>676</v>
      </c>
      <c r="D2235" s="2" t="str">
        <f t="shared" si="35"/>
        <v>Fasenracomp_2</v>
      </c>
      <c r="E2235" s="2" t="s">
        <v>677</v>
      </c>
      <c r="F2235" s="7">
        <v>2.7603291244653958</v>
      </c>
      <c r="G2235" s="7">
        <v>4.7452021431733824</v>
      </c>
      <c r="H2235" s="7">
        <v>5.5155073089894886</v>
      </c>
      <c r="I2235" s="7">
        <v>4.012733460048338</v>
      </c>
      <c r="J2235" s="7">
        <v>2.2470121613904492</v>
      </c>
      <c r="K2235" s="7">
        <v>3.0225648645489898</v>
      </c>
      <c r="L2235" s="7">
        <v>2.681909089504857</v>
      </c>
      <c r="M2235" s="7">
        <v>4.9305758096144015</v>
      </c>
      <c r="N2235" s="7">
        <v>2.0660698460551714</v>
      </c>
      <c r="O2235" s="7">
        <v>3.937659826038602</v>
      </c>
      <c r="P2235" s="7">
        <v>5.1680585573443434</v>
      </c>
      <c r="Q2235" s="7">
        <v>1.0191373323354294</v>
      </c>
      <c r="R2235" s="7">
        <v>5.3979480318105839</v>
      </c>
      <c r="S2235" s="7">
        <v>5.3303012849886962</v>
      </c>
      <c r="T2235" s="7">
        <v>4.8616897507191528</v>
      </c>
      <c r="U2235" s="7">
        <v>4.9347490536701297</v>
      </c>
    </row>
    <row r="2236" spans="1:21" x14ac:dyDescent="0.35">
      <c r="A2236" s="2">
        <v>50001005</v>
      </c>
      <c r="B2236" s="2" t="s">
        <v>86</v>
      </c>
      <c r="C2236" s="2" t="s">
        <v>676</v>
      </c>
      <c r="D2236" s="2" t="str">
        <f t="shared" si="35"/>
        <v>Fasenracomp_2</v>
      </c>
      <c r="E2236" s="2" t="s">
        <v>677</v>
      </c>
      <c r="F2236" s="7">
        <v>2.2386601723982742</v>
      </c>
      <c r="G2236" s="7">
        <v>3.4874460297816956</v>
      </c>
      <c r="H2236" s="7">
        <v>4.106263402757949</v>
      </c>
      <c r="I2236" s="7">
        <v>4.6176433623829372</v>
      </c>
      <c r="J2236" s="7">
        <v>3.8104367866247051</v>
      </c>
      <c r="K2236" s="7">
        <v>5.8769040449062571</v>
      </c>
      <c r="L2236" s="7">
        <v>2.1363511754855748</v>
      </c>
      <c r="M2236" s="7">
        <v>2.4764086334183473</v>
      </c>
      <c r="N2236" s="7">
        <v>5.0183259833428497</v>
      </c>
      <c r="O2236" s="7">
        <v>5.3934790074325409</v>
      </c>
      <c r="P2236" s="7">
        <v>3.2972728379440941</v>
      </c>
      <c r="Q2236" s="7">
        <v>1.9510323895230983</v>
      </c>
      <c r="R2236" s="7">
        <v>5.6649494559531473</v>
      </c>
      <c r="S2236" s="7">
        <v>5.0269314448901348</v>
      </c>
      <c r="T2236" s="7">
        <v>1.5845305138157624</v>
      </c>
      <c r="U2236" s="7">
        <v>5.7450164447049126</v>
      </c>
    </row>
    <row r="2237" spans="1:21" x14ac:dyDescent="0.35">
      <c r="A2237" s="2">
        <v>50001005</v>
      </c>
      <c r="B2237" s="2" t="s">
        <v>87</v>
      </c>
      <c r="C2237" s="2" t="s">
        <v>676</v>
      </c>
      <c r="D2237" s="2" t="str">
        <f t="shared" si="35"/>
        <v>Fasenracomp_2</v>
      </c>
      <c r="E2237" s="2" t="s">
        <v>677</v>
      </c>
      <c r="F2237" s="7">
        <v>1.2567287001547156</v>
      </c>
      <c r="G2237" s="7">
        <v>3.9299414038415077</v>
      </c>
      <c r="H2237" s="7">
        <v>2.3937259860161868</v>
      </c>
      <c r="I2237" s="7">
        <v>2.7002567356500315</v>
      </c>
      <c r="J2237" s="7">
        <v>4.5301076700104916</v>
      </c>
      <c r="K2237" s="7">
        <v>1.0321687396049994</v>
      </c>
      <c r="L2237" s="7">
        <v>5.2649664138593648</v>
      </c>
      <c r="M2237" s="7">
        <v>3.7487775969020647</v>
      </c>
      <c r="N2237" s="7">
        <v>1.9105113194760204</v>
      </c>
      <c r="O2237" s="7">
        <v>3.4374156493371055</v>
      </c>
      <c r="P2237" s="7">
        <v>4.7066255395026406</v>
      </c>
      <c r="Q2237" s="7">
        <v>2.4217298220673698</v>
      </c>
      <c r="R2237" s="7">
        <v>4.0102937427902479</v>
      </c>
      <c r="S2237" s="7">
        <v>5.6638223324812547</v>
      </c>
      <c r="T2237" s="7">
        <v>4.6792970005306485</v>
      </c>
      <c r="U2237" s="7">
        <v>4.3933903971516761</v>
      </c>
    </row>
    <row r="2238" spans="1:21" x14ac:dyDescent="0.35">
      <c r="A2238" s="2">
        <v>50001001</v>
      </c>
      <c r="B2238" s="2" t="s">
        <v>109</v>
      </c>
      <c r="C2238" s="2" t="s">
        <v>676</v>
      </c>
      <c r="D2238" s="2" t="str">
        <f t="shared" si="35"/>
        <v>Fasenracomp_2</v>
      </c>
      <c r="E2238" s="2" t="s">
        <v>677</v>
      </c>
      <c r="F2238" s="7">
        <v>3.5936462100641986</v>
      </c>
      <c r="G2238" s="7">
        <v>1.3360071891708287</v>
      </c>
      <c r="H2238" s="7">
        <v>1.4116084163316942</v>
      </c>
      <c r="I2238" s="7">
        <v>1.9091749322570044</v>
      </c>
      <c r="J2238" s="7">
        <v>4.1635448182561561</v>
      </c>
      <c r="K2238" s="7">
        <v>2.3647249300651252</v>
      </c>
      <c r="L2238" s="7">
        <v>3.5593645585926019</v>
      </c>
      <c r="M2238" s="7">
        <v>3.6004606057726862</v>
      </c>
      <c r="N2238" s="7">
        <v>2.186071406804043</v>
      </c>
      <c r="O2238" s="7">
        <v>3.2103413595327286</v>
      </c>
      <c r="P2238" s="7">
        <v>2.9038219575064055</v>
      </c>
      <c r="Q2238" s="7">
        <v>2.3676138371924886</v>
      </c>
      <c r="R2238" s="7">
        <v>4.8658593726083232</v>
      </c>
      <c r="S2238" s="7">
        <v>4.4833646355770416</v>
      </c>
      <c r="T2238" s="7">
        <v>1.9884768742280476</v>
      </c>
      <c r="U2238" s="7">
        <v>4.0784465038407509</v>
      </c>
    </row>
    <row r="2239" spans="1:21" x14ac:dyDescent="0.35">
      <c r="A2239" s="2">
        <v>50001001</v>
      </c>
      <c r="B2239" s="2" t="s">
        <v>128</v>
      </c>
      <c r="C2239" s="2" t="s">
        <v>676</v>
      </c>
      <c r="D2239" s="2" t="str">
        <f t="shared" si="35"/>
        <v>Fasenracomp_2</v>
      </c>
      <c r="E2239" s="2" t="s">
        <v>677</v>
      </c>
      <c r="F2239" s="7">
        <v>5.1941405942816452</v>
      </c>
      <c r="G2239" s="7">
        <v>4.9544288888547143</v>
      </c>
      <c r="H2239" s="7">
        <v>5.8402487705269532</v>
      </c>
      <c r="I2239" s="7">
        <v>4.4347836274653751</v>
      </c>
      <c r="J2239" s="7">
        <v>4.1842176476417325</v>
      </c>
      <c r="K2239" s="7">
        <v>3.7290092942821778</v>
      </c>
      <c r="L2239" s="7">
        <v>3.0840686863376399</v>
      </c>
      <c r="M2239" s="7">
        <v>1.2567765861273639</v>
      </c>
      <c r="N2239" s="7">
        <v>4.5751745937293817</v>
      </c>
      <c r="O2239" s="7">
        <v>3.8549815287855074</v>
      </c>
      <c r="P2239" s="7">
        <v>1.8261381705050219</v>
      </c>
      <c r="Q2239" s="7">
        <v>3.8462208663963127</v>
      </c>
      <c r="R2239" s="7">
        <v>2.839230756749981</v>
      </c>
      <c r="S2239" s="7">
        <v>5.4941238764126199</v>
      </c>
      <c r="T2239" s="7">
        <v>2.6371570681084275</v>
      </c>
      <c r="U2239" s="7">
        <v>2.1860798492134421</v>
      </c>
    </row>
    <row r="2240" spans="1:21" x14ac:dyDescent="0.35">
      <c r="A2240" s="2">
        <v>50001001</v>
      </c>
      <c r="B2240" s="2" t="s">
        <v>135</v>
      </c>
      <c r="C2240" s="2" t="s">
        <v>676</v>
      </c>
      <c r="D2240" s="2" t="str">
        <f t="shared" si="35"/>
        <v>Fasenracomp_2</v>
      </c>
      <c r="E2240" s="2" t="s">
        <v>677</v>
      </c>
      <c r="F2240" s="7">
        <v>2.7403292013034957</v>
      </c>
      <c r="G2240" s="7">
        <v>2.7561751285868494</v>
      </c>
      <c r="H2240" s="7">
        <v>5.0531741546260731</v>
      </c>
      <c r="I2240" s="7">
        <v>5.3228137866814977</v>
      </c>
      <c r="J2240" s="7">
        <v>5.272108462919455</v>
      </c>
      <c r="K2240" s="7">
        <v>1.9473107384259798</v>
      </c>
      <c r="L2240" s="7">
        <v>4.7175485227811347</v>
      </c>
      <c r="M2240" s="7">
        <v>2.1899268340023115</v>
      </c>
      <c r="N2240" s="7">
        <v>4.324736070186483</v>
      </c>
      <c r="O2240" s="7">
        <v>5.6285257653585745</v>
      </c>
      <c r="P2240" s="7">
        <v>3.1960303839165043</v>
      </c>
      <c r="Q2240" s="7">
        <v>1.4601795548545695</v>
      </c>
      <c r="R2240" s="7">
        <v>2.8537441314473972</v>
      </c>
      <c r="S2240" s="7">
        <v>4.8336242979765505</v>
      </c>
      <c r="T2240" s="7">
        <v>3.468956128605162</v>
      </c>
      <c r="U2240" s="7">
        <v>2.4738329515522812</v>
      </c>
    </row>
    <row r="2241" spans="1:21" x14ac:dyDescent="0.35">
      <c r="A2241" s="2">
        <v>50001002</v>
      </c>
      <c r="B2241" s="2" t="s">
        <v>188</v>
      </c>
      <c r="C2241" s="2" t="s">
        <v>676</v>
      </c>
      <c r="D2241" s="2" t="str">
        <f t="shared" si="35"/>
        <v>Fasenracomp_2</v>
      </c>
      <c r="E2241" s="2" t="s">
        <v>677</v>
      </c>
      <c r="F2241" s="7">
        <v>4.7907781778425367</v>
      </c>
      <c r="G2241" s="7">
        <v>5.9169522454152226</v>
      </c>
      <c r="H2241" s="7">
        <v>3.1261540396944212</v>
      </c>
      <c r="I2241" s="7">
        <v>3.7138914773099438</v>
      </c>
      <c r="J2241" s="7">
        <v>5.0287691606725087</v>
      </c>
      <c r="K2241" s="7">
        <v>5.5549551389794933</v>
      </c>
      <c r="L2241" s="7">
        <v>1.8015488068853038</v>
      </c>
      <c r="M2241" s="7">
        <v>1.7157731040383342</v>
      </c>
      <c r="N2241" s="7">
        <v>2.4245874753344645</v>
      </c>
      <c r="O2241" s="7">
        <v>5.6241728529707027</v>
      </c>
      <c r="P2241" s="7">
        <v>2.1074218089679784</v>
      </c>
      <c r="Q2241" s="7">
        <v>2.8416587986033459</v>
      </c>
      <c r="R2241" s="7">
        <v>3.7368714738853068</v>
      </c>
      <c r="S2241" s="7">
        <v>5.5009409387421115</v>
      </c>
      <c r="T2241" s="7">
        <v>1.1772109774891746</v>
      </c>
      <c r="U2241" s="7">
        <v>2.6695587034911497</v>
      </c>
    </row>
    <row r="2242" spans="1:21" x14ac:dyDescent="0.35">
      <c r="A2242" s="2">
        <v>50001002</v>
      </c>
      <c r="B2242" s="2" t="s">
        <v>205</v>
      </c>
      <c r="C2242" s="2" t="s">
        <v>676</v>
      </c>
      <c r="D2242" s="2" t="str">
        <f t="shared" si="35"/>
        <v>Fasenracomp_2</v>
      </c>
      <c r="E2242" s="2" t="s">
        <v>677</v>
      </c>
      <c r="F2242" s="7">
        <v>5.6995592291569848</v>
      </c>
      <c r="G2242" s="7">
        <v>4.9064076271068906</v>
      </c>
      <c r="H2242" s="7">
        <v>3.0361266627201147</v>
      </c>
      <c r="I2242" s="7">
        <v>1.7946808996647405</v>
      </c>
      <c r="J2242" s="7">
        <v>5.2784711585156101</v>
      </c>
      <c r="K2242" s="7">
        <v>5.0246946631609237</v>
      </c>
      <c r="L2242" s="7">
        <v>1.8943852028001782</v>
      </c>
      <c r="M2242" s="7">
        <v>2.886730477626382</v>
      </c>
      <c r="N2242" s="7">
        <v>4.7118721288674088</v>
      </c>
      <c r="O2242" s="7">
        <v>5.9866172844643648</v>
      </c>
      <c r="P2242" s="7">
        <v>4.6371281333055263</v>
      </c>
      <c r="Q2242" s="7">
        <v>2.5266771202116018</v>
      </c>
      <c r="R2242" s="7">
        <v>3.4266836439891288</v>
      </c>
      <c r="S2242" s="7">
        <v>1.1385899374045014</v>
      </c>
      <c r="T2242" s="7">
        <v>3.6910568068784526</v>
      </c>
      <c r="U2242" s="7">
        <v>4.7127501789976503</v>
      </c>
    </row>
    <row r="2243" spans="1:21" x14ac:dyDescent="0.35">
      <c r="A2243" s="2">
        <v>50001003</v>
      </c>
      <c r="B2243" s="2" t="s">
        <v>215</v>
      </c>
      <c r="C2243" s="2" t="s">
        <v>676</v>
      </c>
      <c r="D2243" s="2" t="str">
        <f t="shared" si="35"/>
        <v>Fasenracomp_2</v>
      </c>
      <c r="E2243" s="2" t="s">
        <v>677</v>
      </c>
      <c r="F2243" s="7">
        <v>3.6734222798976353</v>
      </c>
      <c r="G2243" s="7">
        <v>3.7644641914157888</v>
      </c>
      <c r="H2243" s="7">
        <v>3.5502850432248612</v>
      </c>
      <c r="I2243" s="7">
        <v>5.9899967471414479</v>
      </c>
      <c r="J2243" s="7">
        <v>3.0370428675272487</v>
      </c>
      <c r="K2243" s="7">
        <v>2.4102791672662573</v>
      </c>
      <c r="L2243" s="7">
        <v>1.6634237470496265</v>
      </c>
      <c r="M2243" s="7">
        <v>5.1623778969173664</v>
      </c>
      <c r="N2243" s="7">
        <v>1.5911233969962646</v>
      </c>
      <c r="O2243" s="7">
        <v>3.0616116764743997</v>
      </c>
      <c r="P2243" s="7">
        <v>4.0831058208612525</v>
      </c>
      <c r="Q2243" s="7">
        <v>2.9815268422962644</v>
      </c>
      <c r="R2243" s="7">
        <v>1.1918064558217512</v>
      </c>
      <c r="S2243" s="7">
        <v>3.0638241324830409</v>
      </c>
      <c r="T2243" s="7">
        <v>4.2310217983535363</v>
      </c>
      <c r="U2243" s="7">
        <v>5.8016222806128779</v>
      </c>
    </row>
    <row r="2244" spans="1:21" x14ac:dyDescent="0.35">
      <c r="A2244" s="2">
        <v>50001003</v>
      </c>
      <c r="B2244" s="2" t="s">
        <v>231</v>
      </c>
      <c r="C2244" s="2" t="s">
        <v>676</v>
      </c>
      <c r="D2244" s="2" t="str">
        <f t="shared" si="35"/>
        <v>Fasenracomp_2</v>
      </c>
      <c r="E2244" s="2" t="s">
        <v>677</v>
      </c>
      <c r="F2244" s="7">
        <v>5.0838060641364384</v>
      </c>
      <c r="G2244" s="7">
        <v>2.1175889721601475</v>
      </c>
      <c r="H2244" s="7">
        <v>3.3250529489546023</v>
      </c>
      <c r="I2244" s="7">
        <v>1.6971805425619824</v>
      </c>
      <c r="J2244" s="7">
        <v>1.2446685314188231</v>
      </c>
      <c r="K2244" s="7">
        <v>2.4730680905918803</v>
      </c>
      <c r="L2244" s="7">
        <v>5.2381805941867396</v>
      </c>
      <c r="M2244" s="7">
        <v>3.3227394078947645</v>
      </c>
      <c r="N2244" s="7">
        <v>3.7928292742563774</v>
      </c>
      <c r="O2244" s="7">
        <v>3.0319768269662104</v>
      </c>
      <c r="P2244" s="7">
        <v>4.0721589229819291</v>
      </c>
      <c r="Q2244" s="7">
        <v>1.8647893937652302</v>
      </c>
      <c r="R2244" s="7">
        <v>2.4506566595046051</v>
      </c>
      <c r="S2244" s="7">
        <v>3.5972574814213356</v>
      </c>
      <c r="T2244" s="7">
        <v>2.6871602175629645</v>
      </c>
      <c r="U2244" s="7">
        <v>4.2398111420564755</v>
      </c>
    </row>
    <row r="2245" spans="1:21" x14ac:dyDescent="0.35">
      <c r="A2245" s="2">
        <v>50001003</v>
      </c>
      <c r="B2245" s="2" t="s">
        <v>254</v>
      </c>
      <c r="C2245" s="2" t="s">
        <v>676</v>
      </c>
      <c r="D2245" s="2" t="str">
        <f t="shared" si="35"/>
        <v>Fasenracomp_2</v>
      </c>
      <c r="E2245" s="2" t="s">
        <v>677</v>
      </c>
      <c r="F2245" s="7">
        <v>4.3569820540703663</v>
      </c>
      <c r="G2245" s="7">
        <v>5.6824304376280779</v>
      </c>
      <c r="H2245" s="7">
        <v>4.224029528959548</v>
      </c>
      <c r="I2245" s="7">
        <v>4.396587611000859</v>
      </c>
      <c r="J2245" s="7">
        <v>2.3613070122450632</v>
      </c>
      <c r="K2245" s="7">
        <v>2.0603222582997818</v>
      </c>
      <c r="L2245" s="7">
        <v>3.0638218164884883</v>
      </c>
      <c r="M2245" s="7">
        <v>3.1580870901633764</v>
      </c>
      <c r="N2245" s="7">
        <v>1.9335470389528795</v>
      </c>
      <c r="O2245" s="7">
        <v>5.3740378447985684</v>
      </c>
      <c r="P2245" s="7">
        <v>2.7072740617719453</v>
      </c>
      <c r="Q2245" s="7">
        <v>2.3527664129968846</v>
      </c>
      <c r="R2245" s="7">
        <v>1.2295146828802972</v>
      </c>
      <c r="S2245" s="7">
        <v>5.1886319032752155</v>
      </c>
      <c r="T2245" s="7">
        <v>4.779491928757575</v>
      </c>
      <c r="U2245" s="7">
        <v>5.3208250770030308</v>
      </c>
    </row>
    <row r="2246" spans="1:21" x14ac:dyDescent="0.35">
      <c r="A2246" s="2">
        <v>50001004</v>
      </c>
      <c r="B2246" s="2" t="s">
        <v>286</v>
      </c>
      <c r="C2246" s="2" t="s">
        <v>676</v>
      </c>
      <c r="D2246" s="2" t="str">
        <f t="shared" si="35"/>
        <v>Fasenracomp_2</v>
      </c>
      <c r="E2246" s="2" t="s">
        <v>677</v>
      </c>
      <c r="F2246" s="7">
        <v>1.2419735114364105</v>
      </c>
      <c r="G2246" s="7">
        <v>4.8958338773442467</v>
      </c>
      <c r="H2246" s="7">
        <v>4.2169506694704646</v>
      </c>
      <c r="I2246" s="7">
        <v>5.2617305002207448</v>
      </c>
      <c r="J2246" s="7">
        <v>5.5016032241629729</v>
      </c>
      <c r="K2246" s="7">
        <v>1.5812447975883739</v>
      </c>
      <c r="L2246" s="7">
        <v>1.4950261815380219</v>
      </c>
      <c r="M2246" s="7">
        <v>3.8792941925821149</v>
      </c>
      <c r="N2246" s="7">
        <v>4.6855998565089205</v>
      </c>
      <c r="O2246" s="7">
        <v>1.8675944632271</v>
      </c>
      <c r="P2246" s="7">
        <v>3.234680979997349</v>
      </c>
      <c r="Q2246" s="7">
        <v>3.9653181073852433</v>
      </c>
      <c r="R2246" s="7">
        <v>1.2607983215884886</v>
      </c>
      <c r="S2246" s="7">
        <v>3.1444757086645367</v>
      </c>
      <c r="T2246" s="7">
        <v>1.7789421292329153</v>
      </c>
      <c r="U2246" s="7">
        <v>2.019136923839878</v>
      </c>
    </row>
    <row r="2247" spans="1:21" x14ac:dyDescent="0.35">
      <c r="A2247" s="2">
        <v>50001004</v>
      </c>
      <c r="B2247" s="2" t="s">
        <v>298</v>
      </c>
      <c r="C2247" s="2" t="s">
        <v>676</v>
      </c>
      <c r="D2247" s="2" t="str">
        <f t="shared" si="35"/>
        <v>Fasenracomp_2</v>
      </c>
      <c r="E2247" s="2" t="s">
        <v>677</v>
      </c>
      <c r="F2247" s="7">
        <v>3.5132982650789377</v>
      </c>
      <c r="G2247" s="7">
        <v>1.7524480280542956</v>
      </c>
      <c r="H2247" s="7">
        <v>3.6168070436927691</v>
      </c>
      <c r="I2247" s="7">
        <v>3.7766510192565272</v>
      </c>
      <c r="J2247" s="7">
        <v>1.0908028544830644</v>
      </c>
      <c r="K2247" s="7">
        <v>3.5652850361489286</v>
      </c>
      <c r="L2247" s="7">
        <v>2.8169842567994792</v>
      </c>
      <c r="M2247" s="7">
        <v>4.0873635250246503</v>
      </c>
      <c r="N2247" s="7">
        <v>1.7084415217181599</v>
      </c>
      <c r="O2247" s="7">
        <v>1.1052663454135048</v>
      </c>
      <c r="P2247" s="7">
        <v>4.945284707793137</v>
      </c>
      <c r="Q2247" s="7">
        <v>3.0433685618753312</v>
      </c>
      <c r="R2247" s="7">
        <v>1.2418789377158612</v>
      </c>
      <c r="S2247" s="7">
        <v>1.2803153427788172</v>
      </c>
      <c r="T2247" s="7">
        <v>3.418180746078797</v>
      </c>
      <c r="U2247" s="7">
        <v>4.267794884773382</v>
      </c>
    </row>
    <row r="2248" spans="1:21" x14ac:dyDescent="0.35">
      <c r="A2248" s="2">
        <v>50001005</v>
      </c>
      <c r="B2248" s="2" t="s">
        <v>325</v>
      </c>
      <c r="C2248" s="2" t="s">
        <v>676</v>
      </c>
      <c r="D2248" s="2" t="str">
        <f t="shared" si="35"/>
        <v>Fasenracomp_2</v>
      </c>
      <c r="E2248" s="2" t="s">
        <v>677</v>
      </c>
      <c r="F2248" s="7">
        <v>1.5871246884982331</v>
      </c>
      <c r="G2248" s="7">
        <v>1.1479908054048258</v>
      </c>
      <c r="H2248" s="7">
        <v>5.5003179770392832</v>
      </c>
      <c r="I2248" s="7">
        <v>3.4889653068431343</v>
      </c>
      <c r="J2248" s="7">
        <v>4.2130099679308213</v>
      </c>
      <c r="K2248" s="7">
        <v>2.2734941338308081</v>
      </c>
      <c r="L2248" s="7">
        <v>2.2794134906424803</v>
      </c>
      <c r="M2248" s="7">
        <v>5.2131377177342673</v>
      </c>
      <c r="N2248" s="7">
        <v>1.6801086183041771</v>
      </c>
      <c r="O2248" s="7">
        <v>4.1290256429895944</v>
      </c>
      <c r="P2248" s="7">
        <v>5.6329727821901878</v>
      </c>
      <c r="Q2248" s="7">
        <v>2.7235167934348485</v>
      </c>
      <c r="R2248" s="7">
        <v>4.9507844576646214</v>
      </c>
      <c r="S2248" s="7">
        <v>3.4375705092909001</v>
      </c>
      <c r="T2248" s="7">
        <v>3.9818725714080583</v>
      </c>
      <c r="U2248" s="7">
        <v>5.3647075516299427</v>
      </c>
    </row>
    <row r="2249" spans="1:21" x14ac:dyDescent="0.35">
      <c r="A2249" s="2">
        <v>50001005</v>
      </c>
      <c r="B2249" s="2" t="s">
        <v>326</v>
      </c>
      <c r="C2249" s="2" t="s">
        <v>676</v>
      </c>
      <c r="D2249" s="2" t="str">
        <f t="shared" si="35"/>
        <v>Fasenracomp_2</v>
      </c>
      <c r="E2249" s="2" t="s">
        <v>677</v>
      </c>
      <c r="F2249" s="7">
        <v>5.9059179952142138</v>
      </c>
      <c r="G2249" s="7">
        <v>3.6718815643926921</v>
      </c>
      <c r="H2249" s="7">
        <v>2.755804698454178</v>
      </c>
      <c r="I2249" s="7">
        <v>2.8243093424581285</v>
      </c>
      <c r="J2249" s="7">
        <v>4.5515668869941415</v>
      </c>
      <c r="K2249" s="7">
        <v>5.5684150537021324</v>
      </c>
      <c r="L2249" s="7">
        <v>1.1579782331438153</v>
      </c>
      <c r="M2249" s="7">
        <v>5.630234464104511</v>
      </c>
      <c r="N2249" s="7">
        <v>5.7355099076213776</v>
      </c>
      <c r="O2249" s="7">
        <v>3.9082613443290115</v>
      </c>
      <c r="P2249" s="7">
        <v>4.0134721108578102</v>
      </c>
      <c r="Q2249" s="7">
        <v>4.7052076060881447</v>
      </c>
      <c r="R2249" s="7">
        <v>5.9898662466548185</v>
      </c>
      <c r="S2249" s="7">
        <v>5.3308223187393402</v>
      </c>
      <c r="T2249" s="7">
        <v>1.2769036892000072</v>
      </c>
      <c r="U2249" s="7">
        <v>5.2262039679260539</v>
      </c>
    </row>
    <row r="2250" spans="1:21" x14ac:dyDescent="0.35">
      <c r="A2250" s="2">
        <v>50001001</v>
      </c>
      <c r="B2250" s="2" t="s">
        <v>347</v>
      </c>
      <c r="C2250" s="2" t="s">
        <v>676</v>
      </c>
      <c r="D2250" s="2" t="str">
        <f t="shared" si="35"/>
        <v>Fasenracomp_2</v>
      </c>
      <c r="E2250" s="2" t="s">
        <v>677</v>
      </c>
      <c r="F2250" s="7">
        <v>3.0739359154384363</v>
      </c>
      <c r="G2250" s="7">
        <v>4.3420437521442796</v>
      </c>
      <c r="H2250" s="7">
        <v>2.6981977871210945</v>
      </c>
      <c r="I2250" s="7">
        <v>4.999641072450923</v>
      </c>
      <c r="J2250" s="7">
        <v>2.8933121633970798</v>
      </c>
      <c r="K2250" s="7">
        <v>1.634657451531667</v>
      </c>
      <c r="L2250" s="7">
        <v>4.9710555017270952</v>
      </c>
      <c r="M2250" s="7">
        <v>5.4295997081262293</v>
      </c>
      <c r="N2250" s="7">
        <v>5.029531124307776</v>
      </c>
      <c r="O2250" s="7">
        <v>1.0109647788869984</v>
      </c>
      <c r="P2250" s="7">
        <v>4.4920159332967016</v>
      </c>
      <c r="Q2250" s="7">
        <v>4.3923450497289167</v>
      </c>
      <c r="R2250" s="7">
        <v>5.5697967776887092</v>
      </c>
      <c r="S2250" s="7">
        <v>4.490708338846396</v>
      </c>
      <c r="T2250" s="7">
        <v>4.1449910005070674</v>
      </c>
      <c r="U2250" s="7">
        <v>4.7383645156740428</v>
      </c>
    </row>
    <row r="2251" spans="1:21" x14ac:dyDescent="0.35">
      <c r="A2251" s="2">
        <v>50001001</v>
      </c>
      <c r="B2251" s="2" t="s">
        <v>364</v>
      </c>
      <c r="C2251" s="2" t="s">
        <v>676</v>
      </c>
      <c r="D2251" s="2" t="str">
        <f t="shared" si="35"/>
        <v>Fasenracomp_2</v>
      </c>
      <c r="E2251" s="2" t="s">
        <v>677</v>
      </c>
      <c r="F2251" s="7">
        <v>4.7111653397252669</v>
      </c>
      <c r="G2251" s="7">
        <v>1.9234204524191729</v>
      </c>
      <c r="H2251" s="7">
        <v>2.5029703500678897</v>
      </c>
      <c r="I2251" s="7">
        <v>4.9135238854936318</v>
      </c>
      <c r="J2251" s="7">
        <v>2.3680711296103403</v>
      </c>
      <c r="K2251" s="7">
        <v>5.2293701899848291</v>
      </c>
      <c r="L2251" s="7">
        <v>3.1775932839291632</v>
      </c>
      <c r="M2251" s="7">
        <v>3.5088356627347053</v>
      </c>
      <c r="N2251" s="7">
        <v>3.3964652226203911</v>
      </c>
      <c r="O2251" s="7">
        <v>4.0710653504254202</v>
      </c>
      <c r="P2251" s="7">
        <v>5.1347123449108709</v>
      </c>
      <c r="Q2251" s="7">
        <v>3.9129043295661869</v>
      </c>
      <c r="R2251" s="7">
        <v>2.8996850074996949</v>
      </c>
      <c r="S2251" s="7">
        <v>1.8286761046751665</v>
      </c>
      <c r="T2251" s="7">
        <v>5.6522481124727122</v>
      </c>
      <c r="U2251" s="7">
        <v>5.9833907942531086</v>
      </c>
    </row>
    <row r="2252" spans="1:21" x14ac:dyDescent="0.35">
      <c r="A2252" s="2">
        <v>50001001</v>
      </c>
      <c r="B2252" s="2" t="s">
        <v>371</v>
      </c>
      <c r="C2252" s="2" t="s">
        <v>676</v>
      </c>
      <c r="D2252" s="2" t="str">
        <f t="shared" si="35"/>
        <v>Fasenracomp_2</v>
      </c>
      <c r="E2252" s="2" t="s">
        <v>677</v>
      </c>
      <c r="F2252" s="7">
        <v>5.383641651288877</v>
      </c>
      <c r="G2252" s="7">
        <v>5.5525641730619011</v>
      </c>
      <c r="H2252" s="7">
        <v>2.7620713812007609</v>
      </c>
      <c r="I2252" s="7">
        <v>1.7263268403214318</v>
      </c>
      <c r="J2252" s="7">
        <v>3.7500964778314221</v>
      </c>
      <c r="K2252" s="7">
        <v>5.7277182869463577</v>
      </c>
      <c r="L2252" s="7">
        <v>1.5979878022891727</v>
      </c>
      <c r="M2252" s="7">
        <v>3.7960016935123089</v>
      </c>
      <c r="N2252" s="7">
        <v>4.9438029933591725</v>
      </c>
      <c r="O2252" s="7">
        <v>4.4234324415644402</v>
      </c>
      <c r="P2252" s="7">
        <v>5.1228049993724181</v>
      </c>
      <c r="Q2252" s="7">
        <v>4.1213527496967561</v>
      </c>
      <c r="R2252" s="7">
        <v>2.4617588089686055</v>
      </c>
      <c r="S2252" s="7">
        <v>2.8942441400594316</v>
      </c>
      <c r="T2252" s="7">
        <v>3.9551621591607922</v>
      </c>
      <c r="U2252" s="7">
        <v>4.5431260689899124</v>
      </c>
    </row>
    <row r="2253" spans="1:21" x14ac:dyDescent="0.35">
      <c r="A2253" s="2">
        <v>50001002</v>
      </c>
      <c r="B2253" s="2" t="s">
        <v>425</v>
      </c>
      <c r="C2253" s="2" t="s">
        <v>676</v>
      </c>
      <c r="D2253" s="2" t="str">
        <f t="shared" si="35"/>
        <v>Fasenracomp_2</v>
      </c>
      <c r="E2253" s="2" t="s">
        <v>677</v>
      </c>
      <c r="F2253" s="7">
        <v>1.2626120129702829</v>
      </c>
      <c r="G2253" s="7">
        <v>3.956877337384626</v>
      </c>
      <c r="H2253" s="7">
        <v>3.8177883764068352</v>
      </c>
      <c r="I2253" s="7">
        <v>4.889573382602781</v>
      </c>
      <c r="J2253" s="7">
        <v>1.2926622156052754</v>
      </c>
      <c r="K2253" s="7">
        <v>3.394062009214641</v>
      </c>
      <c r="L2253" s="7">
        <v>3.9481103494954835</v>
      </c>
      <c r="M2253" s="7">
        <v>2.5371562689320957</v>
      </c>
      <c r="N2253" s="7">
        <v>4.9844130864064491</v>
      </c>
      <c r="O2253" s="7">
        <v>3.3804788301154387</v>
      </c>
      <c r="P2253" s="7">
        <v>1.6690071664186124</v>
      </c>
      <c r="Q2253" s="7">
        <v>3.9183258155968343</v>
      </c>
      <c r="R2253" s="7">
        <v>3.8475966267529591</v>
      </c>
      <c r="S2253" s="7">
        <v>5.8246137716459501</v>
      </c>
      <c r="T2253" s="7">
        <v>2.1422052389114157</v>
      </c>
      <c r="U2253" s="7">
        <v>2.8224008101730709</v>
      </c>
    </row>
    <row r="2254" spans="1:21" x14ac:dyDescent="0.35">
      <c r="A2254" s="2">
        <v>50001002</v>
      </c>
      <c r="B2254" s="2" t="s">
        <v>440</v>
      </c>
      <c r="C2254" s="2" t="s">
        <v>676</v>
      </c>
      <c r="D2254" s="2" t="str">
        <f t="shared" si="35"/>
        <v>Fasenracomp_2</v>
      </c>
      <c r="E2254" s="2" t="s">
        <v>677</v>
      </c>
      <c r="F2254" s="7">
        <v>2.1558148348514616</v>
      </c>
      <c r="G2254" s="7">
        <v>1.3225933195679658</v>
      </c>
      <c r="H2254" s="7">
        <v>3.125740556914165</v>
      </c>
      <c r="I2254" s="7">
        <v>4.5676271346997792</v>
      </c>
      <c r="J2254" s="7">
        <v>3.3243194047010638</v>
      </c>
      <c r="K2254" s="7">
        <v>5.2302028502394124</v>
      </c>
      <c r="L2254" s="7">
        <v>2.2367047640946245</v>
      </c>
      <c r="M2254" s="7">
        <v>1.2291575208408503</v>
      </c>
      <c r="N2254" s="7">
        <v>5.2509775852143017</v>
      </c>
      <c r="O2254" s="7">
        <v>1.5111126267646839</v>
      </c>
      <c r="P2254" s="7">
        <v>2.186935553783437</v>
      </c>
      <c r="Q2254" s="7">
        <v>1.0801076898802053</v>
      </c>
      <c r="R2254" s="7">
        <v>5.0653538855973421</v>
      </c>
      <c r="S2254" s="7">
        <v>1.0194849382789704</v>
      </c>
      <c r="T2254" s="7">
        <v>4.1961559952087111</v>
      </c>
      <c r="U2254" s="7">
        <v>1.6733679751211756</v>
      </c>
    </row>
    <row r="2255" spans="1:21" x14ac:dyDescent="0.35">
      <c r="A2255" s="2">
        <v>50001003</v>
      </c>
      <c r="B2255" s="2" t="s">
        <v>449</v>
      </c>
      <c r="C2255" s="2" t="s">
        <v>676</v>
      </c>
      <c r="D2255" s="2" t="str">
        <f t="shared" si="35"/>
        <v>Fasenracomp_2</v>
      </c>
      <c r="E2255" s="2" t="s">
        <v>677</v>
      </c>
      <c r="F2255" s="7">
        <v>2.7906159408905875</v>
      </c>
      <c r="G2255" s="7">
        <v>3.8151625531517763</v>
      </c>
      <c r="H2255" s="7">
        <v>2.0514240159499688</v>
      </c>
      <c r="I2255" s="7">
        <v>3.7224221247805209</v>
      </c>
      <c r="J2255" s="7">
        <v>2.3630179499338682</v>
      </c>
      <c r="K2255" s="7">
        <v>3.0829019016720567</v>
      </c>
      <c r="L2255" s="7">
        <v>4.5972402480332466</v>
      </c>
      <c r="M2255" s="7">
        <v>4.0862280485155642</v>
      </c>
      <c r="N2255" s="7">
        <v>1.417212860449018</v>
      </c>
      <c r="O2255" s="7">
        <v>1.6626672556617277</v>
      </c>
      <c r="P2255" s="7">
        <v>4.9736249329837712</v>
      </c>
      <c r="Q2255" s="7">
        <v>4.015601650715876</v>
      </c>
      <c r="R2255" s="7">
        <v>4.6035037477667125</v>
      </c>
      <c r="S2255" s="7">
        <v>1.1305549566060322</v>
      </c>
      <c r="T2255" s="7">
        <v>3.4375672986282666</v>
      </c>
      <c r="U2255" s="7">
        <v>1.3392265440903448</v>
      </c>
    </row>
    <row r="2256" spans="1:21" x14ac:dyDescent="0.35">
      <c r="A2256" s="2">
        <v>50001003</v>
      </c>
      <c r="B2256" s="2" t="s">
        <v>471</v>
      </c>
      <c r="C2256" s="2" t="s">
        <v>676</v>
      </c>
      <c r="D2256" s="2" t="str">
        <f t="shared" si="35"/>
        <v>Fasenracomp_2</v>
      </c>
      <c r="E2256" s="2" t="s">
        <v>677</v>
      </c>
      <c r="F2256" s="7">
        <v>2.9532492810105482</v>
      </c>
      <c r="G2256" s="7">
        <v>1.5054891437791169</v>
      </c>
      <c r="H2256" s="7">
        <v>2.1665655308117269</v>
      </c>
      <c r="I2256" s="7">
        <v>4.6639339434751621</v>
      </c>
      <c r="J2256" s="7">
        <v>3.6740649612041287</v>
      </c>
      <c r="K2256" s="7">
        <v>2.383947270492782</v>
      </c>
      <c r="L2256" s="7">
        <v>1.1838080913493019</v>
      </c>
      <c r="M2256" s="7">
        <v>3.9925715721358159</v>
      </c>
      <c r="N2256" s="7">
        <v>3.0304347170194026</v>
      </c>
      <c r="O2256" s="7">
        <v>2.7140407131773165</v>
      </c>
      <c r="P2256" s="7">
        <v>4.4118020628767605</v>
      </c>
      <c r="Q2256" s="7">
        <v>2.4598471915799531</v>
      </c>
      <c r="R2256" s="7">
        <v>5.8731724542961725</v>
      </c>
      <c r="S2256" s="7">
        <v>1.9191237324315134</v>
      </c>
      <c r="T2256" s="7">
        <v>4.1566145448882805</v>
      </c>
      <c r="U2256" s="7">
        <v>4.1672935927988384</v>
      </c>
    </row>
    <row r="2257" spans="1:21" x14ac:dyDescent="0.35">
      <c r="A2257" s="2">
        <v>50001003</v>
      </c>
      <c r="B2257" s="2" t="s">
        <v>494</v>
      </c>
      <c r="C2257" s="2" t="s">
        <v>676</v>
      </c>
      <c r="D2257" s="2" t="str">
        <f t="shared" si="35"/>
        <v>Fasenracomp_2</v>
      </c>
      <c r="E2257" s="2" t="s">
        <v>677</v>
      </c>
      <c r="F2257" s="7">
        <v>2.4338479884631088</v>
      </c>
      <c r="G2257" s="7">
        <v>3.1349175317660718</v>
      </c>
      <c r="H2257" s="7">
        <v>2.9273419985594424</v>
      </c>
      <c r="I2257" s="7">
        <v>2.5641130103811749</v>
      </c>
      <c r="J2257" s="7">
        <v>2.0185733689050074</v>
      </c>
      <c r="K2257" s="7">
        <v>3.4099716171390027</v>
      </c>
      <c r="L2257" s="7">
        <v>2.1866590179415955</v>
      </c>
      <c r="M2257" s="7">
        <v>4.6564558102975377</v>
      </c>
      <c r="N2257" s="7">
        <v>1.9891604271860586</v>
      </c>
      <c r="O2257" s="7">
        <v>2.7998297068741338</v>
      </c>
      <c r="P2257" s="7">
        <v>4.5291689157521402</v>
      </c>
      <c r="Q2257" s="7">
        <v>2.7038128056844313</v>
      </c>
      <c r="R2257" s="7">
        <v>2.5820440839549823</v>
      </c>
      <c r="S2257" s="7">
        <v>5.7038613444889386</v>
      </c>
      <c r="T2257" s="7">
        <v>1.9468180698937023</v>
      </c>
      <c r="U2257" s="7">
        <v>2.3913878747647801</v>
      </c>
    </row>
    <row r="2258" spans="1:21" x14ac:dyDescent="0.35">
      <c r="A2258" s="2">
        <v>50001004</v>
      </c>
      <c r="B2258" s="2" t="s">
        <v>526</v>
      </c>
      <c r="C2258" s="2" t="s">
        <v>676</v>
      </c>
      <c r="D2258" s="2" t="str">
        <f t="shared" si="35"/>
        <v>Fasenracomp_2</v>
      </c>
      <c r="E2258" s="2" t="s">
        <v>677</v>
      </c>
      <c r="F2258" s="7">
        <v>5.9653025653427898</v>
      </c>
      <c r="G2258" s="7">
        <v>4.5153427081135735</v>
      </c>
      <c r="H2258" s="7">
        <v>3.2624087094218623</v>
      </c>
      <c r="I2258" s="7">
        <v>2.7416273234621302</v>
      </c>
      <c r="J2258" s="7">
        <v>1.101302775303183</v>
      </c>
      <c r="K2258" s="7">
        <v>5.4610559244199228</v>
      </c>
      <c r="L2258" s="7">
        <v>3.3994865355247472</v>
      </c>
      <c r="M2258" s="7">
        <v>1.1240965996429004</v>
      </c>
      <c r="N2258" s="7">
        <v>5.5415395808760319</v>
      </c>
      <c r="O2258" s="7">
        <v>3.048127575207654</v>
      </c>
      <c r="P2258" s="7">
        <v>3.8128352497284279</v>
      </c>
      <c r="Q2258" s="7">
        <v>5.5832067089637016</v>
      </c>
      <c r="R2258" s="7">
        <v>3.5417437656868049</v>
      </c>
      <c r="S2258" s="7">
        <v>2.2830052952059763</v>
      </c>
      <c r="T2258" s="7">
        <v>5.8226975771939111</v>
      </c>
      <c r="U2258" s="7">
        <v>3.6365010298321012</v>
      </c>
    </row>
    <row r="2259" spans="1:21" x14ac:dyDescent="0.35">
      <c r="A2259" s="2">
        <v>50001004</v>
      </c>
      <c r="B2259" s="2" t="s">
        <v>535</v>
      </c>
      <c r="C2259" s="2" t="s">
        <v>676</v>
      </c>
      <c r="D2259" s="2" t="str">
        <f t="shared" si="35"/>
        <v>Fasenracomp_2</v>
      </c>
      <c r="E2259" s="2" t="s">
        <v>677</v>
      </c>
      <c r="F2259" s="7">
        <v>3.8545239575895689</v>
      </c>
      <c r="G2259" s="7">
        <v>1.8193248358418463</v>
      </c>
      <c r="H2259" s="7">
        <v>4.3988929562415926</v>
      </c>
      <c r="I2259" s="7">
        <v>2.9959444526059107</v>
      </c>
      <c r="J2259" s="7">
        <v>4.1934468359995218</v>
      </c>
      <c r="K2259" s="7">
        <v>5.89764351703014</v>
      </c>
      <c r="L2259" s="7">
        <v>2.3333819910507376</v>
      </c>
      <c r="M2259" s="7">
        <v>1.250692880249707</v>
      </c>
      <c r="N2259" s="7">
        <v>4.2786028461026238</v>
      </c>
      <c r="O2259" s="7">
        <v>1.5103785200358475</v>
      </c>
      <c r="P2259" s="7">
        <v>2.2953810003531192</v>
      </c>
      <c r="Q2259" s="7">
        <v>4.8204081258291449</v>
      </c>
      <c r="R2259" s="7">
        <v>5.302697176156582</v>
      </c>
      <c r="S2259" s="7">
        <v>2.5246799820592982</v>
      </c>
      <c r="T2259" s="7">
        <v>4.5519924666579756</v>
      </c>
      <c r="U2259" s="7">
        <v>4.0720781896063984</v>
      </c>
    </row>
    <row r="2260" spans="1:21" x14ac:dyDescent="0.35">
      <c r="A2260" s="2">
        <v>50001005</v>
      </c>
      <c r="B2260" s="2" t="s">
        <v>559</v>
      </c>
      <c r="C2260" s="2" t="s">
        <v>676</v>
      </c>
      <c r="D2260" s="2" t="str">
        <f t="shared" si="35"/>
        <v>Fasenracomp_2</v>
      </c>
      <c r="E2260" s="2" t="s">
        <v>677</v>
      </c>
      <c r="F2260" s="7">
        <v>3.7738857247348006</v>
      </c>
      <c r="G2260" s="7">
        <v>4.1001114284168834</v>
      </c>
      <c r="H2260" s="7">
        <v>1.4356656899036664</v>
      </c>
      <c r="I2260" s="7">
        <v>3.953869690715516</v>
      </c>
      <c r="J2260" s="7">
        <v>5.1796624389662025</v>
      </c>
      <c r="K2260" s="7">
        <v>3.5272700792812661</v>
      </c>
      <c r="L2260" s="7">
        <v>4.4526668068495656</v>
      </c>
      <c r="M2260" s="7">
        <v>4.1822631229637279</v>
      </c>
      <c r="N2260" s="7">
        <v>5.3122278704321921</v>
      </c>
      <c r="O2260" s="7">
        <v>1.1673973867696463</v>
      </c>
      <c r="P2260" s="7">
        <v>2.376206558879904</v>
      </c>
      <c r="Q2260" s="7">
        <v>2.5549407535464135</v>
      </c>
      <c r="R2260" s="7">
        <v>3.8198176391995453</v>
      </c>
      <c r="S2260" s="7">
        <v>1.5715853886595539</v>
      </c>
      <c r="T2260" s="7">
        <v>3.2683166180387517</v>
      </c>
      <c r="U2260" s="7">
        <v>1.6573841539777769</v>
      </c>
    </row>
    <row r="2261" spans="1:21" x14ac:dyDescent="0.35">
      <c r="A2261" s="2">
        <v>50001005</v>
      </c>
      <c r="B2261" s="2" t="s">
        <v>561</v>
      </c>
      <c r="C2261" s="2" t="s">
        <v>676</v>
      </c>
      <c r="D2261" s="2" t="str">
        <f t="shared" si="35"/>
        <v>Fasenracomp_2</v>
      </c>
      <c r="E2261" s="2" t="s">
        <v>677</v>
      </c>
      <c r="F2261" s="7">
        <v>4.2457007993945171</v>
      </c>
      <c r="G2261" s="7">
        <v>2.6242602358658207</v>
      </c>
      <c r="H2261" s="7">
        <v>3.3199490871321466</v>
      </c>
      <c r="I2261" s="7">
        <v>4.401734965071884</v>
      </c>
      <c r="J2261" s="7">
        <v>2.2391063040876991</v>
      </c>
      <c r="K2261" s="7">
        <v>4.9761797288163079</v>
      </c>
      <c r="L2261" s="7">
        <v>1.6280389789435492</v>
      </c>
      <c r="M2261" s="7">
        <v>5.6951908182599622</v>
      </c>
      <c r="N2261" s="7">
        <v>2.2235138033710347</v>
      </c>
      <c r="O2261" s="7">
        <v>1.5062401973686312</v>
      </c>
      <c r="P2261" s="7">
        <v>2.9194706881083574</v>
      </c>
      <c r="Q2261" s="7">
        <v>2.2338524435447074</v>
      </c>
      <c r="R2261" s="7">
        <v>2.2640356284517447</v>
      </c>
      <c r="S2261" s="7">
        <v>1.3406975760078317</v>
      </c>
      <c r="T2261" s="7">
        <v>5.8205046556869924</v>
      </c>
      <c r="U2261" s="7">
        <v>2.544216255561754</v>
      </c>
    </row>
    <row r="2262" spans="1:21" x14ac:dyDescent="0.35">
      <c r="A2262" s="2">
        <v>50001001</v>
      </c>
      <c r="B2262" s="2" t="s">
        <v>582</v>
      </c>
      <c r="C2262" s="2" t="s">
        <v>676</v>
      </c>
      <c r="D2262" s="2" t="str">
        <f t="shared" si="35"/>
        <v>Fasenracomp_2</v>
      </c>
      <c r="E2262" s="2" t="s">
        <v>677</v>
      </c>
      <c r="F2262" s="7">
        <v>4.5051040011459991</v>
      </c>
      <c r="G2262" s="7">
        <v>3.9711333935598976</v>
      </c>
      <c r="H2262" s="7">
        <v>5.6425374752502364</v>
      </c>
      <c r="I2262" s="7">
        <v>1.5601897938337583</v>
      </c>
      <c r="J2262" s="7">
        <v>2.1494969742661687</v>
      </c>
      <c r="K2262" s="7">
        <v>3.0754032692083029</v>
      </c>
      <c r="L2262" s="7">
        <v>3.5416644804342559</v>
      </c>
      <c r="M2262" s="7">
        <v>2.8257772805378463</v>
      </c>
      <c r="N2262" s="7">
        <v>5.0848761932871573</v>
      </c>
      <c r="O2262" s="7">
        <v>5.0469253744113667</v>
      </c>
      <c r="P2262" s="7">
        <v>3.0810341076703476</v>
      </c>
      <c r="Q2262" s="7">
        <v>5.6835688648923632</v>
      </c>
      <c r="R2262" s="7">
        <v>4.4135383571835503</v>
      </c>
      <c r="S2262" s="7">
        <v>5.0296115152296181</v>
      </c>
      <c r="T2262" s="7">
        <v>2.7741451147357026</v>
      </c>
      <c r="U2262" s="7">
        <v>4.0761907851100725</v>
      </c>
    </row>
    <row r="2263" spans="1:21" x14ac:dyDescent="0.35">
      <c r="A2263" s="2">
        <v>50001001</v>
      </c>
      <c r="B2263" s="2" t="s">
        <v>604</v>
      </c>
      <c r="C2263" s="2" t="s">
        <v>676</v>
      </c>
      <c r="D2263" s="2" t="str">
        <f t="shared" si="35"/>
        <v>Fasenracomp_2</v>
      </c>
      <c r="E2263" s="2" t="s">
        <v>677</v>
      </c>
      <c r="F2263" s="7">
        <v>3.3881729287149769</v>
      </c>
      <c r="G2263" s="7">
        <v>5.0548334826012002</v>
      </c>
      <c r="H2263" s="7">
        <v>5.9780663784200199</v>
      </c>
      <c r="I2263" s="7">
        <v>1.5595268761906567</v>
      </c>
      <c r="J2263" s="7">
        <v>1.6013713816183532</v>
      </c>
      <c r="K2263" s="7">
        <v>1.113353430976818</v>
      </c>
      <c r="L2263" s="7">
        <v>1.8044804050925878</v>
      </c>
      <c r="M2263" s="7">
        <v>2.2479471450939776</v>
      </c>
      <c r="N2263" s="7">
        <v>2.2650547877705134</v>
      </c>
      <c r="O2263" s="7">
        <v>1.6323743838914129</v>
      </c>
      <c r="P2263" s="7">
        <v>3.761252668793226</v>
      </c>
      <c r="Q2263" s="7">
        <v>4.4765890383573055</v>
      </c>
      <c r="R2263" s="7">
        <v>5.029679209488239</v>
      </c>
      <c r="S2263" s="7">
        <v>2.1044467639564846</v>
      </c>
      <c r="T2263" s="7">
        <v>1.5893907643675451</v>
      </c>
      <c r="U2263" s="7">
        <v>2.4372463581884189</v>
      </c>
    </row>
    <row r="2264" spans="1:21" x14ac:dyDescent="0.35">
      <c r="A2264" s="2">
        <v>50001001</v>
      </c>
      <c r="B2264" s="2" t="s">
        <v>607</v>
      </c>
      <c r="C2264" s="2" t="s">
        <v>676</v>
      </c>
      <c r="D2264" s="2" t="str">
        <f t="shared" si="35"/>
        <v>Fasenracomp_2</v>
      </c>
      <c r="E2264" s="2" t="s">
        <v>677</v>
      </c>
      <c r="F2264" s="7">
        <v>3.2800364346673327</v>
      </c>
      <c r="G2264" s="7">
        <v>3.9606832627018909</v>
      </c>
      <c r="H2264" s="7">
        <v>5.8393231088884976</v>
      </c>
      <c r="I2264" s="7">
        <v>2.9183009757531235</v>
      </c>
      <c r="J2264" s="7">
        <v>5.1208821911172544</v>
      </c>
      <c r="K2264" s="7">
        <v>3.2315524596639298</v>
      </c>
      <c r="L2264" s="7">
        <v>5.8914138059193331</v>
      </c>
      <c r="M2264" s="7">
        <v>5.7612107017346181</v>
      </c>
      <c r="N2264" s="7">
        <v>2.7237884331546458</v>
      </c>
      <c r="O2264" s="7">
        <v>4.9108947370275349</v>
      </c>
      <c r="P2264" s="7">
        <v>4.0613738305462546</v>
      </c>
      <c r="Q2264" s="7">
        <v>2.0940909884358918</v>
      </c>
      <c r="R2264" s="7">
        <v>2.2499633576004627</v>
      </c>
      <c r="S2264" s="7">
        <v>1.2784636802295126</v>
      </c>
      <c r="T2264" s="7">
        <v>5.445309239055482</v>
      </c>
      <c r="U2264" s="7">
        <v>1.4765273159284553</v>
      </c>
    </row>
    <row r="2265" spans="1:21" x14ac:dyDescent="0.35">
      <c r="A2265" s="2">
        <v>50001002</v>
      </c>
      <c r="B2265" s="2" t="s">
        <v>27</v>
      </c>
      <c r="C2265" s="2" t="s">
        <v>676</v>
      </c>
      <c r="D2265" s="2" t="str">
        <f t="shared" si="35"/>
        <v>Fasenracomp_2</v>
      </c>
      <c r="E2265" s="2" t="s">
        <v>677</v>
      </c>
      <c r="F2265" s="7">
        <v>1.0948907045864957</v>
      </c>
      <c r="G2265" s="7">
        <v>5.5320306925692053</v>
      </c>
      <c r="H2265" s="7">
        <v>3.7061669103384469</v>
      </c>
      <c r="I2265" s="7">
        <v>5.1800232972121147</v>
      </c>
      <c r="J2265" s="7">
        <v>1.1727676720127449</v>
      </c>
      <c r="K2265" s="7">
        <v>4.2394480281277911</v>
      </c>
      <c r="L2265" s="7">
        <v>2.154857503369449</v>
      </c>
      <c r="M2265" s="7">
        <v>1.1012698465587949</v>
      </c>
      <c r="N2265" s="7">
        <v>3.1811152557439639</v>
      </c>
      <c r="O2265" s="7">
        <v>1.1973043847526159</v>
      </c>
      <c r="P2265" s="7">
        <v>3.1855245841534714</v>
      </c>
      <c r="Q2265" s="7">
        <v>5.3138242401756788</v>
      </c>
      <c r="R2265" s="7">
        <v>3.6274136078254138</v>
      </c>
      <c r="S2265" s="7">
        <v>1.3622140361089046</v>
      </c>
      <c r="T2265" s="7">
        <v>2.4315920279317638</v>
      </c>
      <c r="U2265" s="7">
        <v>2.5331446704430829</v>
      </c>
    </row>
    <row r="2266" spans="1:21" x14ac:dyDescent="0.35">
      <c r="A2266" s="2">
        <v>50001002</v>
      </c>
      <c r="B2266" s="2" t="s">
        <v>44</v>
      </c>
      <c r="C2266" s="2" t="s">
        <v>676</v>
      </c>
      <c r="D2266" s="2" t="str">
        <f t="shared" si="35"/>
        <v>Fasenracomp_2</v>
      </c>
      <c r="E2266" s="2" t="s">
        <v>677</v>
      </c>
      <c r="F2266" s="7">
        <v>1.8617833046905639</v>
      </c>
      <c r="G2266" s="7">
        <v>3.5196982811033997</v>
      </c>
      <c r="H2266" s="7">
        <v>1.3206959047556097</v>
      </c>
      <c r="I2266" s="7">
        <v>2.7389619431035963</v>
      </c>
      <c r="J2266" s="7">
        <v>2.339364407686757</v>
      </c>
      <c r="K2266" s="7">
        <v>2.5131844200238831</v>
      </c>
      <c r="L2266" s="7">
        <v>1.6593345246075486</v>
      </c>
      <c r="M2266" s="7">
        <v>4.3944945774723401</v>
      </c>
      <c r="N2266" s="7">
        <v>1.8704608609759759</v>
      </c>
      <c r="O2266" s="7">
        <v>2.250903553349227</v>
      </c>
      <c r="P2266" s="7">
        <v>4.4457706825874279</v>
      </c>
      <c r="Q2266" s="7">
        <v>1.8523615995708207</v>
      </c>
      <c r="R2266" s="7">
        <v>4.4566460481480012</v>
      </c>
      <c r="S2266" s="7">
        <v>3.8961393724039812</v>
      </c>
      <c r="T2266" s="7">
        <v>3.5534339018563421</v>
      </c>
      <c r="U2266" s="7">
        <v>1.7607540320570458</v>
      </c>
    </row>
    <row r="2267" spans="1:21" x14ac:dyDescent="0.35">
      <c r="A2267" s="2">
        <v>50001003</v>
      </c>
      <c r="B2267" s="2" t="s">
        <v>69</v>
      </c>
      <c r="C2267" s="2" t="s">
        <v>676</v>
      </c>
      <c r="D2267" s="2" t="str">
        <f t="shared" si="35"/>
        <v>Fasenracomp_2</v>
      </c>
      <c r="E2267" s="2" t="s">
        <v>677</v>
      </c>
      <c r="F2267" s="7">
        <v>1.4097546855965584</v>
      </c>
      <c r="G2267" s="7">
        <v>1.8971346869013059</v>
      </c>
      <c r="H2267" s="7">
        <v>5.8850846114919175</v>
      </c>
      <c r="I2267" s="7">
        <v>3.4555217644026635</v>
      </c>
      <c r="J2267" s="7">
        <v>2.4258882331930325</v>
      </c>
      <c r="K2267" s="7">
        <v>3.2839108788996199</v>
      </c>
      <c r="L2267" s="7">
        <v>2.5939098534112714</v>
      </c>
      <c r="M2267" s="7">
        <v>2.8442103337088227</v>
      </c>
      <c r="N2267" s="7">
        <v>4.2715221908724663</v>
      </c>
      <c r="O2267" s="7">
        <v>4.1321418154302707</v>
      </c>
      <c r="P2267" s="7">
        <v>2.8942099362705793</v>
      </c>
      <c r="Q2267" s="7">
        <v>2.4389626598402154</v>
      </c>
      <c r="R2267" s="7">
        <v>3.0466117549128371</v>
      </c>
      <c r="S2267" s="7">
        <v>5.5680806294097884</v>
      </c>
      <c r="T2267" s="7">
        <v>1.3101098886800142</v>
      </c>
      <c r="U2267" s="7">
        <v>1.1200127170211371</v>
      </c>
    </row>
    <row r="2268" spans="1:21" x14ac:dyDescent="0.35">
      <c r="A2268" s="2">
        <v>50001003</v>
      </c>
      <c r="B2268" s="2" t="s">
        <v>98</v>
      </c>
      <c r="C2268" s="2" t="s">
        <v>676</v>
      </c>
      <c r="D2268" s="2" t="str">
        <f t="shared" si="35"/>
        <v>Fasenracomp_2</v>
      </c>
      <c r="E2268" s="2" t="s">
        <v>677</v>
      </c>
      <c r="F2268" s="7">
        <v>2.3938060290018903</v>
      </c>
      <c r="G2268" s="7">
        <v>4.0546287508196155</v>
      </c>
      <c r="H2268" s="7">
        <v>4.1465602051008874</v>
      </c>
      <c r="I2268" s="7">
        <v>3.2535487998600403</v>
      </c>
      <c r="J2268" s="7">
        <v>4.1558906899153349</v>
      </c>
      <c r="K2268" s="7">
        <v>3.2857381111072366</v>
      </c>
      <c r="L2268" s="7">
        <v>1.3777851387367859</v>
      </c>
      <c r="M2268" s="7">
        <v>3.7100095804503352</v>
      </c>
      <c r="N2268" s="7">
        <v>1.3518444709391235</v>
      </c>
      <c r="O2268" s="7">
        <v>4.4253551668135138</v>
      </c>
      <c r="P2268" s="7">
        <v>3.4022357748301708</v>
      </c>
      <c r="Q2268" s="7">
        <v>4.6169274411003132</v>
      </c>
      <c r="R2268" s="7">
        <v>2.7652905223123541</v>
      </c>
      <c r="S2268" s="7">
        <v>4.7418405589677608</v>
      </c>
      <c r="T2268" s="7">
        <v>3.3860572288355839</v>
      </c>
      <c r="U2268" s="7">
        <v>2.8060975408547302</v>
      </c>
    </row>
    <row r="2269" spans="1:21" x14ac:dyDescent="0.35">
      <c r="A2269" s="2">
        <v>50001003</v>
      </c>
      <c r="B2269" s="2" t="s">
        <v>132</v>
      </c>
      <c r="C2269" s="2" t="s">
        <v>676</v>
      </c>
      <c r="D2269" s="2" t="str">
        <f t="shared" si="35"/>
        <v>Fasenracomp_2</v>
      </c>
      <c r="E2269" s="2" t="s">
        <v>677</v>
      </c>
      <c r="F2269" s="7">
        <v>3.9236475065051781</v>
      </c>
      <c r="G2269" s="7">
        <v>2.6808871332968933</v>
      </c>
      <c r="H2269" s="7">
        <v>3.5143525353616587</v>
      </c>
      <c r="I2269" s="7">
        <v>1.4550752196366334</v>
      </c>
      <c r="J2269" s="7">
        <v>3.2697315912007161</v>
      </c>
      <c r="K2269" s="7">
        <v>4.2361606706625121</v>
      </c>
      <c r="L2269" s="7">
        <v>2.9778781039126199</v>
      </c>
      <c r="M2269" s="7">
        <v>2.5000622756857935</v>
      </c>
      <c r="N2269" s="7">
        <v>3.9120759153348996</v>
      </c>
      <c r="O2269" s="7">
        <v>1.494090632029512</v>
      </c>
      <c r="P2269" s="7">
        <v>4.6012179189366051</v>
      </c>
      <c r="Q2269" s="7">
        <v>3.3096086607366595</v>
      </c>
      <c r="R2269" s="7">
        <v>3.61177562717072</v>
      </c>
      <c r="S2269" s="7">
        <v>3.126753268737569</v>
      </c>
      <c r="T2269" s="7">
        <v>2.9157896506662944</v>
      </c>
      <c r="U2269" s="7">
        <v>3.4467385658534937</v>
      </c>
    </row>
    <row r="2270" spans="1:21" x14ac:dyDescent="0.35">
      <c r="A2270" s="2">
        <v>50001004</v>
      </c>
      <c r="B2270" s="2" t="s">
        <v>187</v>
      </c>
      <c r="C2270" s="2" t="s">
        <v>676</v>
      </c>
      <c r="D2270" s="2" t="str">
        <f t="shared" si="35"/>
        <v>Fasenracomp_2</v>
      </c>
      <c r="E2270" s="2" t="s">
        <v>677</v>
      </c>
      <c r="F2270" s="7">
        <v>3.5218327924633446</v>
      </c>
      <c r="G2270" s="7">
        <v>4.7756782651397804</v>
      </c>
      <c r="H2270" s="7">
        <v>3.7318097930493521</v>
      </c>
      <c r="I2270" s="7">
        <v>4.4175387126603587</v>
      </c>
      <c r="J2270" s="7">
        <v>2.2484566291479684</v>
      </c>
      <c r="K2270" s="7">
        <v>2.5661308353298748</v>
      </c>
      <c r="L2270" s="7">
        <v>1.263582623193277</v>
      </c>
      <c r="M2270" s="7">
        <v>5.445505732571978</v>
      </c>
      <c r="N2270" s="7">
        <v>4.3021214396287126</v>
      </c>
      <c r="O2270" s="7">
        <v>3.6371282559390483</v>
      </c>
      <c r="P2270" s="7">
        <v>4.6606730859800916</v>
      </c>
      <c r="Q2270" s="7">
        <v>1.3754339191625617</v>
      </c>
      <c r="R2270" s="7">
        <v>1.8046318434745248</v>
      </c>
      <c r="S2270" s="7">
        <v>1.172156168669845</v>
      </c>
      <c r="T2270" s="7">
        <v>4.1187083011116599</v>
      </c>
      <c r="U2270" s="7">
        <v>4.2619488209384881</v>
      </c>
    </row>
    <row r="2271" spans="1:21" x14ac:dyDescent="0.35">
      <c r="A2271" s="2">
        <v>50001004</v>
      </c>
      <c r="B2271" s="2" t="s">
        <v>203</v>
      </c>
      <c r="C2271" s="2" t="s">
        <v>676</v>
      </c>
      <c r="D2271" s="2" t="str">
        <f t="shared" si="35"/>
        <v>Fasenracomp_2</v>
      </c>
      <c r="E2271" s="2" t="s">
        <v>677</v>
      </c>
      <c r="F2271" s="7">
        <v>4.6524773467704206</v>
      </c>
      <c r="G2271" s="7">
        <v>5.8430231530259187</v>
      </c>
      <c r="H2271" s="7">
        <v>1.1669286869061009</v>
      </c>
      <c r="I2271" s="7">
        <v>1.7303274160081141</v>
      </c>
      <c r="J2271" s="7">
        <v>1.1800593419679295</v>
      </c>
      <c r="K2271" s="7">
        <v>3.1406394833271101</v>
      </c>
      <c r="L2271" s="7">
        <v>1.8664539787074497</v>
      </c>
      <c r="M2271" s="7">
        <v>2.2876106149073858</v>
      </c>
      <c r="N2271" s="7">
        <v>1.9264594867207685</v>
      </c>
      <c r="O2271" s="7">
        <v>5.3027915825783829</v>
      </c>
      <c r="P2271" s="7">
        <v>1.3446935185446081</v>
      </c>
      <c r="Q2271" s="7">
        <v>4.7694917639588361</v>
      </c>
      <c r="R2271" s="7">
        <v>2.2964522816729085</v>
      </c>
      <c r="S2271" s="7">
        <v>1.9088671745303345</v>
      </c>
      <c r="T2271" s="7">
        <v>2.5573039142136285</v>
      </c>
      <c r="U2271" s="7">
        <v>3.3723427118499751</v>
      </c>
    </row>
    <row r="2272" spans="1:21" x14ac:dyDescent="0.35">
      <c r="A2272" s="2">
        <v>50001005</v>
      </c>
      <c r="B2272" s="2" t="s">
        <v>250</v>
      </c>
      <c r="C2272" s="2" t="s">
        <v>676</v>
      </c>
      <c r="D2272" s="2" t="str">
        <f t="shared" si="35"/>
        <v>Fasenracomp_2</v>
      </c>
      <c r="E2272" s="2" t="s">
        <v>677</v>
      </c>
      <c r="F2272" s="7">
        <v>4.3179576272993074</v>
      </c>
      <c r="G2272" s="7">
        <v>5.7577733268001703</v>
      </c>
      <c r="H2272" s="7">
        <v>1.8017190531286444</v>
      </c>
      <c r="I2272" s="7">
        <v>1.4154145908771134</v>
      </c>
      <c r="J2272" s="7">
        <v>3.6130341210980115</v>
      </c>
      <c r="K2272" s="7">
        <v>5.6065192410977538</v>
      </c>
      <c r="L2272" s="7">
        <v>3.0829424321685428</v>
      </c>
      <c r="M2272" s="7">
        <v>5.7448502760927704</v>
      </c>
      <c r="N2272" s="7">
        <v>2.427603966251247</v>
      </c>
      <c r="O2272" s="7">
        <v>2.8337770854945163</v>
      </c>
      <c r="P2272" s="7">
        <v>1.437181125772613</v>
      </c>
      <c r="Q2272" s="7">
        <v>3.1003482772413644</v>
      </c>
      <c r="R2272" s="7">
        <v>4.7409323371365666</v>
      </c>
      <c r="S2272" s="7">
        <v>2.0540561224938569</v>
      </c>
      <c r="T2272" s="7">
        <v>1.5774077057817677</v>
      </c>
      <c r="U2272" s="7">
        <v>3.1414022576743625</v>
      </c>
    </row>
    <row r="2273" spans="1:21" x14ac:dyDescent="0.35">
      <c r="A2273" s="2">
        <v>50001005</v>
      </c>
      <c r="B2273" s="2" t="s">
        <v>257</v>
      </c>
      <c r="C2273" s="2" t="s">
        <v>676</v>
      </c>
      <c r="D2273" s="2" t="str">
        <f t="shared" si="35"/>
        <v>Fasenracomp_2</v>
      </c>
      <c r="E2273" s="2" t="s">
        <v>677</v>
      </c>
      <c r="F2273" s="7">
        <v>3.577466136303757</v>
      </c>
      <c r="G2273" s="7">
        <v>5.3127325210204663</v>
      </c>
      <c r="H2273" s="7">
        <v>2.18514773480383</v>
      </c>
      <c r="I2273" s="7">
        <v>5.5820953507388165</v>
      </c>
      <c r="J2273" s="7">
        <v>1.8012722311872089</v>
      </c>
      <c r="K2273" s="7">
        <v>1.1970435562518444</v>
      </c>
      <c r="L2273" s="7">
        <v>3.4935163299133274</v>
      </c>
      <c r="M2273" s="7">
        <v>2.2021932534791024</v>
      </c>
      <c r="N2273" s="7">
        <v>3.0757342249948016</v>
      </c>
      <c r="O2273" s="7">
        <v>4.3512822187718498</v>
      </c>
      <c r="P2273" s="7">
        <v>1.1581661282221876</v>
      </c>
      <c r="Q2273" s="7">
        <v>2.4601237687572581</v>
      </c>
      <c r="R2273" s="7">
        <v>2.5375234149904919</v>
      </c>
      <c r="S2273" s="7">
        <v>5.355766531614341</v>
      </c>
      <c r="T2273" s="7">
        <v>1.6205365973138048</v>
      </c>
      <c r="U2273" s="7">
        <v>4.9079678070629251</v>
      </c>
    </row>
    <row r="2274" spans="1:21" x14ac:dyDescent="0.35">
      <c r="A2274" s="2">
        <v>50001001</v>
      </c>
      <c r="B2274" s="2" t="s">
        <v>7</v>
      </c>
      <c r="C2274" s="2" t="s">
        <v>682</v>
      </c>
      <c r="D2274" s="2" t="str">
        <f t="shared" si="35"/>
        <v>Lokelmacomp_2</v>
      </c>
      <c r="E2274" s="2" t="s">
        <v>677</v>
      </c>
      <c r="F2274" s="7">
        <v>3.6562427403032167</v>
      </c>
      <c r="G2274" s="7">
        <v>5.0332496848297135</v>
      </c>
      <c r="H2274" s="7">
        <v>2.1721334583909995</v>
      </c>
      <c r="I2274" s="7">
        <v>2.8493437960476191</v>
      </c>
      <c r="J2274" s="7">
        <v>3.6917471371300667</v>
      </c>
      <c r="K2274" s="7">
        <v>3.515365719838468</v>
      </c>
      <c r="L2274" s="7">
        <v>3.4747872122129215</v>
      </c>
      <c r="M2274" s="7">
        <v>2.3037696501666614</v>
      </c>
      <c r="N2274" s="7">
        <v>5.4204487825585135</v>
      </c>
      <c r="O2274" s="7">
        <v>3.3711413770129899</v>
      </c>
      <c r="P2274" s="7">
        <v>4.2504886892155014</v>
      </c>
      <c r="Q2274" s="7">
        <v>2.6305065891335122</v>
      </c>
      <c r="R2274" s="7">
        <v>2.8273851881775012</v>
      </c>
      <c r="S2274" s="7">
        <v>1.2280933927355924</v>
      </c>
      <c r="T2274" s="7">
        <v>5.2241450844448716</v>
      </c>
      <c r="U2274" s="7">
        <v>1.4634545898308291</v>
      </c>
    </row>
    <row r="2275" spans="1:21" x14ac:dyDescent="0.35">
      <c r="A2275" s="2">
        <v>50001001</v>
      </c>
      <c r="B2275" s="2" t="s">
        <v>42</v>
      </c>
      <c r="C2275" s="2" t="s">
        <v>682</v>
      </c>
      <c r="D2275" s="2" t="str">
        <f t="shared" si="35"/>
        <v>Lokelmacomp_2</v>
      </c>
      <c r="E2275" s="2" t="s">
        <v>677</v>
      </c>
      <c r="F2275" s="7">
        <v>2.6294846568166439</v>
      </c>
      <c r="G2275" s="7">
        <v>3.7911436287519664</v>
      </c>
      <c r="H2275" s="7">
        <v>4.0668524516322782</v>
      </c>
      <c r="I2275" s="7">
        <v>5.5439737743730406</v>
      </c>
      <c r="J2275" s="7">
        <v>3.259863679309241</v>
      </c>
      <c r="K2275" s="7">
        <v>5.3203303729337161</v>
      </c>
      <c r="L2275" s="7">
        <v>4.0682225053136563</v>
      </c>
      <c r="M2275" s="7">
        <v>4.5660746188372681</v>
      </c>
      <c r="N2275" s="7">
        <v>4.7238529547776658</v>
      </c>
      <c r="O2275" s="7">
        <v>3.7743509136356836</v>
      </c>
      <c r="P2275" s="7">
        <v>1.3146181955455361</v>
      </c>
      <c r="Q2275" s="7">
        <v>3.0272337972876491</v>
      </c>
      <c r="R2275" s="7">
        <v>1.7190628062894147</v>
      </c>
      <c r="S2275" s="7">
        <v>3.4867014655532418</v>
      </c>
      <c r="T2275" s="7">
        <v>2.0783752151010595</v>
      </c>
      <c r="U2275" s="7">
        <v>5.7766511259372857</v>
      </c>
    </row>
    <row r="2276" spans="1:21" x14ac:dyDescent="0.35">
      <c r="A2276" s="2">
        <v>50001001</v>
      </c>
      <c r="B2276" s="2" t="s">
        <v>49</v>
      </c>
      <c r="C2276" s="2" t="s">
        <v>682</v>
      </c>
      <c r="D2276" s="2" t="str">
        <f t="shared" si="35"/>
        <v>Lokelmacomp_2</v>
      </c>
      <c r="E2276" s="2" t="s">
        <v>677</v>
      </c>
      <c r="F2276" s="7">
        <v>4.0739229538199426</v>
      </c>
      <c r="G2276" s="7">
        <v>4.0092126117945712</v>
      </c>
      <c r="H2276" s="7">
        <v>5.2034721844220488</v>
      </c>
      <c r="I2276" s="7">
        <v>4.8895897122102996</v>
      </c>
      <c r="J2276" s="7">
        <v>1.484694439749866</v>
      </c>
      <c r="K2276" s="7">
        <v>5.1303099616229941</v>
      </c>
      <c r="L2276" s="7">
        <v>5.4306454842391689</v>
      </c>
      <c r="M2276" s="7">
        <v>1.6876687449443029</v>
      </c>
      <c r="N2276" s="7">
        <v>3.7063564831383067</v>
      </c>
      <c r="O2276" s="7">
        <v>4.7484717461399075</v>
      </c>
      <c r="P2276" s="7">
        <v>1.5366450753349175</v>
      </c>
      <c r="Q2276" s="7">
        <v>3.374076918899795</v>
      </c>
      <c r="R2276" s="7">
        <v>3.5295869015984609</v>
      </c>
      <c r="S2276" s="7">
        <v>4.0209366056435361</v>
      </c>
      <c r="T2276" s="7">
        <v>4.5265503602163495</v>
      </c>
      <c r="U2276" s="7">
        <v>5.5751779651329283</v>
      </c>
    </row>
    <row r="2277" spans="1:21" x14ac:dyDescent="0.35">
      <c r="A2277" s="2">
        <v>50001002</v>
      </c>
      <c r="B2277" s="2" t="s">
        <v>68</v>
      </c>
      <c r="C2277" s="2" t="s">
        <v>682</v>
      </c>
      <c r="D2277" s="2" t="str">
        <f t="shared" si="35"/>
        <v>Lokelmacomp_2</v>
      </c>
      <c r="E2277" s="2" t="s">
        <v>677</v>
      </c>
      <c r="F2277" s="7">
        <v>5.3909999518259424</v>
      </c>
      <c r="G2277" s="7">
        <v>5.886800760644058</v>
      </c>
      <c r="H2277" s="7">
        <v>4.0950107920554455</v>
      </c>
      <c r="I2277" s="7">
        <v>1.1219784657342062</v>
      </c>
      <c r="J2277" s="7">
        <v>2.3547367886268047</v>
      </c>
      <c r="K2277" s="7">
        <v>4.7695541757484108</v>
      </c>
      <c r="L2277" s="7">
        <v>4.1427891258220475</v>
      </c>
      <c r="M2277" s="7">
        <v>1.5013506343152638</v>
      </c>
      <c r="N2277" s="7">
        <v>5.8836720877940181</v>
      </c>
      <c r="O2277" s="7">
        <v>5.6731133522377339</v>
      </c>
      <c r="P2277" s="7">
        <v>3.6430553606988343</v>
      </c>
      <c r="Q2277" s="7">
        <v>5.5963272575880758</v>
      </c>
      <c r="R2277" s="7">
        <v>1.9084269956219584</v>
      </c>
      <c r="S2277" s="7">
        <v>4.5978121576298605</v>
      </c>
      <c r="T2277" s="7">
        <v>3.6129295298923649</v>
      </c>
      <c r="U2277" s="7">
        <v>5.7468505817397846</v>
      </c>
    </row>
    <row r="2278" spans="1:21" x14ac:dyDescent="0.35">
      <c r="A2278" s="2">
        <v>50001002</v>
      </c>
      <c r="B2278" s="2" t="s">
        <v>84</v>
      </c>
      <c r="C2278" s="2" t="s">
        <v>682</v>
      </c>
      <c r="D2278" s="2" t="str">
        <f t="shared" si="35"/>
        <v>Lokelmacomp_2</v>
      </c>
      <c r="E2278" s="2" t="s">
        <v>677</v>
      </c>
      <c r="F2278" s="7">
        <v>5.4895456451153901</v>
      </c>
      <c r="G2278" s="7">
        <v>3.2593073163413804</v>
      </c>
      <c r="H2278" s="7">
        <v>1.9374489473119936</v>
      </c>
      <c r="I2278" s="7">
        <v>5.9547737153400488</v>
      </c>
      <c r="J2278" s="7">
        <v>4.0834555863504924</v>
      </c>
      <c r="K2278" s="7">
        <v>5.1307892543054692</v>
      </c>
      <c r="L2278" s="7">
        <v>2.1084589514866683</v>
      </c>
      <c r="M2278" s="7">
        <v>5.2706464280076251</v>
      </c>
      <c r="N2278" s="7">
        <v>1.8119750139094422</v>
      </c>
      <c r="O2278" s="7">
        <v>2.6765217101939323</v>
      </c>
      <c r="P2278" s="7">
        <v>3.1293634807054573</v>
      </c>
      <c r="Q2278" s="7">
        <v>4.5010145779750674</v>
      </c>
      <c r="R2278" s="7">
        <v>2.5333647054771444</v>
      </c>
      <c r="S2278" s="7">
        <v>5.029105169155617</v>
      </c>
      <c r="T2278" s="7">
        <v>3.042781878354301</v>
      </c>
      <c r="U2278" s="7">
        <v>5.1143363014253884</v>
      </c>
    </row>
    <row r="2279" spans="1:21" x14ac:dyDescent="0.35">
      <c r="A2279" s="2">
        <v>50001002</v>
      </c>
      <c r="B2279" s="2" t="s">
        <v>114</v>
      </c>
      <c r="C2279" s="2" t="s">
        <v>682</v>
      </c>
      <c r="D2279" s="2" t="str">
        <f t="shared" si="35"/>
        <v>Lokelmacomp_2</v>
      </c>
      <c r="E2279" s="2" t="s">
        <v>677</v>
      </c>
      <c r="F2279" s="7">
        <v>2.8750473833675576</v>
      </c>
      <c r="G2279" s="7">
        <v>2.8212775782283113</v>
      </c>
      <c r="H2279" s="7">
        <v>4.3190934855232079</v>
      </c>
      <c r="I2279" s="7">
        <v>4.8711673775418136</v>
      </c>
      <c r="J2279" s="7">
        <v>5.1169044936090922</v>
      </c>
      <c r="K2279" s="7">
        <v>5.3426182875605148</v>
      </c>
      <c r="L2279" s="7">
        <v>5.9835270429473688</v>
      </c>
      <c r="M2279" s="7">
        <v>3.0775694435737471</v>
      </c>
      <c r="N2279" s="7">
        <v>2.4297700970963962</v>
      </c>
      <c r="O2279" s="7">
        <v>2.1324699034073431</v>
      </c>
      <c r="P2279" s="7">
        <v>5.44728824834419</v>
      </c>
      <c r="Q2279" s="7">
        <v>2.5965591109165254</v>
      </c>
      <c r="R2279" s="7">
        <v>5.2712121044730971</v>
      </c>
      <c r="S2279" s="7">
        <v>4.1217942740579705</v>
      </c>
      <c r="T2279" s="7">
        <v>2.226173503349465</v>
      </c>
      <c r="U2279" s="7">
        <v>4.8417552996945536</v>
      </c>
    </row>
    <row r="2280" spans="1:21" x14ac:dyDescent="0.35">
      <c r="A2280" s="2">
        <v>50001003</v>
      </c>
      <c r="B2280" s="2" t="s">
        <v>136</v>
      </c>
      <c r="C2280" s="2" t="s">
        <v>682</v>
      </c>
      <c r="D2280" s="2" t="str">
        <f t="shared" si="35"/>
        <v>Lokelmacomp_2</v>
      </c>
      <c r="E2280" s="2" t="s">
        <v>677</v>
      </c>
      <c r="F2280" s="7">
        <v>2.5534433071469023</v>
      </c>
      <c r="G2280" s="7">
        <v>4.5305400255869612</v>
      </c>
      <c r="H2280" s="7">
        <v>5.0058716137073054</v>
      </c>
      <c r="I2280" s="7">
        <v>4.6193644488058769</v>
      </c>
      <c r="J2280" s="7">
        <v>2.1519460853239143</v>
      </c>
      <c r="K2280" s="7">
        <v>2.3238865938294269</v>
      </c>
      <c r="L2280" s="7">
        <v>2.4277240367066364</v>
      </c>
      <c r="M2280" s="7">
        <v>5.4516620266372486</v>
      </c>
      <c r="N2280" s="7">
        <v>4.3795427620724334</v>
      </c>
      <c r="O2280" s="7">
        <v>4.2072646088061996</v>
      </c>
      <c r="P2280" s="7">
        <v>2.4932148532291585</v>
      </c>
      <c r="Q2280" s="7">
        <v>2.018605668780546</v>
      </c>
      <c r="R2280" s="7">
        <v>2.280713806057574</v>
      </c>
      <c r="S2280" s="7">
        <v>5.0451931429276815</v>
      </c>
      <c r="T2280" s="7">
        <v>2.252209177588548</v>
      </c>
      <c r="U2280" s="7">
        <v>5.5151107985813734</v>
      </c>
    </row>
    <row r="2281" spans="1:21" x14ac:dyDescent="0.35">
      <c r="A2281" s="2">
        <v>50001003</v>
      </c>
      <c r="B2281" s="2" t="s">
        <v>159</v>
      </c>
      <c r="C2281" s="2" t="s">
        <v>682</v>
      </c>
      <c r="D2281" s="2" t="str">
        <f t="shared" si="35"/>
        <v>Lokelmacomp_2</v>
      </c>
      <c r="E2281" s="2" t="s">
        <v>677</v>
      </c>
      <c r="F2281" s="7">
        <v>3.2393487616906071</v>
      </c>
      <c r="G2281" s="7">
        <v>3.1397916321266273</v>
      </c>
      <c r="H2281" s="7">
        <v>5.5504408587945004</v>
      </c>
      <c r="I2281" s="7">
        <v>5.4281444062175623</v>
      </c>
      <c r="J2281" s="7">
        <v>2.4265593819441849</v>
      </c>
      <c r="K2281" s="7">
        <v>2.8792154790945466</v>
      </c>
      <c r="L2281" s="7">
        <v>2.9175875498389763</v>
      </c>
      <c r="M2281" s="7">
        <v>5.7962813462713472</v>
      </c>
      <c r="N2281" s="7">
        <v>2.237054053671971</v>
      </c>
      <c r="O2281" s="7">
        <v>5.6614180095371713</v>
      </c>
      <c r="P2281" s="7">
        <v>5.3348416336073994</v>
      </c>
      <c r="Q2281" s="7">
        <v>3.6681167842976783</v>
      </c>
      <c r="R2281" s="7">
        <v>5.685510586116008</v>
      </c>
      <c r="S2281" s="7">
        <v>1.7991360638339917</v>
      </c>
      <c r="T2281" s="7">
        <v>3.8875926383496568</v>
      </c>
      <c r="U2281" s="7">
        <v>5.3774666154936668</v>
      </c>
    </row>
    <row r="2282" spans="1:21" x14ac:dyDescent="0.35">
      <c r="A2282" s="2">
        <v>50001004</v>
      </c>
      <c r="B2282" s="2" t="s">
        <v>198</v>
      </c>
      <c r="C2282" s="2" t="s">
        <v>682</v>
      </c>
      <c r="D2282" s="2" t="str">
        <f t="shared" si="35"/>
        <v>Lokelmacomp_2</v>
      </c>
      <c r="E2282" s="2" t="s">
        <v>677</v>
      </c>
      <c r="F2282" s="7">
        <v>1.1513155251859915</v>
      </c>
      <c r="G2282" s="7">
        <v>2.37089768447344</v>
      </c>
      <c r="H2282" s="7">
        <v>4.6519222078321665</v>
      </c>
      <c r="I2282" s="7">
        <v>5.5853680548999387</v>
      </c>
      <c r="J2282" s="7">
        <v>1.8498430388827196</v>
      </c>
      <c r="K2282" s="7">
        <v>1.6595696900488197</v>
      </c>
      <c r="L2282" s="7">
        <v>2.1950693190791211</v>
      </c>
      <c r="M2282" s="7">
        <v>3.1715498414446301</v>
      </c>
      <c r="N2282" s="7">
        <v>4.7679830302969908</v>
      </c>
      <c r="O2282" s="7">
        <v>1.514303149507841</v>
      </c>
      <c r="P2282" s="7">
        <v>1.8667159068937615</v>
      </c>
      <c r="Q2282" s="7">
        <v>4.6946415322307571</v>
      </c>
      <c r="R2282" s="7">
        <v>1.4056122315559203</v>
      </c>
      <c r="S2282" s="7">
        <v>5.3258256346506583</v>
      </c>
      <c r="T2282" s="7">
        <v>5.9850457693286057</v>
      </c>
      <c r="U2282" s="7">
        <v>1.0364153534968477</v>
      </c>
    </row>
    <row r="2283" spans="1:21" x14ac:dyDescent="0.35">
      <c r="A2283" s="2">
        <v>50001004</v>
      </c>
      <c r="B2283" s="2" t="s">
        <v>226</v>
      </c>
      <c r="C2283" s="2" t="s">
        <v>682</v>
      </c>
      <c r="D2283" s="2" t="str">
        <f t="shared" si="35"/>
        <v>Lokelmacomp_2</v>
      </c>
      <c r="E2283" s="2" t="s">
        <v>677</v>
      </c>
      <c r="F2283" s="7">
        <v>3.4522657500585621</v>
      </c>
      <c r="G2283" s="7">
        <v>2.44894672664444</v>
      </c>
      <c r="H2283" s="7">
        <v>4.8194123207500104</v>
      </c>
      <c r="I2283" s="7">
        <v>3.0708899392494891</v>
      </c>
      <c r="J2283" s="7">
        <v>4.3126821657715322</v>
      </c>
      <c r="K2283" s="7">
        <v>1.921270980612658</v>
      </c>
      <c r="L2283" s="7">
        <v>5.8699282953518495</v>
      </c>
      <c r="M2283" s="7">
        <v>1.0786330693732542</v>
      </c>
      <c r="N2283" s="7">
        <v>3.8130355923196744</v>
      </c>
      <c r="O2283" s="7">
        <v>5.0419875896565642</v>
      </c>
      <c r="P2283" s="7">
        <v>2.0413225741675993</v>
      </c>
      <c r="Q2283" s="7">
        <v>3.936331886080449</v>
      </c>
      <c r="R2283" s="7">
        <v>4.1409067287752901</v>
      </c>
      <c r="S2283" s="7">
        <v>1.2591406830372585</v>
      </c>
      <c r="T2283" s="7">
        <v>2.6427426696992908</v>
      </c>
      <c r="U2283" s="7">
        <v>5.8825543183817901</v>
      </c>
    </row>
    <row r="2284" spans="1:21" x14ac:dyDescent="0.35">
      <c r="A2284" s="2">
        <v>50001004</v>
      </c>
      <c r="B2284" s="2" t="s">
        <v>232</v>
      </c>
      <c r="C2284" s="2" t="s">
        <v>682</v>
      </c>
      <c r="D2284" s="2" t="str">
        <f t="shared" si="35"/>
        <v>Lokelmacomp_2</v>
      </c>
      <c r="E2284" s="2" t="s">
        <v>677</v>
      </c>
      <c r="F2284" s="7">
        <v>3.9456055539333628</v>
      </c>
      <c r="G2284" s="7">
        <v>1.1751443220707065</v>
      </c>
      <c r="H2284" s="7">
        <v>3.4060233750371793</v>
      </c>
      <c r="I2284" s="7">
        <v>3.4202867300563966</v>
      </c>
      <c r="J2284" s="7">
        <v>5.6158237929067027</v>
      </c>
      <c r="K2284" s="7">
        <v>1.140860879235007</v>
      </c>
      <c r="L2284" s="7">
        <v>4.2901410080345572</v>
      </c>
      <c r="M2284" s="7">
        <v>2.9007375373555555</v>
      </c>
      <c r="N2284" s="7">
        <v>3.4153998751690433</v>
      </c>
      <c r="O2284" s="7">
        <v>2.3590959114773078</v>
      </c>
      <c r="P2284" s="7">
        <v>4.0760097125765</v>
      </c>
      <c r="Q2284" s="7">
        <v>1.7402961788733693</v>
      </c>
      <c r="R2284" s="7">
        <v>3.8998768997549469</v>
      </c>
      <c r="S2284" s="7">
        <v>5.0718786920719729</v>
      </c>
      <c r="T2284" s="7">
        <v>1.8556686092749772</v>
      </c>
      <c r="U2284" s="7">
        <v>5.2806160465572498</v>
      </c>
    </row>
    <row r="2285" spans="1:21" x14ac:dyDescent="0.35">
      <c r="A2285" s="2">
        <v>50001005</v>
      </c>
      <c r="B2285" s="2" t="s">
        <v>259</v>
      </c>
      <c r="C2285" s="2" t="s">
        <v>682</v>
      </c>
      <c r="D2285" s="2" t="str">
        <f t="shared" si="35"/>
        <v>Lokelmacomp_2</v>
      </c>
      <c r="E2285" s="2" t="s">
        <v>677</v>
      </c>
      <c r="F2285" s="7">
        <v>5.1965215246096284</v>
      </c>
      <c r="G2285" s="7">
        <v>2.4167659957119203</v>
      </c>
      <c r="H2285" s="7">
        <v>3.5397280351883413</v>
      </c>
      <c r="I2285" s="7">
        <v>4.230378551045451</v>
      </c>
      <c r="J2285" s="7">
        <v>3.1716241130276637</v>
      </c>
      <c r="K2285" s="7">
        <v>5.1464597028059984</v>
      </c>
      <c r="L2285" s="7">
        <v>4.7214597159940208</v>
      </c>
      <c r="M2285" s="7">
        <v>1.6262693756401412</v>
      </c>
      <c r="N2285" s="7">
        <v>4.5228213523388483</v>
      </c>
      <c r="O2285" s="7">
        <v>2.1372924522428076</v>
      </c>
      <c r="P2285" s="7">
        <v>3.910828277986119</v>
      </c>
      <c r="Q2285" s="7">
        <v>1.4100314750924605</v>
      </c>
      <c r="R2285" s="7">
        <v>1.2608251644561259</v>
      </c>
      <c r="S2285" s="7">
        <v>2.2944286689489104</v>
      </c>
      <c r="T2285" s="7">
        <v>4.64313105065923</v>
      </c>
      <c r="U2285" s="7">
        <v>5.2635450088376956</v>
      </c>
    </row>
    <row r="2286" spans="1:21" x14ac:dyDescent="0.35">
      <c r="A2286" s="2">
        <v>50001001</v>
      </c>
      <c r="B2286" s="2" t="s">
        <v>281</v>
      </c>
      <c r="C2286" s="2" t="s">
        <v>682</v>
      </c>
      <c r="D2286" s="2" t="str">
        <f t="shared" si="35"/>
        <v>Lokelmacomp_2</v>
      </c>
      <c r="E2286" s="2" t="s">
        <v>677</v>
      </c>
      <c r="F2286" s="7">
        <v>5.0357795913250003</v>
      </c>
      <c r="G2286" s="7">
        <v>4.171713338948793</v>
      </c>
      <c r="H2286" s="7">
        <v>2.3667179642134761</v>
      </c>
      <c r="I2286" s="7">
        <v>5.1708249132633686</v>
      </c>
      <c r="J2286" s="7">
        <v>1.3975175379304807</v>
      </c>
      <c r="K2286" s="7">
        <v>2.3768566886569023</v>
      </c>
      <c r="L2286" s="7">
        <v>4.048355096045487</v>
      </c>
      <c r="M2286" s="7">
        <v>1.8860796800714439</v>
      </c>
      <c r="N2286" s="7">
        <v>5.0779651468091451</v>
      </c>
      <c r="O2286" s="7">
        <v>2.2591904921166801</v>
      </c>
      <c r="P2286" s="7">
        <v>1.860839637370612</v>
      </c>
      <c r="Q2286" s="7">
        <v>1.566414487112465</v>
      </c>
      <c r="R2286" s="7">
        <v>1.4057525448026964</v>
      </c>
      <c r="S2286" s="7">
        <v>1.8177505981250408</v>
      </c>
      <c r="T2286" s="7">
        <v>5.2623205788154817</v>
      </c>
      <c r="U2286" s="7">
        <v>3.605357327885232</v>
      </c>
    </row>
    <row r="2287" spans="1:21" x14ac:dyDescent="0.35">
      <c r="A2287" s="2">
        <v>50001001</v>
      </c>
      <c r="B2287" s="2" t="s">
        <v>304</v>
      </c>
      <c r="C2287" s="2" t="s">
        <v>682</v>
      </c>
      <c r="D2287" s="2" t="str">
        <f t="shared" si="35"/>
        <v>Lokelmacomp_2</v>
      </c>
      <c r="E2287" s="2" t="s">
        <v>677</v>
      </c>
      <c r="F2287" s="7">
        <v>5.6372928171063972</v>
      </c>
      <c r="G2287" s="7">
        <v>3.8271938496989391</v>
      </c>
      <c r="H2287" s="7">
        <v>5.0183397268137071</v>
      </c>
      <c r="I2287" s="7">
        <v>4.2479817595170459</v>
      </c>
      <c r="J2287" s="7">
        <v>3.1854459436639644</v>
      </c>
      <c r="K2287" s="7">
        <v>4.1739815297721004</v>
      </c>
      <c r="L2287" s="7">
        <v>1.333938136153491</v>
      </c>
      <c r="M2287" s="7">
        <v>2.8476130683035517</v>
      </c>
      <c r="N2287" s="7">
        <v>4.5370313661207362</v>
      </c>
      <c r="O2287" s="7">
        <v>5.0416760134932188</v>
      </c>
      <c r="P2287" s="7">
        <v>5.613210704705093</v>
      </c>
      <c r="Q2287" s="7">
        <v>2.0422268886394597</v>
      </c>
      <c r="R2287" s="7">
        <v>5.5943174599819727</v>
      </c>
      <c r="S2287" s="7">
        <v>5.854760182289283</v>
      </c>
      <c r="T2287" s="7">
        <v>1.6446298122083141</v>
      </c>
      <c r="U2287" s="7">
        <v>1.4215542348022652</v>
      </c>
    </row>
    <row r="2288" spans="1:21" x14ac:dyDescent="0.35">
      <c r="A2288" s="2">
        <v>50001001</v>
      </c>
      <c r="B2288" s="2" t="s">
        <v>310</v>
      </c>
      <c r="C2288" s="2" t="s">
        <v>682</v>
      </c>
      <c r="D2288" s="2" t="str">
        <f t="shared" si="35"/>
        <v>Lokelmacomp_2</v>
      </c>
      <c r="E2288" s="2" t="s">
        <v>677</v>
      </c>
      <c r="F2288" s="7">
        <v>5.4021393435574367</v>
      </c>
      <c r="G2288" s="7">
        <v>4.069168815661361</v>
      </c>
      <c r="H2288" s="7">
        <v>5.1176889157427103</v>
      </c>
      <c r="I2288" s="7">
        <v>3.47134832264853</v>
      </c>
      <c r="J2288" s="7">
        <v>5.9961702995273676</v>
      </c>
      <c r="K2288" s="7">
        <v>2.8489305032606684</v>
      </c>
      <c r="L2288" s="7">
        <v>5.6668503456985695</v>
      </c>
      <c r="M2288" s="7">
        <v>2.2040924054142952</v>
      </c>
      <c r="N2288" s="7">
        <v>2.3748315326296208</v>
      </c>
      <c r="O2288" s="7">
        <v>1.2966307495181297</v>
      </c>
      <c r="P2288" s="7">
        <v>4.257355224006985</v>
      </c>
      <c r="Q2288" s="7">
        <v>4.0053584041365093</v>
      </c>
      <c r="R2288" s="7">
        <v>5.7929048424955818</v>
      </c>
      <c r="S2288" s="7">
        <v>4.4389749170941846</v>
      </c>
      <c r="T2288" s="7">
        <v>3.2138357761171283</v>
      </c>
      <c r="U2288" s="7">
        <v>5.4825341283183597</v>
      </c>
    </row>
    <row r="2289" spans="1:21" x14ac:dyDescent="0.35">
      <c r="A2289" s="2">
        <v>50001002</v>
      </c>
      <c r="B2289" s="2" t="s">
        <v>333</v>
      </c>
      <c r="C2289" s="2" t="s">
        <v>682</v>
      </c>
      <c r="D2289" s="2" t="str">
        <f t="shared" si="35"/>
        <v>Lokelmacomp_2</v>
      </c>
      <c r="E2289" s="2" t="s">
        <v>677</v>
      </c>
      <c r="F2289" s="7">
        <v>1.2698158105715804</v>
      </c>
      <c r="G2289" s="7">
        <v>5.6744568043513235</v>
      </c>
      <c r="H2289" s="7">
        <v>4.857427700315573</v>
      </c>
      <c r="I2289" s="7">
        <v>4.9089706556584387</v>
      </c>
      <c r="J2289" s="7">
        <v>3.7568603174427055</v>
      </c>
      <c r="K2289" s="7">
        <v>5.5475123900955738</v>
      </c>
      <c r="L2289" s="7">
        <v>2.2224060085321624</v>
      </c>
      <c r="M2289" s="7">
        <v>4.7159836682283016</v>
      </c>
      <c r="N2289" s="7">
        <v>4.7927444182075245</v>
      </c>
      <c r="O2289" s="7">
        <v>4.9420750709179373</v>
      </c>
      <c r="P2289" s="7">
        <v>1.9654047353052433</v>
      </c>
      <c r="Q2289" s="7">
        <v>2.1991094130121289</v>
      </c>
      <c r="R2289" s="7">
        <v>2.6878594163877949</v>
      </c>
      <c r="S2289" s="7">
        <v>3.3235797450052722</v>
      </c>
      <c r="T2289" s="7">
        <v>5.243958038777274</v>
      </c>
      <c r="U2289" s="7">
        <v>4.9858215837793169</v>
      </c>
    </row>
    <row r="2290" spans="1:21" x14ac:dyDescent="0.35">
      <c r="A2290" s="2">
        <v>50001002</v>
      </c>
      <c r="B2290" s="2" t="s">
        <v>343</v>
      </c>
      <c r="C2290" s="2" t="s">
        <v>682</v>
      </c>
      <c r="D2290" s="2" t="str">
        <f t="shared" si="35"/>
        <v>Lokelmacomp_2</v>
      </c>
      <c r="E2290" s="2" t="s">
        <v>677</v>
      </c>
      <c r="F2290" s="7">
        <v>5.2685587524371922</v>
      </c>
      <c r="G2290" s="7">
        <v>2.7715164055435708</v>
      </c>
      <c r="H2290" s="7">
        <v>2.0220638604154049</v>
      </c>
      <c r="I2290" s="7">
        <v>3.9098169457861287</v>
      </c>
      <c r="J2290" s="7">
        <v>5.2416395123469099</v>
      </c>
      <c r="K2290" s="7">
        <v>3.4294226339476324</v>
      </c>
      <c r="L2290" s="7">
        <v>3.7164458281137542</v>
      </c>
      <c r="M2290" s="7">
        <v>3.5490869192062489</v>
      </c>
      <c r="N2290" s="7">
        <v>1.3814601528937649</v>
      </c>
      <c r="O2290" s="7">
        <v>3.1524367816288188</v>
      </c>
      <c r="P2290" s="7">
        <v>1.3312689386759815</v>
      </c>
      <c r="Q2290" s="7">
        <v>3.1917354892913012</v>
      </c>
      <c r="R2290" s="7">
        <v>1.7318016613916156</v>
      </c>
      <c r="S2290" s="7">
        <v>2.9535744190911308</v>
      </c>
      <c r="T2290" s="7">
        <v>1.2029409316446822</v>
      </c>
      <c r="U2290" s="7">
        <v>5.1769264892658899</v>
      </c>
    </row>
    <row r="2291" spans="1:21" x14ac:dyDescent="0.35">
      <c r="A2291" s="2">
        <v>50001002</v>
      </c>
      <c r="B2291" s="2" t="s">
        <v>377</v>
      </c>
      <c r="C2291" s="2" t="s">
        <v>682</v>
      </c>
      <c r="D2291" s="2" t="str">
        <f t="shared" ref="D2291:D2354" si="36">_xlfn.CONCAT(C2291,"comp_2")</f>
        <v>Lokelmacomp_2</v>
      </c>
      <c r="E2291" s="2" t="s">
        <v>677</v>
      </c>
      <c r="F2291" s="7">
        <v>4.2491442671328308</v>
      </c>
      <c r="G2291" s="7">
        <v>1.6374329853247305</v>
      </c>
      <c r="H2291" s="7">
        <v>2.522962093337636</v>
      </c>
      <c r="I2291" s="7">
        <v>4.2464375871412248</v>
      </c>
      <c r="J2291" s="7">
        <v>2.4342997216399977</v>
      </c>
      <c r="K2291" s="7">
        <v>5.3508340403913843</v>
      </c>
      <c r="L2291" s="7">
        <v>2.8804218502948098</v>
      </c>
      <c r="M2291" s="7">
        <v>4.044025522414417</v>
      </c>
      <c r="N2291" s="7">
        <v>3.8567896408933233</v>
      </c>
      <c r="O2291" s="7">
        <v>1.1553295462476587</v>
      </c>
      <c r="P2291" s="7">
        <v>5.3510270392853521</v>
      </c>
      <c r="Q2291" s="7">
        <v>3.7567189643972312</v>
      </c>
      <c r="R2291" s="7">
        <v>5.5409704201251824</v>
      </c>
      <c r="S2291" s="7">
        <v>5.5236103919361401</v>
      </c>
      <c r="T2291" s="7">
        <v>4.602385699055632</v>
      </c>
      <c r="U2291" s="7">
        <v>1.3104926898764442</v>
      </c>
    </row>
    <row r="2292" spans="1:21" x14ac:dyDescent="0.35">
      <c r="A2292" s="2">
        <v>50001003</v>
      </c>
      <c r="B2292" s="2" t="s">
        <v>397</v>
      </c>
      <c r="C2292" s="2" t="s">
        <v>682</v>
      </c>
      <c r="D2292" s="2" t="str">
        <f t="shared" si="36"/>
        <v>Lokelmacomp_2</v>
      </c>
      <c r="E2292" s="2" t="s">
        <v>677</v>
      </c>
      <c r="F2292" s="7">
        <v>4.308462674347064</v>
      </c>
      <c r="G2292" s="7">
        <v>2.9423493155734475</v>
      </c>
      <c r="H2292" s="7">
        <v>1.2573311813310841</v>
      </c>
      <c r="I2292" s="7">
        <v>3.9391234292991215</v>
      </c>
      <c r="J2292" s="7">
        <v>2.3886968869497847</v>
      </c>
      <c r="K2292" s="7">
        <v>3.0079055400813752</v>
      </c>
      <c r="L2292" s="7">
        <v>5.3400259929540743</v>
      </c>
      <c r="M2292" s="7">
        <v>3.128080134638167</v>
      </c>
      <c r="N2292" s="7">
        <v>1.8879105846864137</v>
      </c>
      <c r="O2292" s="7">
        <v>1.6310519331916371</v>
      </c>
      <c r="P2292" s="7">
        <v>2.7642997335313035</v>
      </c>
      <c r="Q2292" s="7">
        <v>5.7579941975520494</v>
      </c>
      <c r="R2292" s="7">
        <v>1.5211829064706124</v>
      </c>
      <c r="S2292" s="7">
        <v>3.7487687228756452</v>
      </c>
      <c r="T2292" s="7">
        <v>3.5951164457994778</v>
      </c>
      <c r="U2292" s="7">
        <v>2.6111428060840094</v>
      </c>
    </row>
    <row r="2293" spans="1:21" x14ac:dyDescent="0.35">
      <c r="A2293" s="2">
        <v>50001003</v>
      </c>
      <c r="B2293" s="2" t="s">
        <v>420</v>
      </c>
      <c r="C2293" s="2" t="s">
        <v>682</v>
      </c>
      <c r="D2293" s="2" t="str">
        <f t="shared" si="36"/>
        <v>Lokelmacomp_2</v>
      </c>
      <c r="E2293" s="2" t="s">
        <v>677</v>
      </c>
      <c r="F2293" s="7">
        <v>1.1245703395999138</v>
      </c>
      <c r="G2293" s="7">
        <v>1.3825011278112262</v>
      </c>
      <c r="H2293" s="7">
        <v>5.8008034799998649</v>
      </c>
      <c r="I2293" s="7">
        <v>3.0954158923832842</v>
      </c>
      <c r="J2293" s="7">
        <v>2.5769111431840663</v>
      </c>
      <c r="K2293" s="7">
        <v>3.8355203792946586</v>
      </c>
      <c r="L2293" s="7">
        <v>2.2506244007161094</v>
      </c>
      <c r="M2293" s="7">
        <v>3.8938213027302835</v>
      </c>
      <c r="N2293" s="7">
        <v>4.0971962122339542</v>
      </c>
      <c r="O2293" s="7">
        <v>3.582894328971876</v>
      </c>
      <c r="P2293" s="7">
        <v>4.52418319363038</v>
      </c>
      <c r="Q2293" s="7">
        <v>2.7758653588766187</v>
      </c>
      <c r="R2293" s="7">
        <v>3.5045107433346026</v>
      </c>
      <c r="S2293" s="7">
        <v>4.1253303501728062</v>
      </c>
      <c r="T2293" s="7">
        <v>2.0114431974346543</v>
      </c>
      <c r="U2293" s="7">
        <v>4.6373081543344039</v>
      </c>
    </row>
    <row r="2294" spans="1:21" x14ac:dyDescent="0.35">
      <c r="A2294" s="2">
        <v>50001004</v>
      </c>
      <c r="B2294" s="2" t="s">
        <v>456</v>
      </c>
      <c r="C2294" s="2" t="s">
        <v>682</v>
      </c>
      <c r="D2294" s="2" t="str">
        <f t="shared" si="36"/>
        <v>Lokelmacomp_2</v>
      </c>
      <c r="E2294" s="2" t="s">
        <v>677</v>
      </c>
      <c r="F2294" s="7">
        <v>2.3860230301326717</v>
      </c>
      <c r="G2294" s="7">
        <v>1.8870680320492643</v>
      </c>
      <c r="H2294" s="7">
        <v>2.241138264816815</v>
      </c>
      <c r="I2294" s="7">
        <v>4.6330147081402275</v>
      </c>
      <c r="J2294" s="7">
        <v>5.3430336571009622</v>
      </c>
      <c r="K2294" s="7">
        <v>4.1083686047412762</v>
      </c>
      <c r="L2294" s="7">
        <v>1.0015634422541047</v>
      </c>
      <c r="M2294" s="7">
        <v>4.228813228488467</v>
      </c>
      <c r="N2294" s="7">
        <v>3.3251601653051543</v>
      </c>
      <c r="O2294" s="7">
        <v>4.1284837689647951</v>
      </c>
      <c r="P2294" s="7">
        <v>3.0635488752172022</v>
      </c>
      <c r="Q2294" s="7">
        <v>2.7849628946410157</v>
      </c>
      <c r="R2294" s="7">
        <v>2.6512075981861938</v>
      </c>
      <c r="S2294" s="7">
        <v>4.2591158251520236</v>
      </c>
      <c r="T2294" s="7">
        <v>2.8649073476839297</v>
      </c>
      <c r="U2294" s="7">
        <v>4.0403528668758311</v>
      </c>
    </row>
    <row r="2295" spans="1:21" x14ac:dyDescent="0.35">
      <c r="A2295" s="2">
        <v>50001004</v>
      </c>
      <c r="B2295" s="2" t="s">
        <v>489</v>
      </c>
      <c r="C2295" s="2" t="s">
        <v>682</v>
      </c>
      <c r="D2295" s="2" t="str">
        <f t="shared" si="36"/>
        <v>Lokelmacomp_2</v>
      </c>
      <c r="E2295" s="2" t="s">
        <v>677</v>
      </c>
      <c r="F2295" s="7">
        <v>1.1784366424847623</v>
      </c>
      <c r="G2295" s="7">
        <v>5.5463571142679662</v>
      </c>
      <c r="H2295" s="7">
        <v>1.8238019259067202</v>
      </c>
      <c r="I2295" s="7">
        <v>4.0133265953315629</v>
      </c>
      <c r="J2295" s="7">
        <v>2.1303133014394273</v>
      </c>
      <c r="K2295" s="7">
        <v>2.2337903684992808</v>
      </c>
      <c r="L2295" s="7">
        <v>1.3473066520017478</v>
      </c>
      <c r="M2295" s="7">
        <v>4.4773477578174772</v>
      </c>
      <c r="N2295" s="7">
        <v>1.9011625401254202</v>
      </c>
      <c r="O2295" s="7">
        <v>3.8984226712318488</v>
      </c>
      <c r="P2295" s="7">
        <v>4.2636522832120658</v>
      </c>
      <c r="Q2295" s="7">
        <v>4.8962055740759514</v>
      </c>
      <c r="R2295" s="7">
        <v>5.8675786971524815</v>
      </c>
      <c r="S2295" s="7">
        <v>3.9482162174631887</v>
      </c>
      <c r="T2295" s="7">
        <v>4.6528622971801461</v>
      </c>
      <c r="U2295" s="7">
        <v>2.1903887517691949</v>
      </c>
    </row>
    <row r="2296" spans="1:21" x14ac:dyDescent="0.35">
      <c r="A2296" s="2">
        <v>50001004</v>
      </c>
      <c r="B2296" s="2" t="s">
        <v>496</v>
      </c>
      <c r="C2296" s="2" t="s">
        <v>682</v>
      </c>
      <c r="D2296" s="2" t="str">
        <f t="shared" si="36"/>
        <v>Lokelmacomp_2</v>
      </c>
      <c r="E2296" s="2" t="s">
        <v>677</v>
      </c>
      <c r="F2296" s="7">
        <v>3.1846755902811181</v>
      </c>
      <c r="G2296" s="7">
        <v>4.9929973983292655</v>
      </c>
      <c r="H2296" s="7">
        <v>5.1009684321806388</v>
      </c>
      <c r="I2296" s="7">
        <v>5.4754698146944785</v>
      </c>
      <c r="J2296" s="7">
        <v>3.2553223542403456</v>
      </c>
      <c r="K2296" s="7">
        <v>5.002561745806597</v>
      </c>
      <c r="L2296" s="7">
        <v>4.220307596161244</v>
      </c>
      <c r="M2296" s="7">
        <v>5.1886894303353017</v>
      </c>
      <c r="N2296" s="7">
        <v>2.179138522555558</v>
      </c>
      <c r="O2296" s="7">
        <v>1.9759918430318053</v>
      </c>
      <c r="P2296" s="7">
        <v>3.7096195849569931</v>
      </c>
      <c r="Q2296" s="7">
        <v>3.4538895093833153</v>
      </c>
      <c r="R2296" s="7">
        <v>1.9178308269543507</v>
      </c>
      <c r="S2296" s="7">
        <v>4.9230716870249811</v>
      </c>
      <c r="T2296" s="7">
        <v>4.6576929959932709</v>
      </c>
      <c r="U2296" s="7">
        <v>3.4762442600021273</v>
      </c>
    </row>
    <row r="2297" spans="1:21" x14ac:dyDescent="0.35">
      <c r="A2297" s="2">
        <v>50001005</v>
      </c>
      <c r="B2297" s="2" t="s">
        <v>521</v>
      </c>
      <c r="C2297" s="2" t="s">
        <v>682</v>
      </c>
      <c r="D2297" s="2" t="str">
        <f t="shared" si="36"/>
        <v>Lokelmacomp_2</v>
      </c>
      <c r="E2297" s="2" t="s">
        <v>677</v>
      </c>
      <c r="F2297" s="7">
        <v>2.6769588377518612</v>
      </c>
      <c r="G2297" s="7">
        <v>2.9560480565916221</v>
      </c>
      <c r="H2297" s="7">
        <v>3.5499540388364101</v>
      </c>
      <c r="I2297" s="7">
        <v>3.8442062000403037</v>
      </c>
      <c r="J2297" s="7">
        <v>5.195434194012833</v>
      </c>
      <c r="K2297" s="7">
        <v>4.4305973474144604</v>
      </c>
      <c r="L2297" s="7">
        <v>1.6271329190376429</v>
      </c>
      <c r="M2297" s="7">
        <v>5.0104270865011244</v>
      </c>
      <c r="N2297" s="7">
        <v>2.3496121667384777</v>
      </c>
      <c r="O2297" s="7">
        <v>2.5831051040419073</v>
      </c>
      <c r="P2297" s="7">
        <v>5.0212587203563928</v>
      </c>
      <c r="Q2297" s="7">
        <v>5.1948064784756163</v>
      </c>
      <c r="R2297" s="7">
        <v>5.1095460093433873</v>
      </c>
      <c r="S2297" s="7">
        <v>1.69693682655276</v>
      </c>
      <c r="T2297" s="7">
        <v>2.7686672182215482</v>
      </c>
      <c r="U2297" s="7">
        <v>1.3025182295908118</v>
      </c>
    </row>
    <row r="2298" spans="1:21" x14ac:dyDescent="0.35">
      <c r="A2298" s="2">
        <v>50001001</v>
      </c>
      <c r="B2298" s="2" t="s">
        <v>544</v>
      </c>
      <c r="C2298" s="2" t="s">
        <v>682</v>
      </c>
      <c r="D2298" s="2" t="str">
        <f t="shared" si="36"/>
        <v>Lokelmacomp_2</v>
      </c>
      <c r="E2298" s="2" t="s">
        <v>677</v>
      </c>
      <c r="F2298" s="7">
        <v>2.2777580956125569</v>
      </c>
      <c r="G2298" s="7">
        <v>3.1294564009586257</v>
      </c>
      <c r="H2298" s="7">
        <v>2.2101758178677064</v>
      </c>
      <c r="I2298" s="7">
        <v>2.2088018331853281</v>
      </c>
      <c r="J2298" s="7">
        <v>4.4552217436529613</v>
      </c>
      <c r="K2298" s="7">
        <v>2.4005395414497044</v>
      </c>
      <c r="L2298" s="7">
        <v>5.3412363950520465</v>
      </c>
      <c r="M2298" s="7">
        <v>5.7137541564059049</v>
      </c>
      <c r="N2298" s="7">
        <v>2.4996724129943044</v>
      </c>
      <c r="O2298" s="7">
        <v>5.0604586737950399</v>
      </c>
      <c r="P2298" s="7">
        <v>1.8838219835280607</v>
      </c>
      <c r="Q2298" s="7">
        <v>5.6931664371693254</v>
      </c>
      <c r="R2298" s="7">
        <v>2.1670239681472814</v>
      </c>
      <c r="S2298" s="7">
        <v>1.0730609781590059</v>
      </c>
      <c r="T2298" s="7">
        <v>2.774163447644713</v>
      </c>
      <c r="U2298" s="7">
        <v>5.6498651835795783</v>
      </c>
    </row>
    <row r="2299" spans="1:21" x14ac:dyDescent="0.35">
      <c r="A2299" s="2">
        <v>50001001</v>
      </c>
      <c r="B2299" s="2" t="s">
        <v>563</v>
      </c>
      <c r="C2299" s="2" t="s">
        <v>682</v>
      </c>
      <c r="D2299" s="2" t="str">
        <f t="shared" si="36"/>
        <v>Lokelmacomp_2</v>
      </c>
      <c r="E2299" s="2" t="s">
        <v>677</v>
      </c>
      <c r="F2299" s="7">
        <v>5.1867554914455294</v>
      </c>
      <c r="G2299" s="7">
        <v>5.0201040206250003</v>
      </c>
      <c r="H2299" s="7">
        <v>5.6618627248735374</v>
      </c>
      <c r="I2299" s="7">
        <v>1.7221322768906453</v>
      </c>
      <c r="J2299" s="7">
        <v>2.3645168307617062</v>
      </c>
      <c r="K2299" s="7">
        <v>5.1854400482345886</v>
      </c>
      <c r="L2299" s="7">
        <v>4.2632874704026591</v>
      </c>
      <c r="M2299" s="7">
        <v>5.8223925796312166</v>
      </c>
      <c r="N2299" s="7">
        <v>1.9975280600844592</v>
      </c>
      <c r="O2299" s="7">
        <v>3.0509381335486072</v>
      </c>
      <c r="P2299" s="7">
        <v>4.1559863925462119</v>
      </c>
      <c r="Q2299" s="7">
        <v>4.5252257927130675</v>
      </c>
      <c r="R2299" s="7">
        <v>1.5007418013781888</v>
      </c>
      <c r="S2299" s="7">
        <v>2.9151155505181392</v>
      </c>
      <c r="T2299" s="7">
        <v>3.8307193875816949</v>
      </c>
      <c r="U2299" s="7">
        <v>3.0115725518844068</v>
      </c>
    </row>
    <row r="2300" spans="1:21" x14ac:dyDescent="0.35">
      <c r="A2300" s="2">
        <v>50001001</v>
      </c>
      <c r="B2300" s="2" t="s">
        <v>569</v>
      </c>
      <c r="C2300" s="2" t="s">
        <v>682</v>
      </c>
      <c r="D2300" s="2" t="str">
        <f t="shared" si="36"/>
        <v>Lokelmacomp_2</v>
      </c>
      <c r="E2300" s="2" t="s">
        <v>677</v>
      </c>
      <c r="F2300" s="7">
        <v>5.7587011017475733</v>
      </c>
      <c r="G2300" s="7">
        <v>3.6751938269879156</v>
      </c>
      <c r="H2300" s="7">
        <v>3.9064719029534438</v>
      </c>
      <c r="I2300" s="7">
        <v>1.9409741901446764</v>
      </c>
      <c r="J2300" s="7">
        <v>5.9596287304830771</v>
      </c>
      <c r="K2300" s="7">
        <v>1.4770064467901682</v>
      </c>
      <c r="L2300" s="7">
        <v>2.4817824234812771</v>
      </c>
      <c r="M2300" s="7">
        <v>5.4143030308867601</v>
      </c>
      <c r="N2300" s="7">
        <v>2.2498731391603779</v>
      </c>
      <c r="O2300" s="7">
        <v>4.7208146254260894</v>
      </c>
      <c r="P2300" s="7">
        <v>1.5561760626632615</v>
      </c>
      <c r="Q2300" s="7">
        <v>3.1685406878192377</v>
      </c>
      <c r="R2300" s="7">
        <v>3.6313196813866315</v>
      </c>
      <c r="S2300" s="7">
        <v>4.3902228101757164</v>
      </c>
      <c r="T2300" s="7">
        <v>4.5901897996029035</v>
      </c>
      <c r="U2300" s="7">
        <v>2.5641543421161073</v>
      </c>
    </row>
    <row r="2301" spans="1:21" x14ac:dyDescent="0.35">
      <c r="A2301" s="2">
        <v>50001002</v>
      </c>
      <c r="B2301" s="2" t="s">
        <v>592</v>
      </c>
      <c r="C2301" s="2" t="s">
        <v>682</v>
      </c>
      <c r="D2301" s="2" t="str">
        <f t="shared" si="36"/>
        <v>Lokelmacomp_2</v>
      </c>
      <c r="E2301" s="2" t="s">
        <v>677</v>
      </c>
      <c r="F2301" s="7">
        <v>5.1732560064122204</v>
      </c>
      <c r="G2301" s="7">
        <v>2.7853393945338305</v>
      </c>
      <c r="H2301" s="7">
        <v>4.5774708642128745</v>
      </c>
      <c r="I2301" s="7">
        <v>3.0587942088272428</v>
      </c>
      <c r="J2301" s="7">
        <v>2.489882826205136</v>
      </c>
      <c r="K2301" s="7">
        <v>2.6102569700422915</v>
      </c>
      <c r="L2301" s="7">
        <v>5.7920225372565728</v>
      </c>
      <c r="M2301" s="7">
        <v>4.4379689016484356</v>
      </c>
      <c r="N2301" s="7">
        <v>5.1321221695523445</v>
      </c>
      <c r="O2301" s="7">
        <v>4.7917845919519992</v>
      </c>
      <c r="P2301" s="7">
        <v>2.3022648323251844</v>
      </c>
      <c r="Q2301" s="7">
        <v>4.4835060514054668</v>
      </c>
      <c r="R2301" s="7">
        <v>2.8457743415088164</v>
      </c>
      <c r="S2301" s="7">
        <v>2.801602606855004</v>
      </c>
      <c r="T2301" s="7">
        <v>5.6275201901394922</v>
      </c>
      <c r="U2301" s="7">
        <v>1.1674126110724088</v>
      </c>
    </row>
    <row r="2302" spans="1:21" x14ac:dyDescent="0.35">
      <c r="A2302" s="2">
        <v>50001002</v>
      </c>
      <c r="B2302" s="2" t="s">
        <v>608</v>
      </c>
      <c r="C2302" s="2" t="s">
        <v>682</v>
      </c>
      <c r="D2302" s="2" t="str">
        <f t="shared" si="36"/>
        <v>Lokelmacomp_2</v>
      </c>
      <c r="E2302" s="2" t="s">
        <v>677</v>
      </c>
      <c r="F2302" s="7">
        <v>5.5421429770965656</v>
      </c>
      <c r="G2302" s="7">
        <v>5.0837380584961664</v>
      </c>
      <c r="H2302" s="7">
        <v>2.2211703899486852</v>
      </c>
      <c r="I2302" s="7">
        <v>1.9458701845210244</v>
      </c>
      <c r="J2302" s="7">
        <v>5.9264449078356645</v>
      </c>
      <c r="K2302" s="7">
        <v>4.2680757580613582</v>
      </c>
      <c r="L2302" s="7">
        <v>4.2298338823001806</v>
      </c>
      <c r="M2302" s="7">
        <v>4.0028711664782879</v>
      </c>
      <c r="N2302" s="7">
        <v>2.2886402811727571</v>
      </c>
      <c r="O2302" s="7">
        <v>1.5490550935429637</v>
      </c>
      <c r="P2302" s="7">
        <v>5.4192272317608836</v>
      </c>
      <c r="Q2302" s="7">
        <v>2.9964116471862026</v>
      </c>
      <c r="R2302" s="7">
        <v>3.7326754085375984</v>
      </c>
      <c r="S2302" s="7">
        <v>4.2380804147718409</v>
      </c>
      <c r="T2302" s="7">
        <v>2.058248472924924</v>
      </c>
      <c r="U2302" s="7">
        <v>2.2846184325013645</v>
      </c>
    </row>
    <row r="2303" spans="1:21" x14ac:dyDescent="0.35">
      <c r="A2303" s="2">
        <v>50001002</v>
      </c>
      <c r="B2303" s="2" t="s">
        <v>638</v>
      </c>
      <c r="C2303" s="2" t="s">
        <v>682</v>
      </c>
      <c r="D2303" s="2" t="str">
        <f t="shared" si="36"/>
        <v>Lokelmacomp_2</v>
      </c>
      <c r="E2303" s="2" t="s">
        <v>677</v>
      </c>
      <c r="F2303" s="7">
        <v>2.3182173801125585</v>
      </c>
      <c r="G2303" s="7">
        <v>2.769691526267847</v>
      </c>
      <c r="H2303" s="7">
        <v>2.4777086404879993</v>
      </c>
      <c r="I2303" s="7">
        <v>2.3487869054956372</v>
      </c>
      <c r="J2303" s="7">
        <v>1.7013635252821728</v>
      </c>
      <c r="K2303" s="7">
        <v>1.0314204992302181</v>
      </c>
      <c r="L2303" s="7">
        <v>1.1703660621092813</v>
      </c>
      <c r="M2303" s="7">
        <v>2.0010519691335205</v>
      </c>
      <c r="N2303" s="7">
        <v>3.8895469065183415</v>
      </c>
      <c r="O2303" s="7">
        <v>5.7263090563315284</v>
      </c>
      <c r="P2303" s="7">
        <v>4.5870350358149308</v>
      </c>
      <c r="Q2303" s="7">
        <v>4.2622640297748564</v>
      </c>
      <c r="R2303" s="7">
        <v>4.385184701994028</v>
      </c>
      <c r="S2303" s="7">
        <v>5.2445706304370443</v>
      </c>
      <c r="T2303" s="7">
        <v>5.432477936148838</v>
      </c>
      <c r="U2303" s="7">
        <v>1.3619154473549069</v>
      </c>
    </row>
    <row r="2304" spans="1:21" x14ac:dyDescent="0.35">
      <c r="A2304" s="2">
        <v>50001003</v>
      </c>
      <c r="B2304" s="2" t="s">
        <v>18</v>
      </c>
      <c r="C2304" s="2" t="s">
        <v>682</v>
      </c>
      <c r="D2304" s="2" t="str">
        <f t="shared" si="36"/>
        <v>Lokelmacomp_2</v>
      </c>
      <c r="E2304" s="2" t="s">
        <v>677</v>
      </c>
      <c r="F2304" s="7">
        <v>5.0570412536134102</v>
      </c>
      <c r="G2304" s="7">
        <v>3.9105996714444635</v>
      </c>
      <c r="H2304" s="7">
        <v>2.7726898121338452</v>
      </c>
      <c r="I2304" s="7">
        <v>2.0242629657181874</v>
      </c>
      <c r="J2304" s="7">
        <v>3.0131712035204377</v>
      </c>
      <c r="K2304" s="7">
        <v>5.5716356926404478</v>
      </c>
      <c r="L2304" s="7">
        <v>2.1863786812449608</v>
      </c>
      <c r="M2304" s="7">
        <v>5.8041280328425291</v>
      </c>
      <c r="N2304" s="7">
        <v>2.1529551537042941</v>
      </c>
      <c r="O2304" s="7">
        <v>2.6386982576379951</v>
      </c>
      <c r="P2304" s="7">
        <v>4.7444911939922081</v>
      </c>
      <c r="Q2304" s="7">
        <v>3.785474977429705</v>
      </c>
      <c r="R2304" s="7">
        <v>2.8635192189441816</v>
      </c>
      <c r="S2304" s="7">
        <v>5.6227347949828346</v>
      </c>
      <c r="T2304" s="7">
        <v>4.7584916625822897</v>
      </c>
      <c r="U2304" s="7">
        <v>1.556091604150506</v>
      </c>
    </row>
    <row r="2305" spans="1:21" x14ac:dyDescent="0.35">
      <c r="A2305" s="2">
        <v>50001003</v>
      </c>
      <c r="B2305" s="2" t="s">
        <v>31</v>
      </c>
      <c r="C2305" s="2" t="s">
        <v>682</v>
      </c>
      <c r="D2305" s="2" t="str">
        <f t="shared" si="36"/>
        <v>Lokelmacomp_2</v>
      </c>
      <c r="E2305" s="2" t="s">
        <v>677</v>
      </c>
      <c r="F2305" s="7">
        <v>4.1784169018705617</v>
      </c>
      <c r="G2305" s="7">
        <v>4.8022670684503597</v>
      </c>
      <c r="H2305" s="7">
        <v>3.7076212767674295</v>
      </c>
      <c r="I2305" s="7">
        <v>1.8090832081832851</v>
      </c>
      <c r="J2305" s="7">
        <v>3.0544031578278767</v>
      </c>
      <c r="K2305" s="7">
        <v>2.1657805932660441</v>
      </c>
      <c r="L2305" s="7">
        <v>2.4843731614222939</v>
      </c>
      <c r="M2305" s="7">
        <v>1.1060369639823784</v>
      </c>
      <c r="N2305" s="7">
        <v>3.0240769874965761</v>
      </c>
      <c r="O2305" s="7">
        <v>4.6156389677634806</v>
      </c>
      <c r="P2305" s="7">
        <v>3.1718832462008808</v>
      </c>
      <c r="Q2305" s="7">
        <v>5.2838139662269956</v>
      </c>
      <c r="R2305" s="7">
        <v>4.2733648248890539</v>
      </c>
      <c r="S2305" s="7">
        <v>3.9083814135523665</v>
      </c>
      <c r="T2305" s="7">
        <v>1.4316162230611758</v>
      </c>
      <c r="U2305" s="7">
        <v>1.9180587315234146</v>
      </c>
    </row>
    <row r="2306" spans="1:21" x14ac:dyDescent="0.35">
      <c r="A2306" s="2">
        <v>50001004</v>
      </c>
      <c r="B2306" s="2" t="s">
        <v>64</v>
      </c>
      <c r="C2306" s="2" t="s">
        <v>682</v>
      </c>
      <c r="D2306" s="2" t="str">
        <f t="shared" si="36"/>
        <v>Lokelmacomp_2</v>
      </c>
      <c r="E2306" s="2" t="s">
        <v>677</v>
      </c>
      <c r="F2306" s="7">
        <v>2.0029895483620597</v>
      </c>
      <c r="G2306" s="7">
        <v>1.4875648825591794</v>
      </c>
      <c r="H2306" s="7">
        <v>4.3825597867596757</v>
      </c>
      <c r="I2306" s="7">
        <v>4.7831353674465014</v>
      </c>
      <c r="J2306" s="7">
        <v>1.3495114603247624</v>
      </c>
      <c r="K2306" s="7">
        <v>1.9076906291067046</v>
      </c>
      <c r="L2306" s="7">
        <v>5.6224794835159795</v>
      </c>
      <c r="M2306" s="7">
        <v>3.0405272791753957</v>
      </c>
      <c r="N2306" s="7">
        <v>1.1009134167763408</v>
      </c>
      <c r="O2306" s="7">
        <v>3.8903503309509802</v>
      </c>
      <c r="P2306" s="7">
        <v>4.0502715211103055</v>
      </c>
      <c r="Q2306" s="7">
        <v>3.0590443284101214</v>
      </c>
      <c r="R2306" s="7">
        <v>5.2217454143764757</v>
      </c>
      <c r="S2306" s="7">
        <v>3.2332602943645599</v>
      </c>
      <c r="T2306" s="7">
        <v>3.0680807245901063</v>
      </c>
      <c r="U2306" s="7">
        <v>2.3544452257664972</v>
      </c>
    </row>
    <row r="2307" spans="1:21" x14ac:dyDescent="0.35">
      <c r="A2307" s="2">
        <v>50001004</v>
      </c>
      <c r="B2307" s="2" t="s">
        <v>95</v>
      </c>
      <c r="C2307" s="2" t="s">
        <v>682</v>
      </c>
      <c r="D2307" s="2" t="str">
        <f t="shared" si="36"/>
        <v>Lokelmacomp_2</v>
      </c>
      <c r="E2307" s="2" t="s">
        <v>677</v>
      </c>
      <c r="F2307" s="7">
        <v>5.3493692567916211</v>
      </c>
      <c r="G2307" s="7">
        <v>3.4663896467912312</v>
      </c>
      <c r="H2307" s="7">
        <v>2.8303081525299194</v>
      </c>
      <c r="I2307" s="7">
        <v>1.9792033501523019</v>
      </c>
      <c r="J2307" s="7">
        <v>4.5618518039685538</v>
      </c>
      <c r="K2307" s="7">
        <v>3.7772518491104377</v>
      </c>
      <c r="L2307" s="7">
        <v>3.0335703967918204</v>
      </c>
      <c r="M2307" s="7">
        <v>1.510974578924837</v>
      </c>
      <c r="N2307" s="7">
        <v>1.7790917732703422</v>
      </c>
      <c r="O2307" s="7">
        <v>5.1965642126458524</v>
      </c>
      <c r="P2307" s="7">
        <v>5.7058518934294531</v>
      </c>
      <c r="Q2307" s="7">
        <v>1.842097879049887</v>
      </c>
      <c r="R2307" s="7">
        <v>1.0248408477207978</v>
      </c>
      <c r="S2307" s="7">
        <v>3.0046810046524066</v>
      </c>
      <c r="T2307" s="7">
        <v>5.904555664536181</v>
      </c>
      <c r="U2307" s="7">
        <v>3.6119804230054706</v>
      </c>
    </row>
    <row r="2308" spans="1:21" x14ac:dyDescent="0.35">
      <c r="A2308" s="2">
        <v>50001004</v>
      </c>
      <c r="B2308" s="2" t="s">
        <v>101</v>
      </c>
      <c r="C2308" s="2" t="s">
        <v>682</v>
      </c>
      <c r="D2308" s="2" t="str">
        <f t="shared" si="36"/>
        <v>Lokelmacomp_2</v>
      </c>
      <c r="E2308" s="2" t="s">
        <v>677</v>
      </c>
      <c r="F2308" s="7">
        <v>1.8183592701950397</v>
      </c>
      <c r="G2308" s="7">
        <v>3.1015802757751594</v>
      </c>
      <c r="H2308" s="7">
        <v>1.5768705920711974</v>
      </c>
      <c r="I2308" s="7">
        <v>3.8563703200386183</v>
      </c>
      <c r="J2308" s="7">
        <v>4.9449458126589612</v>
      </c>
      <c r="K2308" s="7">
        <v>5.0201599048392973</v>
      </c>
      <c r="L2308" s="7">
        <v>2.1858867596917415</v>
      </c>
      <c r="M2308" s="7">
        <v>5.3353645785986394</v>
      </c>
      <c r="N2308" s="7">
        <v>5.6106945271493407</v>
      </c>
      <c r="O2308" s="7">
        <v>4.6721408264776016</v>
      </c>
      <c r="P2308" s="7">
        <v>4.4624474599063291</v>
      </c>
      <c r="Q2308" s="7">
        <v>4.2849691041473852</v>
      </c>
      <c r="R2308" s="7">
        <v>4.8795565321963847</v>
      </c>
      <c r="S2308" s="7">
        <v>2.6524869912327018</v>
      </c>
      <c r="T2308" s="7">
        <v>1.1956638987258352</v>
      </c>
      <c r="U2308" s="7">
        <v>5.3050913878205481</v>
      </c>
    </row>
    <row r="2309" spans="1:21" x14ac:dyDescent="0.35">
      <c r="A2309" s="2">
        <v>50001005</v>
      </c>
      <c r="B2309" s="2" t="s">
        <v>121</v>
      </c>
      <c r="C2309" s="2" t="s">
        <v>682</v>
      </c>
      <c r="D2309" s="2" t="str">
        <f t="shared" si="36"/>
        <v>Lokelmacomp_2</v>
      </c>
      <c r="E2309" s="2" t="s">
        <v>677</v>
      </c>
      <c r="F2309" s="7">
        <v>5.3757726870202598</v>
      </c>
      <c r="G2309" s="7">
        <v>5.7791887807291715</v>
      </c>
      <c r="H2309" s="7">
        <v>1.1040572205502786</v>
      </c>
      <c r="I2309" s="7">
        <v>1.8159240515560087</v>
      </c>
      <c r="J2309" s="7">
        <v>4.0895784156243318</v>
      </c>
      <c r="K2309" s="7">
        <v>2.7741455673230595</v>
      </c>
      <c r="L2309" s="7">
        <v>1.4404437557598888</v>
      </c>
      <c r="M2309" s="7">
        <v>2.7868876565456442</v>
      </c>
      <c r="N2309" s="7">
        <v>4.5412040115250507</v>
      </c>
      <c r="O2309" s="7">
        <v>1.7039222122776962</v>
      </c>
      <c r="P2309" s="7">
        <v>2.2512580277682046</v>
      </c>
      <c r="Q2309" s="7">
        <v>3.5757996539438026</v>
      </c>
      <c r="R2309" s="7">
        <v>5.2422712700457943</v>
      </c>
      <c r="S2309" s="7">
        <v>2.2376727647057901</v>
      </c>
      <c r="T2309" s="7">
        <v>1.0422047064292577</v>
      </c>
      <c r="U2309" s="7">
        <v>4.4183552994405524</v>
      </c>
    </row>
    <row r="2310" spans="1:21" x14ac:dyDescent="0.35">
      <c r="A2310" s="2">
        <v>50001001</v>
      </c>
      <c r="B2310" s="2" t="s">
        <v>142</v>
      </c>
      <c r="C2310" s="2" t="s">
        <v>682</v>
      </c>
      <c r="D2310" s="2" t="str">
        <f t="shared" si="36"/>
        <v>Lokelmacomp_2</v>
      </c>
      <c r="E2310" s="2" t="s">
        <v>677</v>
      </c>
      <c r="F2310" s="7">
        <v>2.6717799720413415</v>
      </c>
      <c r="G2310" s="7">
        <v>4.7475859516802332</v>
      </c>
      <c r="H2310" s="7">
        <v>5.9141250636404363</v>
      </c>
      <c r="I2310" s="7">
        <v>3.7087228112294164</v>
      </c>
      <c r="J2310" s="7">
        <v>3.4502516315331353</v>
      </c>
      <c r="K2310" s="7">
        <v>2.4277853151161715</v>
      </c>
      <c r="L2310" s="7">
        <v>5.454299976978576</v>
      </c>
      <c r="M2310" s="7">
        <v>2.136402757978451</v>
      </c>
      <c r="N2310" s="7">
        <v>2.0292907695917739</v>
      </c>
      <c r="O2310" s="7">
        <v>2.4398169371776368</v>
      </c>
      <c r="P2310" s="7">
        <v>2.7474668377065399</v>
      </c>
      <c r="Q2310" s="7">
        <v>4.7624876775406371</v>
      </c>
      <c r="R2310" s="7">
        <v>1.2458817742596215</v>
      </c>
      <c r="S2310" s="7">
        <v>3.4446037958468922</v>
      </c>
      <c r="T2310" s="7">
        <v>3.8481279531925785</v>
      </c>
      <c r="U2310" s="7">
        <v>2.3122496590395381</v>
      </c>
    </row>
    <row r="2311" spans="1:21" x14ac:dyDescent="0.35">
      <c r="A2311" s="2">
        <v>50001001</v>
      </c>
      <c r="B2311" s="2" t="s">
        <v>164</v>
      </c>
      <c r="C2311" s="2" t="s">
        <v>682</v>
      </c>
      <c r="D2311" s="2" t="str">
        <f t="shared" si="36"/>
        <v>Lokelmacomp_2</v>
      </c>
      <c r="E2311" s="2" t="s">
        <v>677</v>
      </c>
      <c r="F2311" s="7">
        <v>5.6552380919022616</v>
      </c>
      <c r="G2311" s="7">
        <v>1.6477779916812345</v>
      </c>
      <c r="H2311" s="7">
        <v>3.0254685167481314</v>
      </c>
      <c r="I2311" s="7">
        <v>5.8488895438602713</v>
      </c>
      <c r="J2311" s="7">
        <v>5.3021853193839235</v>
      </c>
      <c r="K2311" s="7">
        <v>5.7144266716486181</v>
      </c>
      <c r="L2311" s="7">
        <v>2.3445781617753818</v>
      </c>
      <c r="M2311" s="7">
        <v>5.5550961993830157</v>
      </c>
      <c r="N2311" s="7">
        <v>1.600480483933352</v>
      </c>
      <c r="O2311" s="7">
        <v>5.1983370144160999</v>
      </c>
      <c r="P2311" s="7">
        <v>1.7861910425632779</v>
      </c>
      <c r="Q2311" s="7">
        <v>1.958183903681171</v>
      </c>
      <c r="R2311" s="7">
        <v>2.9345365292147303</v>
      </c>
      <c r="S2311" s="7">
        <v>3.4472815433661541</v>
      </c>
      <c r="T2311" s="7">
        <v>3.4330613659542619</v>
      </c>
      <c r="U2311" s="7">
        <v>2.791606694037716</v>
      </c>
    </row>
    <row r="2312" spans="1:21" x14ac:dyDescent="0.35">
      <c r="A2312" s="2">
        <v>50001001</v>
      </c>
      <c r="B2312" s="2" t="s">
        <v>167</v>
      </c>
      <c r="C2312" s="2" t="s">
        <v>682</v>
      </c>
      <c r="D2312" s="2" t="str">
        <f t="shared" si="36"/>
        <v>Lokelmacomp_2</v>
      </c>
      <c r="E2312" s="2" t="s">
        <v>677</v>
      </c>
      <c r="F2312" s="7">
        <v>3.138901242548731</v>
      </c>
      <c r="G2312" s="7">
        <v>4.9414145397528353</v>
      </c>
      <c r="H2312" s="7">
        <v>4.5972568401672467</v>
      </c>
      <c r="I2312" s="7">
        <v>4.9481766100293312</v>
      </c>
      <c r="J2312" s="7">
        <v>5.792477394076827</v>
      </c>
      <c r="K2312" s="7">
        <v>5.9428452195885013</v>
      </c>
      <c r="L2312" s="7">
        <v>1.9940576952760125</v>
      </c>
      <c r="M2312" s="7">
        <v>1.6890467369323023</v>
      </c>
      <c r="N2312" s="7">
        <v>2.0298626761054552</v>
      </c>
      <c r="O2312" s="7">
        <v>2.4032017199602187</v>
      </c>
      <c r="P2312" s="7">
        <v>5.1799733681724627</v>
      </c>
      <c r="Q2312" s="7">
        <v>2.3379419015687031</v>
      </c>
      <c r="R2312" s="7">
        <v>2.9305359250010996</v>
      </c>
      <c r="S2312" s="7">
        <v>1.0104772003399916</v>
      </c>
      <c r="T2312" s="7">
        <v>2.1362481048413184</v>
      </c>
      <c r="U2312" s="7">
        <v>5.260899413034573</v>
      </c>
    </row>
    <row r="2313" spans="1:21" x14ac:dyDescent="0.35">
      <c r="A2313" s="2">
        <v>50001002</v>
      </c>
      <c r="B2313" s="2" t="s">
        <v>190</v>
      </c>
      <c r="C2313" s="2" t="s">
        <v>682</v>
      </c>
      <c r="D2313" s="2" t="str">
        <f t="shared" si="36"/>
        <v>Lokelmacomp_2</v>
      </c>
      <c r="E2313" s="2" t="s">
        <v>677</v>
      </c>
      <c r="F2313" s="7">
        <v>3.0909606858972518</v>
      </c>
      <c r="G2313" s="7">
        <v>3.3396460077184669</v>
      </c>
      <c r="H2313" s="7">
        <v>3.7368108271117588</v>
      </c>
      <c r="I2313" s="7">
        <v>4.6920791015468755</v>
      </c>
      <c r="J2313" s="7">
        <v>1.0363453060277703</v>
      </c>
      <c r="K2313" s="7">
        <v>1.4277439207520066</v>
      </c>
      <c r="L2313" s="7">
        <v>4.5237701159844308</v>
      </c>
      <c r="M2313" s="7">
        <v>5.4362966300500393</v>
      </c>
      <c r="N2313" s="7">
        <v>4.5702975694028476</v>
      </c>
      <c r="O2313" s="7">
        <v>1.2328522873739909</v>
      </c>
      <c r="P2313" s="7">
        <v>4.8536412579314483</v>
      </c>
      <c r="Q2313" s="7">
        <v>4.973498461928461</v>
      </c>
      <c r="R2313" s="7">
        <v>1.3719943114840936</v>
      </c>
      <c r="S2313" s="7">
        <v>3.9005956743166337</v>
      </c>
      <c r="T2313" s="7">
        <v>1.6075157984508956</v>
      </c>
      <c r="U2313" s="7">
        <v>2.7054861253907205</v>
      </c>
    </row>
    <row r="2314" spans="1:21" x14ac:dyDescent="0.35">
      <c r="A2314" s="2">
        <v>50001002</v>
      </c>
      <c r="B2314" s="2" t="s">
        <v>199</v>
      </c>
      <c r="C2314" s="2" t="s">
        <v>682</v>
      </c>
      <c r="D2314" s="2" t="str">
        <f t="shared" si="36"/>
        <v>Lokelmacomp_2</v>
      </c>
      <c r="E2314" s="2" t="s">
        <v>677</v>
      </c>
      <c r="F2314" s="7">
        <v>2.0903885619675404</v>
      </c>
      <c r="G2314" s="7">
        <v>3.0177874290093443</v>
      </c>
      <c r="H2314" s="7">
        <v>1.52877932660867</v>
      </c>
      <c r="I2314" s="7">
        <v>3.9669777979498027</v>
      </c>
      <c r="J2314" s="7">
        <v>2.7494930938878941</v>
      </c>
      <c r="K2314" s="7">
        <v>1.8461193018744</v>
      </c>
      <c r="L2314" s="7">
        <v>3.8302930588284618</v>
      </c>
      <c r="M2314" s="7">
        <v>5.3597607745896889</v>
      </c>
      <c r="N2314" s="7">
        <v>5.5560162162939868</v>
      </c>
      <c r="O2314" s="7">
        <v>5.080348095454295</v>
      </c>
      <c r="P2314" s="7">
        <v>2.9944294399069129</v>
      </c>
      <c r="Q2314" s="7">
        <v>4.7833757772419769</v>
      </c>
      <c r="R2314" s="7">
        <v>4.4098141936260982</v>
      </c>
      <c r="S2314" s="7">
        <v>1.7352305592461386</v>
      </c>
      <c r="T2314" s="7">
        <v>2.747487580736987</v>
      </c>
      <c r="U2314" s="7">
        <v>1.7349474112980312</v>
      </c>
    </row>
    <row r="2315" spans="1:21" x14ac:dyDescent="0.35">
      <c r="A2315" s="2">
        <v>50001002</v>
      </c>
      <c r="B2315" s="2" t="s">
        <v>228</v>
      </c>
      <c r="C2315" s="2" t="s">
        <v>682</v>
      </c>
      <c r="D2315" s="2" t="str">
        <f t="shared" si="36"/>
        <v>Lokelmacomp_2</v>
      </c>
      <c r="E2315" s="2" t="s">
        <v>677</v>
      </c>
      <c r="F2315" s="7">
        <v>5.658418565705289</v>
      </c>
      <c r="G2315" s="7">
        <v>2.8793076639048918</v>
      </c>
      <c r="H2315" s="7">
        <v>5.8817614796492004</v>
      </c>
      <c r="I2315" s="7">
        <v>1.4468885561065168</v>
      </c>
      <c r="J2315" s="7">
        <v>5.2261201328135245</v>
      </c>
      <c r="K2315" s="7">
        <v>2.220207032413454</v>
      </c>
      <c r="L2315" s="7">
        <v>1.9310478394050434</v>
      </c>
      <c r="M2315" s="7">
        <v>4.8804840840290806</v>
      </c>
      <c r="N2315" s="7">
        <v>4.3386902234630345</v>
      </c>
      <c r="O2315" s="7">
        <v>1.5294907163363933</v>
      </c>
      <c r="P2315" s="7">
        <v>1.0653570774560577</v>
      </c>
      <c r="Q2315" s="7">
        <v>3.8705697810092898</v>
      </c>
      <c r="R2315" s="7">
        <v>3.3461785963810855</v>
      </c>
      <c r="S2315" s="7">
        <v>2.3015849839016198</v>
      </c>
      <c r="T2315" s="7">
        <v>4.5566665937635467</v>
      </c>
      <c r="U2315" s="7">
        <v>5.3823890732507165</v>
      </c>
    </row>
    <row r="2316" spans="1:21" x14ac:dyDescent="0.35">
      <c r="A2316" s="2">
        <v>50001003</v>
      </c>
      <c r="B2316" s="2" t="s">
        <v>248</v>
      </c>
      <c r="C2316" s="2" t="s">
        <v>682</v>
      </c>
      <c r="D2316" s="2" t="str">
        <f t="shared" si="36"/>
        <v>Lokelmacomp_2</v>
      </c>
      <c r="E2316" s="2" t="s">
        <v>677</v>
      </c>
      <c r="F2316" s="7">
        <v>1.9216600981330796</v>
      </c>
      <c r="G2316" s="7">
        <v>1.0079987275384248</v>
      </c>
      <c r="H2316" s="7">
        <v>5.1731136684844419</v>
      </c>
      <c r="I2316" s="7">
        <v>1.1665930253098209</v>
      </c>
      <c r="J2316" s="7">
        <v>1.118135531250277</v>
      </c>
      <c r="K2316" s="7">
        <v>1.0831603765505404</v>
      </c>
      <c r="L2316" s="7">
        <v>5.4734309268020533</v>
      </c>
      <c r="M2316" s="7">
        <v>5.5102170968327302</v>
      </c>
      <c r="N2316" s="7">
        <v>4.1712939556094355</v>
      </c>
      <c r="O2316" s="7">
        <v>5.4348478907930167</v>
      </c>
      <c r="P2316" s="7">
        <v>2.0503429040568588</v>
      </c>
      <c r="Q2316" s="7">
        <v>1.3080066832641948</v>
      </c>
      <c r="R2316" s="7">
        <v>5.6080778066579349</v>
      </c>
      <c r="S2316" s="7">
        <v>5.7791856718641688</v>
      </c>
      <c r="T2316" s="7">
        <v>4.6414557177908042</v>
      </c>
      <c r="U2316" s="7">
        <v>2.6808611648950817</v>
      </c>
    </row>
    <row r="2317" spans="1:21" x14ac:dyDescent="0.35">
      <c r="A2317" s="2">
        <v>50001003</v>
      </c>
      <c r="B2317" s="2" t="s">
        <v>270</v>
      </c>
      <c r="C2317" s="2" t="s">
        <v>682</v>
      </c>
      <c r="D2317" s="2" t="str">
        <f t="shared" si="36"/>
        <v>Lokelmacomp_2</v>
      </c>
      <c r="E2317" s="2" t="s">
        <v>677</v>
      </c>
      <c r="F2317" s="7">
        <v>1.0254855361723108</v>
      </c>
      <c r="G2317" s="7">
        <v>5.5895594296281148</v>
      </c>
      <c r="H2317" s="7">
        <v>5.8988693766599756</v>
      </c>
      <c r="I2317" s="7">
        <v>1.3450696463247374</v>
      </c>
      <c r="J2317" s="7">
        <v>3.1716840598806391</v>
      </c>
      <c r="K2317" s="7">
        <v>2.4468349479201565</v>
      </c>
      <c r="L2317" s="7">
        <v>4.427227925215881</v>
      </c>
      <c r="M2317" s="7">
        <v>3.4461005291023312</v>
      </c>
      <c r="N2317" s="7">
        <v>5.8096746081254782</v>
      </c>
      <c r="O2317" s="7">
        <v>3.8783375568561453</v>
      </c>
      <c r="P2317" s="7">
        <v>4.3395987813524481</v>
      </c>
      <c r="Q2317" s="7">
        <v>3.4816706191402158</v>
      </c>
      <c r="R2317" s="7">
        <v>3.3230995774360235</v>
      </c>
      <c r="S2317" s="7">
        <v>1.929666554064724</v>
      </c>
      <c r="T2317" s="7">
        <v>5.1213638382225071</v>
      </c>
      <c r="U2317" s="7">
        <v>5.5783127117125817</v>
      </c>
    </row>
    <row r="2318" spans="1:21" x14ac:dyDescent="0.35">
      <c r="A2318" s="2">
        <v>50001004</v>
      </c>
      <c r="B2318" s="2" t="s">
        <v>303</v>
      </c>
      <c r="C2318" s="2" t="s">
        <v>682</v>
      </c>
      <c r="D2318" s="2" t="str">
        <f t="shared" si="36"/>
        <v>Lokelmacomp_2</v>
      </c>
      <c r="E2318" s="2" t="s">
        <v>677</v>
      </c>
      <c r="F2318" s="7">
        <v>2.2740748011028833</v>
      </c>
      <c r="G2318" s="7">
        <v>5.6821405670782283</v>
      </c>
      <c r="H2318" s="7">
        <v>3.8184548683966213</v>
      </c>
      <c r="I2318" s="7">
        <v>5.3077226835182527</v>
      </c>
      <c r="J2318" s="7">
        <v>4.9179903153508642</v>
      </c>
      <c r="K2318" s="7">
        <v>4.6937253755672863</v>
      </c>
      <c r="L2318" s="7">
        <v>5.1573482105760782</v>
      </c>
      <c r="M2318" s="7">
        <v>5.237562228206377</v>
      </c>
      <c r="N2318" s="7">
        <v>3.8034748284200859</v>
      </c>
      <c r="O2318" s="7">
        <v>4.2432738081264683</v>
      </c>
      <c r="P2318" s="7">
        <v>5.2746730740439576</v>
      </c>
      <c r="Q2318" s="7">
        <v>3.4274290533203629</v>
      </c>
      <c r="R2318" s="7">
        <v>2.7515525013047335</v>
      </c>
      <c r="S2318" s="7">
        <v>1.4327841258887024</v>
      </c>
      <c r="T2318" s="7">
        <v>5.6399019314519929</v>
      </c>
      <c r="U2318" s="7">
        <v>3.3187466884756907</v>
      </c>
    </row>
    <row r="2319" spans="1:21" x14ac:dyDescent="0.35">
      <c r="A2319" s="2">
        <v>50001004</v>
      </c>
      <c r="B2319" s="2" t="s">
        <v>330</v>
      </c>
      <c r="C2319" s="2" t="s">
        <v>682</v>
      </c>
      <c r="D2319" s="2" t="str">
        <f t="shared" si="36"/>
        <v>Lokelmacomp_2</v>
      </c>
      <c r="E2319" s="2" t="s">
        <v>677</v>
      </c>
      <c r="F2319" s="7">
        <v>4.1740355175755157</v>
      </c>
      <c r="G2319" s="7">
        <v>2.4905545462269321</v>
      </c>
      <c r="H2319" s="7">
        <v>5.0774756167340822</v>
      </c>
      <c r="I2319" s="7">
        <v>5.2493088916243682</v>
      </c>
      <c r="J2319" s="7">
        <v>1.290819534137444</v>
      </c>
      <c r="K2319" s="7">
        <v>4.9351529436440948</v>
      </c>
      <c r="L2319" s="7">
        <v>2.9968451850439206</v>
      </c>
      <c r="M2319" s="7">
        <v>3.2956813711474084</v>
      </c>
      <c r="N2319" s="7">
        <v>5.5097696622877486</v>
      </c>
      <c r="O2319" s="7">
        <v>3.5011324109581459</v>
      </c>
      <c r="P2319" s="7">
        <v>3.609101650905127</v>
      </c>
      <c r="Q2319" s="7">
        <v>4.2449653068833815</v>
      </c>
      <c r="R2319" s="7">
        <v>4.3570160847320842</v>
      </c>
      <c r="S2319" s="7">
        <v>1.5210828304916424</v>
      </c>
      <c r="T2319" s="7">
        <v>4.8304289132056546</v>
      </c>
      <c r="U2319" s="7">
        <v>4.2082738425954593</v>
      </c>
    </row>
    <row r="2320" spans="1:21" x14ac:dyDescent="0.35">
      <c r="A2320" s="2">
        <v>50001004</v>
      </c>
      <c r="B2320" s="2" t="s">
        <v>335</v>
      </c>
      <c r="C2320" s="2" t="s">
        <v>682</v>
      </c>
      <c r="D2320" s="2" t="str">
        <f t="shared" si="36"/>
        <v>Lokelmacomp_2</v>
      </c>
      <c r="E2320" s="2" t="s">
        <v>677</v>
      </c>
      <c r="F2320" s="7">
        <v>4.9722542972360033</v>
      </c>
      <c r="G2320" s="7">
        <v>5.1551249314269887</v>
      </c>
      <c r="H2320" s="7">
        <v>2.3846864167133783</v>
      </c>
      <c r="I2320" s="7">
        <v>4.0433440378489358</v>
      </c>
      <c r="J2320" s="7">
        <v>2.2519300271099487</v>
      </c>
      <c r="K2320" s="7">
        <v>5.6485979916890656</v>
      </c>
      <c r="L2320" s="7">
        <v>5.8536430265335895</v>
      </c>
      <c r="M2320" s="7">
        <v>2.530487404245668</v>
      </c>
      <c r="N2320" s="7">
        <v>3.9668812398422606</v>
      </c>
      <c r="O2320" s="7">
        <v>3.8343792463731985</v>
      </c>
      <c r="P2320" s="7">
        <v>3.2708772800595884</v>
      </c>
      <c r="Q2320" s="7">
        <v>3.1470950602583136</v>
      </c>
      <c r="R2320" s="7">
        <v>2.518862774149873</v>
      </c>
      <c r="S2320" s="7">
        <v>2.196241572566163</v>
      </c>
      <c r="T2320" s="7">
        <v>5.1565088846026317</v>
      </c>
      <c r="U2320" s="7">
        <v>3.3959297103699666</v>
      </c>
    </row>
    <row r="2321" spans="1:21" x14ac:dyDescent="0.35">
      <c r="A2321" s="2">
        <v>50001005</v>
      </c>
      <c r="B2321" s="2" t="s">
        <v>361</v>
      </c>
      <c r="C2321" s="2" t="s">
        <v>682</v>
      </c>
      <c r="D2321" s="2" t="str">
        <f t="shared" si="36"/>
        <v>Lokelmacomp_2</v>
      </c>
      <c r="E2321" s="2" t="s">
        <v>677</v>
      </c>
      <c r="F2321" s="7">
        <v>3.8361954639482989</v>
      </c>
      <c r="G2321" s="7">
        <v>3.1429183153638038</v>
      </c>
      <c r="H2321" s="7">
        <v>3.4436582044355379</v>
      </c>
      <c r="I2321" s="7">
        <v>4.5684750289531557</v>
      </c>
      <c r="J2321" s="7">
        <v>3.881956380228524</v>
      </c>
      <c r="K2321" s="7">
        <v>1.4713307758461331</v>
      </c>
      <c r="L2321" s="7">
        <v>5.7601515185249692</v>
      </c>
      <c r="M2321" s="7">
        <v>5.7870068648253765</v>
      </c>
      <c r="N2321" s="7">
        <v>1.6477112623974417</v>
      </c>
      <c r="O2321" s="7">
        <v>4.8054732671358567</v>
      </c>
      <c r="P2321" s="7">
        <v>3.3349217265040396</v>
      </c>
      <c r="Q2321" s="7">
        <v>2.8379009213858453</v>
      </c>
      <c r="R2321" s="7">
        <v>5.6851613770395861</v>
      </c>
      <c r="S2321" s="7">
        <v>4.2744491655909291</v>
      </c>
      <c r="T2321" s="7">
        <v>5.1524721643168272</v>
      </c>
      <c r="U2321" s="7">
        <v>4.2239016800770308</v>
      </c>
    </row>
    <row r="2322" spans="1:21" x14ac:dyDescent="0.35">
      <c r="A2322" s="2">
        <v>50001001</v>
      </c>
      <c r="B2322" s="2" t="s">
        <v>381</v>
      </c>
      <c r="C2322" s="2" t="s">
        <v>682</v>
      </c>
      <c r="D2322" s="2" t="str">
        <f t="shared" si="36"/>
        <v>Lokelmacomp_2</v>
      </c>
      <c r="E2322" s="2" t="s">
        <v>677</v>
      </c>
      <c r="F2322" s="7">
        <v>5.5433385605853447</v>
      </c>
      <c r="G2322" s="7">
        <v>1.3357580522771197</v>
      </c>
      <c r="H2322" s="7">
        <v>4.0175000433416344</v>
      </c>
      <c r="I2322" s="7">
        <v>3.8519636704758184</v>
      </c>
      <c r="J2322" s="7">
        <v>3.4110577187540354</v>
      </c>
      <c r="K2322" s="7">
        <v>5.8802741416223965</v>
      </c>
      <c r="L2322" s="7">
        <v>4.7782174530933483</v>
      </c>
      <c r="M2322" s="7">
        <v>5.9963043324248355</v>
      </c>
      <c r="N2322" s="7">
        <v>3.6784386086487011</v>
      </c>
      <c r="O2322" s="7">
        <v>1.61892434730632</v>
      </c>
      <c r="P2322" s="7">
        <v>3.325003147204622</v>
      </c>
      <c r="Q2322" s="7">
        <v>5.0867838798923337</v>
      </c>
      <c r="R2322" s="7">
        <v>4.7702015636867703</v>
      </c>
      <c r="S2322" s="7">
        <v>2.4067333706052456</v>
      </c>
      <c r="T2322" s="7">
        <v>3.4478623488936053</v>
      </c>
      <c r="U2322" s="7">
        <v>4.3949196573280123</v>
      </c>
    </row>
    <row r="2323" spans="1:21" x14ac:dyDescent="0.35">
      <c r="A2323" s="2">
        <v>50001001</v>
      </c>
      <c r="B2323" s="2" t="s">
        <v>402</v>
      </c>
      <c r="C2323" s="2" t="s">
        <v>682</v>
      </c>
      <c r="D2323" s="2" t="str">
        <f t="shared" si="36"/>
        <v>Lokelmacomp_2</v>
      </c>
      <c r="E2323" s="2" t="s">
        <v>677</v>
      </c>
      <c r="F2323" s="7">
        <v>2.2585080783521922</v>
      </c>
      <c r="G2323" s="7">
        <v>1.6900026719394055</v>
      </c>
      <c r="H2323" s="7">
        <v>3.0510220516079287</v>
      </c>
      <c r="I2323" s="7">
        <v>3.7124157253926802</v>
      </c>
      <c r="J2323" s="7">
        <v>1.9500686608561735</v>
      </c>
      <c r="K2323" s="7">
        <v>4.660811338973466</v>
      </c>
      <c r="L2323" s="7">
        <v>5.0815914682339871</v>
      </c>
      <c r="M2323" s="7">
        <v>4.263484311403599</v>
      </c>
      <c r="N2323" s="7">
        <v>3.5410641943269856</v>
      </c>
      <c r="O2323" s="7">
        <v>2.2599641384037117</v>
      </c>
      <c r="P2323" s="7">
        <v>2.4281108156033007</v>
      </c>
      <c r="Q2323" s="7">
        <v>4.4975251539632009</v>
      </c>
      <c r="R2323" s="7">
        <v>2.9431368808214455</v>
      </c>
      <c r="S2323" s="7">
        <v>4.0954867771267258</v>
      </c>
      <c r="T2323" s="7">
        <v>4.815829318086573</v>
      </c>
      <c r="U2323" s="7">
        <v>4.5774099994586779</v>
      </c>
    </row>
    <row r="2324" spans="1:21" x14ac:dyDescent="0.35">
      <c r="A2324" s="2">
        <v>50001001</v>
      </c>
      <c r="B2324" s="2" t="s">
        <v>408</v>
      </c>
      <c r="C2324" s="2" t="s">
        <v>682</v>
      </c>
      <c r="D2324" s="2" t="str">
        <f t="shared" si="36"/>
        <v>Lokelmacomp_2</v>
      </c>
      <c r="E2324" s="2" t="s">
        <v>677</v>
      </c>
      <c r="F2324" s="7">
        <v>4.1502763801096041</v>
      </c>
      <c r="G2324" s="7">
        <v>4.8470951027584679</v>
      </c>
      <c r="H2324" s="7">
        <v>3.4483746968255757</v>
      </c>
      <c r="I2324" s="7">
        <v>3.8531717289940612</v>
      </c>
      <c r="J2324" s="7">
        <v>5.0102070512724284</v>
      </c>
      <c r="K2324" s="7">
        <v>2.3854640402333613</v>
      </c>
      <c r="L2324" s="7">
        <v>1.3951017893950119</v>
      </c>
      <c r="M2324" s="7">
        <v>2.6606704136202475</v>
      </c>
      <c r="N2324" s="7">
        <v>3.0222769222673262</v>
      </c>
      <c r="O2324" s="7">
        <v>3.7835840268054817</v>
      </c>
      <c r="P2324" s="7">
        <v>5.3044290926429882</v>
      </c>
      <c r="Q2324" s="7">
        <v>3.795522234612668</v>
      </c>
      <c r="R2324" s="7">
        <v>4.3766620265080096</v>
      </c>
      <c r="S2324" s="7">
        <v>2.9528930616180218</v>
      </c>
      <c r="T2324" s="7">
        <v>3.8053573964539495</v>
      </c>
      <c r="U2324" s="7">
        <v>4.998666811718766</v>
      </c>
    </row>
    <row r="2325" spans="1:21" x14ac:dyDescent="0.35">
      <c r="A2325" s="2">
        <v>50001002</v>
      </c>
      <c r="B2325" s="2" t="s">
        <v>426</v>
      </c>
      <c r="C2325" s="2" t="s">
        <v>682</v>
      </c>
      <c r="D2325" s="2" t="str">
        <f t="shared" si="36"/>
        <v>Lokelmacomp_2</v>
      </c>
      <c r="E2325" s="2" t="s">
        <v>677</v>
      </c>
      <c r="F2325" s="7">
        <v>3.1040532246617327</v>
      </c>
      <c r="G2325" s="7">
        <v>1.9386234026814402</v>
      </c>
      <c r="H2325" s="7">
        <v>2.0927694281832268</v>
      </c>
      <c r="I2325" s="7">
        <v>1.8224738968684129</v>
      </c>
      <c r="J2325" s="7">
        <v>1.5489641629072668</v>
      </c>
      <c r="K2325" s="7">
        <v>2.2411401203392538</v>
      </c>
      <c r="L2325" s="7">
        <v>5.3918312801809627</v>
      </c>
      <c r="M2325" s="7">
        <v>3.4648719553951097</v>
      </c>
      <c r="N2325" s="7">
        <v>5.1961895772022269</v>
      </c>
      <c r="O2325" s="7">
        <v>2.6657768098065531</v>
      </c>
      <c r="P2325" s="7">
        <v>4.9982782543016464</v>
      </c>
      <c r="Q2325" s="7">
        <v>3.7272719086367667</v>
      </c>
      <c r="R2325" s="7">
        <v>1.2311489169180223</v>
      </c>
      <c r="S2325" s="7">
        <v>2.9389076270637084</v>
      </c>
      <c r="T2325" s="7">
        <v>5.0265113622428563</v>
      </c>
      <c r="U2325" s="7">
        <v>3.4132706879762491</v>
      </c>
    </row>
    <row r="2326" spans="1:21" x14ac:dyDescent="0.35">
      <c r="A2326" s="2">
        <v>50001002</v>
      </c>
      <c r="B2326" s="2" t="s">
        <v>439</v>
      </c>
      <c r="C2326" s="2" t="s">
        <v>682</v>
      </c>
      <c r="D2326" s="2" t="str">
        <f t="shared" si="36"/>
        <v>Lokelmacomp_2</v>
      </c>
      <c r="E2326" s="2" t="s">
        <v>677</v>
      </c>
      <c r="F2326" s="7">
        <v>1.4971759664699378</v>
      </c>
      <c r="G2326" s="7">
        <v>1.4495996899924517</v>
      </c>
      <c r="H2326" s="7">
        <v>4.6560730994497268</v>
      </c>
      <c r="I2326" s="7">
        <v>4.7810999882030378</v>
      </c>
      <c r="J2326" s="7">
        <v>2.2669252848775678</v>
      </c>
      <c r="K2326" s="7">
        <v>2.384803209449891</v>
      </c>
      <c r="L2326" s="7">
        <v>3.9219433527876517</v>
      </c>
      <c r="M2326" s="7">
        <v>2.4255230591552106</v>
      </c>
      <c r="N2326" s="7">
        <v>4.6324517294765695</v>
      </c>
      <c r="O2326" s="7">
        <v>2.715091728721029</v>
      </c>
      <c r="P2326" s="7">
        <v>2.4918046959502727</v>
      </c>
      <c r="Q2326" s="7">
        <v>2.4646749589979016</v>
      </c>
      <c r="R2326" s="7">
        <v>5.5490376248860036</v>
      </c>
      <c r="S2326" s="7">
        <v>3.2241601844898806</v>
      </c>
      <c r="T2326" s="7">
        <v>3.7457277047236159</v>
      </c>
      <c r="U2326" s="7">
        <v>3.9381580076280454</v>
      </c>
    </row>
    <row r="2327" spans="1:21" x14ac:dyDescent="0.35">
      <c r="A2327" s="2">
        <v>50001002</v>
      </c>
      <c r="B2327" s="2" t="s">
        <v>467</v>
      </c>
      <c r="C2327" s="2" t="s">
        <v>682</v>
      </c>
      <c r="D2327" s="2" t="str">
        <f t="shared" si="36"/>
        <v>Lokelmacomp_2</v>
      </c>
      <c r="E2327" s="2" t="s">
        <v>677</v>
      </c>
      <c r="F2327" s="7">
        <v>5.7708451810351296</v>
      </c>
      <c r="G2327" s="7">
        <v>5.5121500210765371</v>
      </c>
      <c r="H2327" s="7">
        <v>5.4358943714060883</v>
      </c>
      <c r="I2327" s="7">
        <v>4.7602965764041656</v>
      </c>
      <c r="J2327" s="7">
        <v>3.3395829981320357</v>
      </c>
      <c r="K2327" s="7">
        <v>5.8883633521845011</v>
      </c>
      <c r="L2327" s="7">
        <v>1.3665155815577033</v>
      </c>
      <c r="M2327" s="7">
        <v>1.7827750352647518</v>
      </c>
      <c r="N2327" s="7">
        <v>4.6999836628223193</v>
      </c>
      <c r="O2327" s="7">
        <v>5.7615108260259085</v>
      </c>
      <c r="P2327" s="7">
        <v>4.3726910202081788</v>
      </c>
      <c r="Q2327" s="7">
        <v>4.7362950201214469</v>
      </c>
      <c r="R2327" s="7">
        <v>2.9344875221061297</v>
      </c>
      <c r="S2327" s="7">
        <v>1.278025535711639</v>
      </c>
      <c r="T2327" s="7">
        <v>1.1770813730044962</v>
      </c>
      <c r="U2327" s="7">
        <v>2.2359455206914451</v>
      </c>
    </row>
    <row r="2328" spans="1:21" x14ac:dyDescent="0.35">
      <c r="A2328" s="2">
        <v>50001003</v>
      </c>
      <c r="B2328" s="2" t="s">
        <v>488</v>
      </c>
      <c r="C2328" s="2" t="s">
        <v>682</v>
      </c>
      <c r="D2328" s="2" t="str">
        <f t="shared" si="36"/>
        <v>Lokelmacomp_2</v>
      </c>
      <c r="E2328" s="2" t="s">
        <v>677</v>
      </c>
      <c r="F2328" s="7">
        <v>1.6407353279767243</v>
      </c>
      <c r="G2328" s="7">
        <v>4.6882327754286539</v>
      </c>
      <c r="H2328" s="7">
        <v>2.6445127584832404</v>
      </c>
      <c r="I2328" s="7">
        <v>3.8356455326657937</v>
      </c>
      <c r="J2328" s="7">
        <v>2.89553663605074</v>
      </c>
      <c r="K2328" s="7">
        <v>1.6792847951049068</v>
      </c>
      <c r="L2328" s="7">
        <v>2.2769807630864731</v>
      </c>
      <c r="M2328" s="7">
        <v>2.6776719672035836</v>
      </c>
      <c r="N2328" s="7">
        <v>5.3784582237969127</v>
      </c>
      <c r="O2328" s="7">
        <v>2.2265734205463623</v>
      </c>
      <c r="P2328" s="7">
        <v>5.352083836438565</v>
      </c>
      <c r="Q2328" s="7">
        <v>5.7904307453186474</v>
      </c>
      <c r="R2328" s="7">
        <v>4.9025437810191548</v>
      </c>
      <c r="S2328" s="7">
        <v>5.7341231811546303</v>
      </c>
      <c r="T2328" s="7">
        <v>2.1924706428984262</v>
      </c>
      <c r="U2328" s="7">
        <v>3.0328431620308196</v>
      </c>
    </row>
    <row r="2329" spans="1:21" x14ac:dyDescent="0.35">
      <c r="A2329" s="2">
        <v>50001003</v>
      </c>
      <c r="B2329" s="2" t="s">
        <v>504</v>
      </c>
      <c r="C2329" s="2" t="s">
        <v>682</v>
      </c>
      <c r="D2329" s="2" t="str">
        <f t="shared" si="36"/>
        <v>Lokelmacomp_2</v>
      </c>
      <c r="E2329" s="2" t="s">
        <v>677</v>
      </c>
      <c r="F2329" s="7">
        <v>2.3176597490338611</v>
      </c>
      <c r="G2329" s="7">
        <v>5.6272698665333154</v>
      </c>
      <c r="H2329" s="7">
        <v>3.8963099144322992</v>
      </c>
      <c r="I2329" s="7">
        <v>5.3190441072623749</v>
      </c>
      <c r="J2329" s="7">
        <v>3.0887210833960488</v>
      </c>
      <c r="K2329" s="7">
        <v>1.7453209583628388</v>
      </c>
      <c r="L2329" s="7">
        <v>4.7344261050141894</v>
      </c>
      <c r="M2329" s="7">
        <v>1.1084696127268083</v>
      </c>
      <c r="N2329" s="7">
        <v>4.9543926326952477</v>
      </c>
      <c r="O2329" s="7">
        <v>4.9179286758856406</v>
      </c>
      <c r="P2329" s="7">
        <v>2.1779944433634455</v>
      </c>
      <c r="Q2329" s="7">
        <v>3.2154632712594813</v>
      </c>
      <c r="R2329" s="7">
        <v>4.3287453180480329</v>
      </c>
      <c r="S2329" s="7">
        <v>2.087068293503239</v>
      </c>
      <c r="T2329" s="7">
        <v>1.8158334567611649</v>
      </c>
      <c r="U2329" s="7">
        <v>2.3026985975073799</v>
      </c>
    </row>
    <row r="2330" spans="1:21" x14ac:dyDescent="0.35">
      <c r="A2330" s="2">
        <v>50001004</v>
      </c>
      <c r="B2330" s="2" t="s">
        <v>543</v>
      </c>
      <c r="C2330" s="2" t="s">
        <v>682</v>
      </c>
      <c r="D2330" s="2" t="str">
        <f t="shared" si="36"/>
        <v>Lokelmacomp_2</v>
      </c>
      <c r="E2330" s="2" t="s">
        <v>677</v>
      </c>
      <c r="F2330" s="7">
        <v>5.6597158636141724</v>
      </c>
      <c r="G2330" s="7">
        <v>2.3131873134942182</v>
      </c>
      <c r="H2330" s="7">
        <v>4.1202335396175434</v>
      </c>
      <c r="I2330" s="7">
        <v>2.5054779963379308</v>
      </c>
      <c r="J2330" s="7">
        <v>5.8802127936898536</v>
      </c>
      <c r="K2330" s="7">
        <v>5.6197142712033381</v>
      </c>
      <c r="L2330" s="7">
        <v>5.5264991762492395</v>
      </c>
      <c r="M2330" s="7">
        <v>4.2078526703099914</v>
      </c>
      <c r="N2330" s="7">
        <v>5.7720513329632945</v>
      </c>
      <c r="O2330" s="7">
        <v>1.2106883089152967</v>
      </c>
      <c r="P2330" s="7">
        <v>5.6288704963199034</v>
      </c>
      <c r="Q2330" s="7">
        <v>4.436141414935503</v>
      </c>
      <c r="R2330" s="7">
        <v>2.0345711984865731</v>
      </c>
      <c r="S2330" s="7">
        <v>5.7699798911427953</v>
      </c>
      <c r="T2330" s="7">
        <v>3.5087555055986437</v>
      </c>
      <c r="U2330" s="7">
        <v>3.2592884329673684</v>
      </c>
    </row>
    <row r="2331" spans="1:21" x14ac:dyDescent="0.35">
      <c r="A2331" s="2">
        <v>50001004</v>
      </c>
      <c r="B2331" s="2" t="s">
        <v>568</v>
      </c>
      <c r="C2331" s="2" t="s">
        <v>682</v>
      </c>
      <c r="D2331" s="2" t="str">
        <f t="shared" si="36"/>
        <v>Lokelmacomp_2</v>
      </c>
      <c r="E2331" s="2" t="s">
        <v>677</v>
      </c>
      <c r="F2331" s="7">
        <v>5.8235957539067105</v>
      </c>
      <c r="G2331" s="7">
        <v>1.2412837911441683</v>
      </c>
      <c r="H2331" s="7">
        <v>1.1049063536821084</v>
      </c>
      <c r="I2331" s="7">
        <v>5.0188896779921324</v>
      </c>
      <c r="J2331" s="7">
        <v>3.604762944816172</v>
      </c>
      <c r="K2331" s="7">
        <v>3.986161692107641</v>
      </c>
      <c r="L2331" s="7">
        <v>1.5781166450916788</v>
      </c>
      <c r="M2331" s="7">
        <v>5.6120367243474858</v>
      </c>
      <c r="N2331" s="7">
        <v>4.0517457401457255</v>
      </c>
      <c r="O2331" s="7">
        <v>2.9395376217626459</v>
      </c>
      <c r="P2331" s="7">
        <v>3.8363114715276092</v>
      </c>
      <c r="Q2331" s="7">
        <v>2.5477252346016757</v>
      </c>
      <c r="R2331" s="7">
        <v>4.1113324550124277</v>
      </c>
      <c r="S2331" s="7">
        <v>3.140074876555877</v>
      </c>
      <c r="T2331" s="7">
        <v>2.9852100531051531</v>
      </c>
      <c r="U2331" s="7">
        <v>3.0910956994387355</v>
      </c>
    </row>
    <row r="2332" spans="1:21" x14ac:dyDescent="0.35">
      <c r="A2332" s="2">
        <v>50001004</v>
      </c>
      <c r="B2332" s="2" t="s">
        <v>575</v>
      </c>
      <c r="C2332" s="2" t="s">
        <v>682</v>
      </c>
      <c r="D2332" s="2" t="str">
        <f t="shared" si="36"/>
        <v>Lokelmacomp_2</v>
      </c>
      <c r="E2332" s="2" t="s">
        <v>677</v>
      </c>
      <c r="F2332" s="7">
        <v>3.4040581818659774</v>
      </c>
      <c r="G2332" s="7">
        <v>3.8258770160675644</v>
      </c>
      <c r="H2332" s="7">
        <v>5.5322836561905531</v>
      </c>
      <c r="I2332" s="7">
        <v>3.1174530958516073</v>
      </c>
      <c r="J2332" s="7">
        <v>5.497800989771739</v>
      </c>
      <c r="K2332" s="7">
        <v>3.5115845246206554</v>
      </c>
      <c r="L2332" s="7">
        <v>1.7891423989539801</v>
      </c>
      <c r="M2332" s="7">
        <v>1.6905295703298764</v>
      </c>
      <c r="N2332" s="7">
        <v>2.3132400531485802</v>
      </c>
      <c r="O2332" s="7">
        <v>5.6576693312385427</v>
      </c>
      <c r="P2332" s="7">
        <v>4.7916080980200784</v>
      </c>
      <c r="Q2332" s="7">
        <v>2.458589512133611</v>
      </c>
      <c r="R2332" s="7">
        <v>2.8701450700825273</v>
      </c>
      <c r="S2332" s="7">
        <v>5.5157295389892624</v>
      </c>
      <c r="T2332" s="7">
        <v>4.4346354456549344</v>
      </c>
      <c r="U2332" s="7">
        <v>3.8365286722702878</v>
      </c>
    </row>
    <row r="2333" spans="1:21" x14ac:dyDescent="0.35">
      <c r="A2333" s="2">
        <v>50001005</v>
      </c>
      <c r="B2333" s="2" t="s">
        <v>600</v>
      </c>
      <c r="C2333" s="2" t="s">
        <v>682</v>
      </c>
      <c r="D2333" s="2" t="str">
        <f t="shared" si="36"/>
        <v>Lokelmacomp_2</v>
      </c>
      <c r="E2333" s="2" t="s">
        <v>677</v>
      </c>
      <c r="F2333" s="7">
        <v>1.6006367423882151</v>
      </c>
      <c r="G2333" s="7">
        <v>5.8970224806200298</v>
      </c>
      <c r="H2333" s="7">
        <v>2.5740660648341791</v>
      </c>
      <c r="I2333" s="7">
        <v>5.226698778826214</v>
      </c>
      <c r="J2333" s="7">
        <v>5.408472245854318</v>
      </c>
      <c r="K2333" s="7">
        <v>2.9563732733716606</v>
      </c>
      <c r="L2333" s="7">
        <v>3.0244187523069073</v>
      </c>
      <c r="M2333" s="7">
        <v>1.686096827786848</v>
      </c>
      <c r="N2333" s="7">
        <v>3.7195122758536634</v>
      </c>
      <c r="O2333" s="7">
        <v>1.2481192392025995</v>
      </c>
      <c r="P2333" s="7">
        <v>3.0114140847952715</v>
      </c>
      <c r="Q2333" s="7">
        <v>2.1496261607591967</v>
      </c>
      <c r="R2333" s="7">
        <v>1.0129999989566434</v>
      </c>
      <c r="S2333" s="7">
        <v>3.6103862221691898</v>
      </c>
      <c r="T2333" s="7">
        <v>5.3588506384736947</v>
      </c>
      <c r="U2333" s="7">
        <v>4.1354909943100155</v>
      </c>
    </row>
    <row r="2334" spans="1:21" x14ac:dyDescent="0.35">
      <c r="A2334" s="2">
        <v>50001001</v>
      </c>
      <c r="B2334" s="2" t="s">
        <v>616</v>
      </c>
      <c r="C2334" s="2" t="s">
        <v>682</v>
      </c>
      <c r="D2334" s="2" t="str">
        <f t="shared" si="36"/>
        <v>Lokelmacomp_2</v>
      </c>
      <c r="E2334" s="2" t="s">
        <v>677</v>
      </c>
      <c r="F2334" s="7">
        <v>4.2932563338223915</v>
      </c>
      <c r="G2334" s="7">
        <v>4.2207147443815174</v>
      </c>
      <c r="H2334" s="7">
        <v>1.8464157371556447</v>
      </c>
      <c r="I2334" s="7">
        <v>4.9776186086175187</v>
      </c>
      <c r="J2334" s="7">
        <v>2.4942839118283495</v>
      </c>
      <c r="K2334" s="7">
        <v>5.8638962876806415</v>
      </c>
      <c r="L2334" s="7">
        <v>1.5347398154186551</v>
      </c>
      <c r="M2334" s="7">
        <v>3.2414390614680806</v>
      </c>
      <c r="N2334" s="7">
        <v>1.3573189260766267</v>
      </c>
      <c r="O2334" s="7">
        <v>5.8099571505999039</v>
      </c>
      <c r="P2334" s="7">
        <v>2.1976536581824568</v>
      </c>
      <c r="Q2334" s="7">
        <v>1.3181193641230782</v>
      </c>
      <c r="R2334" s="7">
        <v>1.9352372291810209</v>
      </c>
      <c r="S2334" s="7">
        <v>5.2721932542168366</v>
      </c>
      <c r="T2334" s="7">
        <v>3.8149805043326737</v>
      </c>
      <c r="U2334" s="7">
        <v>4.8063036799156302</v>
      </c>
    </row>
    <row r="2335" spans="1:21" x14ac:dyDescent="0.35">
      <c r="A2335" s="2">
        <v>50001001</v>
      </c>
      <c r="B2335" s="2" t="s">
        <v>637</v>
      </c>
      <c r="C2335" s="2" t="s">
        <v>682</v>
      </c>
      <c r="D2335" s="2" t="str">
        <f t="shared" si="36"/>
        <v>Lokelmacomp_2</v>
      </c>
      <c r="E2335" s="2" t="s">
        <v>677</v>
      </c>
      <c r="F2335" s="7">
        <v>4.4876826615022365</v>
      </c>
      <c r="G2335" s="7">
        <v>2.1008366962414655</v>
      </c>
      <c r="H2335" s="7">
        <v>4.3643080362542754</v>
      </c>
      <c r="I2335" s="7">
        <v>3.1072183672137847</v>
      </c>
      <c r="J2335" s="7">
        <v>2.236595792682202</v>
      </c>
      <c r="K2335" s="7">
        <v>4.6212203195375263</v>
      </c>
      <c r="L2335" s="7">
        <v>2.0932162918771655</v>
      </c>
      <c r="M2335" s="7">
        <v>5.3664793819208967</v>
      </c>
      <c r="N2335" s="7">
        <v>3.6537618237767115</v>
      </c>
      <c r="O2335" s="7">
        <v>3.2374854686617178</v>
      </c>
      <c r="P2335" s="7">
        <v>4.4590029360811574</v>
      </c>
      <c r="Q2335" s="7">
        <v>3.0427430811793825</v>
      </c>
      <c r="R2335" s="7">
        <v>2.8323121995774665</v>
      </c>
      <c r="S2335" s="7">
        <v>5.4490935814480528</v>
      </c>
      <c r="T2335" s="7">
        <v>3.3855343981095909</v>
      </c>
      <c r="U2335" s="7">
        <v>2.4685722882691516</v>
      </c>
    </row>
    <row r="2336" spans="1:21" x14ac:dyDescent="0.35">
      <c r="A2336" s="2">
        <v>50001001</v>
      </c>
      <c r="B2336" s="2" t="s">
        <v>645</v>
      </c>
      <c r="C2336" s="2" t="s">
        <v>682</v>
      </c>
      <c r="D2336" s="2" t="str">
        <f t="shared" si="36"/>
        <v>Lokelmacomp_2</v>
      </c>
      <c r="E2336" s="2" t="s">
        <v>677</v>
      </c>
      <c r="F2336" s="7">
        <v>5.6030665877989909</v>
      </c>
      <c r="G2336" s="7">
        <v>2.5188950181039838</v>
      </c>
      <c r="H2336" s="7">
        <v>4.4931922907300539</v>
      </c>
      <c r="I2336" s="7">
        <v>4.4678840365682184</v>
      </c>
      <c r="J2336" s="7">
        <v>1.4414473797439822</v>
      </c>
      <c r="K2336" s="7">
        <v>3.0572819403540841</v>
      </c>
      <c r="L2336" s="7">
        <v>3.6905963427388029</v>
      </c>
      <c r="M2336" s="7">
        <v>4.8203778466948455</v>
      </c>
      <c r="N2336" s="7">
        <v>4.6470458323890558</v>
      </c>
      <c r="O2336" s="7">
        <v>2.7215406864400244</v>
      </c>
      <c r="P2336" s="7">
        <v>4.7009462387552112</v>
      </c>
      <c r="Q2336" s="7">
        <v>5.0578342674364301</v>
      </c>
      <c r="R2336" s="7">
        <v>4.8175199531474009</v>
      </c>
      <c r="S2336" s="7">
        <v>4.0588431501369779</v>
      </c>
      <c r="T2336" s="7">
        <v>3.1736846818940503</v>
      </c>
      <c r="U2336" s="7">
        <v>5.9049782303236871</v>
      </c>
    </row>
    <row r="2337" spans="1:21" x14ac:dyDescent="0.35">
      <c r="A2337" s="2">
        <v>50001002</v>
      </c>
      <c r="B2337" s="2" t="s">
        <v>23</v>
      </c>
      <c r="C2337" s="2" t="s">
        <v>682</v>
      </c>
      <c r="D2337" s="2" t="str">
        <f t="shared" si="36"/>
        <v>Lokelmacomp_2</v>
      </c>
      <c r="E2337" s="2" t="s">
        <v>677</v>
      </c>
      <c r="F2337" s="7">
        <v>3.4816827520486417</v>
      </c>
      <c r="G2337" s="7">
        <v>4.8292093564833687</v>
      </c>
      <c r="H2337" s="7">
        <v>1.8942341406299374</v>
      </c>
      <c r="I2337" s="7">
        <v>4.8753372626293636</v>
      </c>
      <c r="J2337" s="7">
        <v>4.1148845106530576</v>
      </c>
      <c r="K2337" s="7">
        <v>4.9116524444349849</v>
      </c>
      <c r="L2337" s="7">
        <v>5.9334109220123405</v>
      </c>
      <c r="M2337" s="7">
        <v>4.8175424452222471</v>
      </c>
      <c r="N2337" s="7">
        <v>4.4892957291008333</v>
      </c>
      <c r="O2337" s="7">
        <v>1.3725769752000176</v>
      </c>
      <c r="P2337" s="7">
        <v>5.6859705327986605</v>
      </c>
      <c r="Q2337" s="7">
        <v>2.3377689572927149</v>
      </c>
      <c r="R2337" s="7">
        <v>4.083387526953385</v>
      </c>
      <c r="S2337" s="7">
        <v>5.7541211874570433</v>
      </c>
      <c r="T2337" s="7">
        <v>2.6139369328081199</v>
      </c>
      <c r="U2337" s="7">
        <v>5.0956871984369556</v>
      </c>
    </row>
    <row r="2338" spans="1:21" x14ac:dyDescent="0.35">
      <c r="A2338" s="2">
        <v>50001002</v>
      </c>
      <c r="B2338" s="2" t="s">
        <v>43</v>
      </c>
      <c r="C2338" s="2" t="s">
        <v>682</v>
      </c>
      <c r="D2338" s="2" t="str">
        <f t="shared" si="36"/>
        <v>Lokelmacomp_2</v>
      </c>
      <c r="E2338" s="2" t="s">
        <v>677</v>
      </c>
      <c r="F2338" s="7">
        <v>5.0846558170037452</v>
      </c>
      <c r="G2338" s="7">
        <v>2.1817829410719667</v>
      </c>
      <c r="H2338" s="7">
        <v>3.8572594134503895</v>
      </c>
      <c r="I2338" s="7">
        <v>2.7098568528135774</v>
      </c>
      <c r="J2338" s="7">
        <v>4.180111338602174</v>
      </c>
      <c r="K2338" s="7">
        <v>3.8322651785434254</v>
      </c>
      <c r="L2338" s="7">
        <v>5.6432145515617664</v>
      </c>
      <c r="M2338" s="7">
        <v>1.7411469516332216</v>
      </c>
      <c r="N2338" s="7">
        <v>1.1163322861639227</v>
      </c>
      <c r="O2338" s="7">
        <v>5.8641164250940516</v>
      </c>
      <c r="P2338" s="7">
        <v>3.3446535364736141</v>
      </c>
      <c r="Q2338" s="7">
        <v>5.8003257542092905</v>
      </c>
      <c r="R2338" s="7">
        <v>5.7303476765276171</v>
      </c>
      <c r="S2338" s="7">
        <v>3.4137690529847422</v>
      </c>
      <c r="T2338" s="7">
        <v>5.2857781252390801</v>
      </c>
      <c r="U2338" s="7">
        <v>1.3991529464084047</v>
      </c>
    </row>
    <row r="2339" spans="1:21" x14ac:dyDescent="0.35">
      <c r="A2339" s="2">
        <v>50001002</v>
      </c>
      <c r="B2339" s="2" t="s">
        <v>92</v>
      </c>
      <c r="C2339" s="2" t="s">
        <v>682</v>
      </c>
      <c r="D2339" s="2" t="str">
        <f t="shared" si="36"/>
        <v>Lokelmacomp_2</v>
      </c>
      <c r="E2339" s="2" t="s">
        <v>677</v>
      </c>
      <c r="F2339" s="7">
        <v>2.5000383580354644</v>
      </c>
      <c r="G2339" s="7">
        <v>5.6287566324657572</v>
      </c>
      <c r="H2339" s="7">
        <v>4.7754977232985469</v>
      </c>
      <c r="I2339" s="7">
        <v>4.4516572967226491</v>
      </c>
      <c r="J2339" s="7">
        <v>1.2305496374019733</v>
      </c>
      <c r="K2339" s="7">
        <v>4.9166783211083978</v>
      </c>
      <c r="L2339" s="7">
        <v>5.4643462693677964</v>
      </c>
      <c r="M2339" s="7">
        <v>2.44226267660529</v>
      </c>
      <c r="N2339" s="7">
        <v>2.7888157218522345</v>
      </c>
      <c r="O2339" s="7">
        <v>5.2154425486028062</v>
      </c>
      <c r="P2339" s="7">
        <v>4.6276382017961879</v>
      </c>
      <c r="Q2339" s="7">
        <v>2.8969403486350145</v>
      </c>
      <c r="R2339" s="7">
        <v>2.3019814807605252</v>
      </c>
      <c r="S2339" s="7">
        <v>1.6310314040555955</v>
      </c>
      <c r="T2339" s="7">
        <v>5.8862961966330936</v>
      </c>
      <c r="U2339" s="7">
        <v>5.2347408346529436</v>
      </c>
    </row>
    <row r="2340" spans="1:21" x14ac:dyDescent="0.35">
      <c r="A2340" s="2">
        <v>50001003</v>
      </c>
      <c r="B2340" s="2" t="s">
        <v>125</v>
      </c>
      <c r="C2340" s="2" t="s">
        <v>682</v>
      </c>
      <c r="D2340" s="2" t="str">
        <f t="shared" si="36"/>
        <v>Lokelmacomp_2</v>
      </c>
      <c r="E2340" s="2" t="s">
        <v>677</v>
      </c>
      <c r="F2340" s="7">
        <v>3.2014883652389532</v>
      </c>
      <c r="G2340" s="7">
        <v>2.4982680868089893</v>
      </c>
      <c r="H2340" s="7">
        <v>5.2238265997891702</v>
      </c>
      <c r="I2340" s="7">
        <v>3.2946072604342937</v>
      </c>
      <c r="J2340" s="7">
        <v>5.423421252373414</v>
      </c>
      <c r="K2340" s="7">
        <v>4.7126176715946482</v>
      </c>
      <c r="L2340" s="7">
        <v>5.7574681756989179</v>
      </c>
      <c r="M2340" s="7">
        <v>2.9709080054367387</v>
      </c>
      <c r="N2340" s="7">
        <v>5.703108945014943</v>
      </c>
      <c r="O2340" s="7">
        <v>3.9491941814237603</v>
      </c>
      <c r="P2340" s="7">
        <v>5.6827687382550414</v>
      </c>
      <c r="Q2340" s="7">
        <v>5.0375845483229238</v>
      </c>
      <c r="R2340" s="7">
        <v>4.7754311598118546</v>
      </c>
      <c r="S2340" s="7">
        <v>2.7522048746940255</v>
      </c>
      <c r="T2340" s="7">
        <v>2.9074833358671128</v>
      </c>
      <c r="U2340" s="7">
        <v>4.1930904156485607</v>
      </c>
    </row>
    <row r="2341" spans="1:21" x14ac:dyDescent="0.35">
      <c r="A2341" s="2">
        <v>50001003</v>
      </c>
      <c r="B2341" s="2" t="s">
        <v>154</v>
      </c>
      <c r="C2341" s="2" t="s">
        <v>682</v>
      </c>
      <c r="D2341" s="2" t="str">
        <f t="shared" si="36"/>
        <v>Lokelmacomp_2</v>
      </c>
      <c r="E2341" s="2" t="s">
        <v>677</v>
      </c>
      <c r="F2341" s="7">
        <v>5.658513880720287</v>
      </c>
      <c r="G2341" s="7">
        <v>5.5291247407261732</v>
      </c>
      <c r="H2341" s="7">
        <v>2.2894237005166582</v>
      </c>
      <c r="I2341" s="7">
        <v>3.7963983791718676</v>
      </c>
      <c r="J2341" s="7">
        <v>3.5069018644535301</v>
      </c>
      <c r="K2341" s="7">
        <v>2.2729562407823329</v>
      </c>
      <c r="L2341" s="7">
        <v>2.2021890841757386</v>
      </c>
      <c r="M2341" s="7">
        <v>2.7733181661190529</v>
      </c>
      <c r="N2341" s="7">
        <v>1.4717349194719618</v>
      </c>
      <c r="O2341" s="7">
        <v>5.2561962474593633</v>
      </c>
      <c r="P2341" s="7">
        <v>5.0868075748296926</v>
      </c>
      <c r="Q2341" s="7">
        <v>5.9580285640930093</v>
      </c>
      <c r="R2341" s="7">
        <v>4.386008876725243</v>
      </c>
      <c r="S2341" s="7">
        <v>2.4458954277097766</v>
      </c>
      <c r="T2341" s="7">
        <v>3.8752082488431014</v>
      </c>
      <c r="U2341" s="7">
        <v>4.0743794689602115</v>
      </c>
    </row>
    <row r="2342" spans="1:21" x14ac:dyDescent="0.35">
      <c r="A2342" s="2">
        <v>50001004</v>
      </c>
      <c r="B2342" s="2" t="s">
        <v>210</v>
      </c>
      <c r="C2342" s="2" t="s">
        <v>682</v>
      </c>
      <c r="D2342" s="2" t="str">
        <f t="shared" si="36"/>
        <v>Lokelmacomp_2</v>
      </c>
      <c r="E2342" s="2" t="s">
        <v>677</v>
      </c>
      <c r="F2342" s="7">
        <v>1.2650254330155559</v>
      </c>
      <c r="G2342" s="7">
        <v>5.3246377677909518</v>
      </c>
      <c r="H2342" s="7">
        <v>5.2060583098324651</v>
      </c>
      <c r="I2342" s="7">
        <v>2.2358510845327197</v>
      </c>
      <c r="J2342" s="7">
        <v>5.9614166948510547</v>
      </c>
      <c r="K2342" s="7">
        <v>2.9103223145292585</v>
      </c>
      <c r="L2342" s="7">
        <v>1.3297495685169611</v>
      </c>
      <c r="M2342" s="7">
        <v>3.5920005420905663</v>
      </c>
      <c r="N2342" s="7">
        <v>2.9282435618618443</v>
      </c>
      <c r="O2342" s="7">
        <v>5.8975062932415421</v>
      </c>
      <c r="P2342" s="7">
        <v>4.3767163988747129</v>
      </c>
      <c r="Q2342" s="7">
        <v>3.5883953045083432</v>
      </c>
      <c r="R2342" s="7">
        <v>3.5891595752290484</v>
      </c>
      <c r="S2342" s="7">
        <v>4.5911780022693609</v>
      </c>
      <c r="T2342" s="7">
        <v>4.016567547123767</v>
      </c>
      <c r="U2342" s="7">
        <v>3.095025650487131</v>
      </c>
    </row>
    <row r="2343" spans="1:21" x14ac:dyDescent="0.35">
      <c r="A2343" s="2">
        <v>50001004</v>
      </c>
      <c r="B2343" s="2" t="s">
        <v>263</v>
      </c>
      <c r="C2343" s="2" t="s">
        <v>682</v>
      </c>
      <c r="D2343" s="2" t="str">
        <f t="shared" si="36"/>
        <v>Lokelmacomp_2</v>
      </c>
      <c r="E2343" s="2" t="s">
        <v>677</v>
      </c>
      <c r="F2343" s="7">
        <v>4.8459930864217124</v>
      </c>
      <c r="G2343" s="7">
        <v>3.5186517347596471</v>
      </c>
      <c r="H2343" s="7">
        <v>1.6671273266435942</v>
      </c>
      <c r="I2343" s="7">
        <v>3.0333747593259783</v>
      </c>
      <c r="J2343" s="7">
        <v>5.8783962005803359</v>
      </c>
      <c r="K2343" s="7">
        <v>1.0074663807419086</v>
      </c>
      <c r="L2343" s="7">
        <v>1.3389108405299042</v>
      </c>
      <c r="M2343" s="7">
        <v>4.7276442368396241</v>
      </c>
      <c r="N2343" s="7">
        <v>4.3038221468418172</v>
      </c>
      <c r="O2343" s="7">
        <v>1.0026714727950585</v>
      </c>
      <c r="P2343" s="7">
        <v>5.9735553521957039</v>
      </c>
      <c r="Q2343" s="7">
        <v>2.8561982654433105</v>
      </c>
      <c r="R2343" s="7">
        <v>2.2365299952453386</v>
      </c>
      <c r="S2343" s="7">
        <v>5.4119577829636647</v>
      </c>
      <c r="T2343" s="7">
        <v>4.478282762942861</v>
      </c>
      <c r="U2343" s="7">
        <v>4.1646498472961424</v>
      </c>
    </row>
    <row r="2344" spans="1:21" x14ac:dyDescent="0.35">
      <c r="A2344" s="2">
        <v>50001004</v>
      </c>
      <c r="B2344" s="2" t="s">
        <v>265</v>
      </c>
      <c r="C2344" s="2" t="s">
        <v>682</v>
      </c>
      <c r="D2344" s="2" t="str">
        <f t="shared" si="36"/>
        <v>Lokelmacomp_2</v>
      </c>
      <c r="E2344" s="2" t="s">
        <v>677</v>
      </c>
      <c r="F2344" s="7">
        <v>1.8748891045229734</v>
      </c>
      <c r="G2344" s="7">
        <v>2.6261524362530917</v>
      </c>
      <c r="H2344" s="7">
        <v>4.7837730962069642</v>
      </c>
      <c r="I2344" s="7">
        <v>5.1898725765011529</v>
      </c>
      <c r="J2344" s="7">
        <v>4.5868592328797702</v>
      </c>
      <c r="K2344" s="7">
        <v>2.2807567237575967</v>
      </c>
      <c r="L2344" s="7">
        <v>2.0318883916863828</v>
      </c>
      <c r="M2344" s="7">
        <v>3.4902664833860069</v>
      </c>
      <c r="N2344" s="7">
        <v>4.1638966898136305</v>
      </c>
      <c r="O2344" s="7">
        <v>1.9432362470069073</v>
      </c>
      <c r="P2344" s="7">
        <v>4.3217363208880917</v>
      </c>
      <c r="Q2344" s="7">
        <v>2.6799728180515157</v>
      </c>
      <c r="R2344" s="7">
        <v>3.0028301226159897</v>
      </c>
      <c r="S2344" s="7">
        <v>2.8123644434472395</v>
      </c>
      <c r="T2344" s="7">
        <v>3.0037170897907708</v>
      </c>
      <c r="U2344" s="7">
        <v>4.3340122603013089</v>
      </c>
    </row>
    <row r="2345" spans="1:21" x14ac:dyDescent="0.35">
      <c r="A2345" s="2">
        <v>50001005</v>
      </c>
      <c r="B2345" s="2" t="s">
        <v>313</v>
      </c>
      <c r="C2345" s="2" t="s">
        <v>682</v>
      </c>
      <c r="D2345" s="2" t="str">
        <f t="shared" si="36"/>
        <v>Lokelmacomp_2</v>
      </c>
      <c r="E2345" s="2" t="s">
        <v>677</v>
      </c>
      <c r="F2345" s="7">
        <v>5.390379737691819</v>
      </c>
      <c r="G2345" s="7">
        <v>4.1798077473296269</v>
      </c>
      <c r="H2345" s="7">
        <v>4.0493801266158895</v>
      </c>
      <c r="I2345" s="7">
        <v>4.2243967313449886</v>
      </c>
      <c r="J2345" s="7">
        <v>1.9766545415109462</v>
      </c>
      <c r="K2345" s="7">
        <v>4.8940655559749828</v>
      </c>
      <c r="L2345" s="7">
        <v>3.1278067557938396</v>
      </c>
      <c r="M2345" s="7">
        <v>5.0927480368035711</v>
      </c>
      <c r="N2345" s="7">
        <v>5.0953115633466641</v>
      </c>
      <c r="O2345" s="7">
        <v>4.3691369117943104</v>
      </c>
      <c r="P2345" s="7">
        <v>3.0671934328762918</v>
      </c>
      <c r="Q2345" s="7">
        <v>4.4222348332120198</v>
      </c>
      <c r="R2345" s="7">
        <v>4.7747783461436279</v>
      </c>
      <c r="S2345" s="7">
        <v>4.9913637552579919</v>
      </c>
      <c r="T2345" s="7">
        <v>3.6400316100416008</v>
      </c>
      <c r="U2345" s="7">
        <v>4.7097084570068342</v>
      </c>
    </row>
    <row r="2346" spans="1:21" x14ac:dyDescent="0.35">
      <c r="A2346" s="2">
        <v>50001001</v>
      </c>
      <c r="B2346" s="2" t="s">
        <v>350</v>
      </c>
      <c r="C2346" s="2" t="s">
        <v>682</v>
      </c>
      <c r="D2346" s="2" t="str">
        <f t="shared" si="36"/>
        <v>Lokelmacomp_2</v>
      </c>
      <c r="E2346" s="2" t="s">
        <v>677</v>
      </c>
      <c r="F2346" s="7">
        <v>1.5648291091101521</v>
      </c>
      <c r="G2346" s="7">
        <v>3.8279184104743131</v>
      </c>
      <c r="H2346" s="7">
        <v>5.1025736666664017</v>
      </c>
      <c r="I2346" s="7">
        <v>5.4424562816068054</v>
      </c>
      <c r="J2346" s="7">
        <v>2.0274913847391298</v>
      </c>
      <c r="K2346" s="7">
        <v>1.7211478943338894</v>
      </c>
      <c r="L2346" s="7">
        <v>3.0471891975180769</v>
      </c>
      <c r="M2346" s="7">
        <v>5.5062957191943909</v>
      </c>
      <c r="N2346" s="7">
        <v>1.0519886700384671</v>
      </c>
      <c r="O2346" s="7">
        <v>1.5423545697176013</v>
      </c>
      <c r="P2346" s="7">
        <v>3.8278480471156824</v>
      </c>
      <c r="Q2346" s="7">
        <v>3.4723629493386743</v>
      </c>
      <c r="R2346" s="7">
        <v>1.4433546283508483</v>
      </c>
      <c r="S2346" s="7">
        <v>2.8460649752046381</v>
      </c>
      <c r="T2346" s="7">
        <v>3.072956658810988</v>
      </c>
      <c r="U2346" s="7">
        <v>3.172626671087027</v>
      </c>
    </row>
    <row r="2347" spans="1:21" x14ac:dyDescent="0.35">
      <c r="A2347" s="2">
        <v>50001001</v>
      </c>
      <c r="B2347" s="2" t="s">
        <v>375</v>
      </c>
      <c r="C2347" s="2" t="s">
        <v>682</v>
      </c>
      <c r="D2347" s="2" t="str">
        <f t="shared" si="36"/>
        <v>Lokelmacomp_2</v>
      </c>
      <c r="E2347" s="2" t="s">
        <v>677</v>
      </c>
      <c r="F2347" s="7">
        <v>5.9300833919204559</v>
      </c>
      <c r="G2347" s="7">
        <v>4.6450918002070676</v>
      </c>
      <c r="H2347" s="7">
        <v>5.2603091060626612</v>
      </c>
      <c r="I2347" s="7">
        <v>4.0815214955427725</v>
      </c>
      <c r="J2347" s="7">
        <v>1.4350529001827876</v>
      </c>
      <c r="K2347" s="7">
        <v>4.2215074936982671</v>
      </c>
      <c r="L2347" s="7">
        <v>2.7159412393199633</v>
      </c>
      <c r="M2347" s="7">
        <v>5.8606418239704334</v>
      </c>
      <c r="N2347" s="7">
        <v>1.9017102337220315</v>
      </c>
      <c r="O2347" s="7">
        <v>1.3218617677829578</v>
      </c>
      <c r="P2347" s="7">
        <v>4.0880212062461485</v>
      </c>
      <c r="Q2347" s="7">
        <v>3.5509913319051924</v>
      </c>
      <c r="R2347" s="7">
        <v>3.4031453520825821</v>
      </c>
      <c r="S2347" s="7">
        <v>2.0217230732774514</v>
      </c>
      <c r="T2347" s="7">
        <v>4.6795737385615039</v>
      </c>
      <c r="U2347" s="7">
        <v>3.3456692230325511</v>
      </c>
    </row>
    <row r="2348" spans="1:21" x14ac:dyDescent="0.35">
      <c r="A2348" s="2">
        <v>50001001</v>
      </c>
      <c r="B2348" s="2" t="s">
        <v>392</v>
      </c>
      <c r="C2348" s="2" t="s">
        <v>682</v>
      </c>
      <c r="D2348" s="2" t="str">
        <f t="shared" si="36"/>
        <v>Lokelmacomp_2</v>
      </c>
      <c r="E2348" s="2" t="s">
        <v>677</v>
      </c>
      <c r="F2348" s="7">
        <v>5.9610097191995735</v>
      </c>
      <c r="G2348" s="7">
        <v>5.7925081804784018</v>
      </c>
      <c r="H2348" s="7">
        <v>2.3945902957969838</v>
      </c>
      <c r="I2348" s="7">
        <v>2.3754683876085743</v>
      </c>
      <c r="J2348" s="7">
        <v>4.863296830604475</v>
      </c>
      <c r="K2348" s="7">
        <v>3.4054274162925458</v>
      </c>
      <c r="L2348" s="7">
        <v>2.1095259469597361</v>
      </c>
      <c r="M2348" s="7">
        <v>4.6545968431026497</v>
      </c>
      <c r="N2348" s="7">
        <v>5.2932246898539148</v>
      </c>
      <c r="O2348" s="7">
        <v>3.2132724921115021</v>
      </c>
      <c r="P2348" s="7">
        <v>1.4834342987001699</v>
      </c>
      <c r="Q2348" s="7">
        <v>3.3623187530491814</v>
      </c>
      <c r="R2348" s="7">
        <v>4.3314085451165045</v>
      </c>
      <c r="S2348" s="7">
        <v>2.1014163943970097</v>
      </c>
      <c r="T2348" s="7">
        <v>4.8316381218448425</v>
      </c>
      <c r="U2348" s="7">
        <v>5.0937834862234634</v>
      </c>
    </row>
    <row r="2349" spans="1:21" x14ac:dyDescent="0.35">
      <c r="A2349" s="2">
        <v>50001002</v>
      </c>
      <c r="B2349" s="2" t="s">
        <v>423</v>
      </c>
      <c r="C2349" s="2" t="s">
        <v>682</v>
      </c>
      <c r="D2349" s="2" t="str">
        <f t="shared" si="36"/>
        <v>Lokelmacomp_2</v>
      </c>
      <c r="E2349" s="2" t="s">
        <v>677</v>
      </c>
      <c r="F2349" s="7">
        <v>5.2992232677210698</v>
      </c>
      <c r="G2349" s="7">
        <v>4.5529001785997281</v>
      </c>
      <c r="H2349" s="7">
        <v>4.0279280499210088</v>
      </c>
      <c r="I2349" s="7">
        <v>2.551783827081215</v>
      </c>
      <c r="J2349" s="7">
        <v>3.8544246304472338</v>
      </c>
      <c r="K2349" s="7">
        <v>2.409859226750187</v>
      </c>
      <c r="L2349" s="7">
        <v>4.7342522028282712</v>
      </c>
      <c r="M2349" s="7">
        <v>2.9469817299787104</v>
      </c>
      <c r="N2349" s="7">
        <v>1.66465384743353</v>
      </c>
      <c r="O2349" s="7">
        <v>5.6219252333331866</v>
      </c>
      <c r="P2349" s="7">
        <v>3.0314793541198082</v>
      </c>
      <c r="Q2349" s="7">
        <v>4.8545726887129694</v>
      </c>
      <c r="R2349" s="7">
        <v>3.2296353996894034</v>
      </c>
      <c r="S2349" s="7">
        <v>3.3834401033763131</v>
      </c>
      <c r="T2349" s="7">
        <v>5.7590098180294484</v>
      </c>
      <c r="U2349" s="7">
        <v>1.7602371782080279</v>
      </c>
    </row>
    <row r="2350" spans="1:21" x14ac:dyDescent="0.35">
      <c r="A2350" s="2">
        <v>50001002</v>
      </c>
      <c r="B2350" s="2" t="s">
        <v>447</v>
      </c>
      <c r="C2350" s="2" t="s">
        <v>682</v>
      </c>
      <c r="D2350" s="2" t="str">
        <f t="shared" si="36"/>
        <v>Lokelmacomp_2</v>
      </c>
      <c r="E2350" s="2" t="s">
        <v>677</v>
      </c>
      <c r="F2350" s="7">
        <v>5.8402859113321988</v>
      </c>
      <c r="G2350" s="7">
        <v>2.3261204328715528</v>
      </c>
      <c r="H2350" s="7">
        <v>1.5565967366139897</v>
      </c>
      <c r="I2350" s="7">
        <v>2.8168793697984844</v>
      </c>
      <c r="J2350" s="7">
        <v>4.7833433633403892</v>
      </c>
      <c r="K2350" s="7">
        <v>2.6037587578867329</v>
      </c>
      <c r="L2350" s="7">
        <v>5.9725847820592133</v>
      </c>
      <c r="M2350" s="7">
        <v>5.2857025633363826</v>
      </c>
      <c r="N2350" s="7">
        <v>2.0223319030089679</v>
      </c>
      <c r="O2350" s="7">
        <v>2.1441228262090735</v>
      </c>
      <c r="P2350" s="7">
        <v>5.0518124053465883</v>
      </c>
      <c r="Q2350" s="7">
        <v>4.2711727310841141</v>
      </c>
      <c r="R2350" s="7">
        <v>2.9740542076027188</v>
      </c>
      <c r="S2350" s="7">
        <v>5.0683997924587878</v>
      </c>
      <c r="T2350" s="7">
        <v>2.4013034000385134</v>
      </c>
      <c r="U2350" s="7">
        <v>2.1888394040269072</v>
      </c>
    </row>
    <row r="2351" spans="1:21" x14ac:dyDescent="0.35">
      <c r="A2351" s="2">
        <v>50001002</v>
      </c>
      <c r="B2351" s="2" t="s">
        <v>485</v>
      </c>
      <c r="C2351" s="2" t="s">
        <v>682</v>
      </c>
      <c r="D2351" s="2" t="str">
        <f t="shared" si="36"/>
        <v>Lokelmacomp_2</v>
      </c>
      <c r="E2351" s="2" t="s">
        <v>677</v>
      </c>
      <c r="F2351" s="7">
        <v>2.9475550274544369</v>
      </c>
      <c r="G2351" s="7">
        <v>1.5796359301002434</v>
      </c>
      <c r="H2351" s="7">
        <v>1.8380698027561388</v>
      </c>
      <c r="I2351" s="7">
        <v>2.8256966288578433</v>
      </c>
      <c r="J2351" s="7">
        <v>1.9348225921340572</v>
      </c>
      <c r="K2351" s="7">
        <v>1.6233514366220301</v>
      </c>
      <c r="L2351" s="7">
        <v>1.1840519936243112</v>
      </c>
      <c r="M2351" s="7">
        <v>5.5391155917489963</v>
      </c>
      <c r="N2351" s="7">
        <v>5.583672159739173</v>
      </c>
      <c r="O2351" s="7">
        <v>5.5717618375856306</v>
      </c>
      <c r="P2351" s="7">
        <v>4.1142793241363078</v>
      </c>
      <c r="Q2351" s="7">
        <v>5.8920711865255004</v>
      </c>
      <c r="R2351" s="7">
        <v>1.4160290418795043</v>
      </c>
      <c r="S2351" s="7">
        <v>2.2205366188914044</v>
      </c>
      <c r="T2351" s="7">
        <v>1.3916143456530365</v>
      </c>
      <c r="U2351" s="7">
        <v>2.4414141613443698</v>
      </c>
    </row>
    <row r="2352" spans="1:21" x14ac:dyDescent="0.35">
      <c r="A2352" s="2">
        <v>50001003</v>
      </c>
      <c r="B2352" s="2" t="s">
        <v>525</v>
      </c>
      <c r="C2352" s="2" t="s">
        <v>682</v>
      </c>
      <c r="D2352" s="2" t="str">
        <f t="shared" si="36"/>
        <v>Lokelmacomp_2</v>
      </c>
      <c r="E2352" s="2" t="s">
        <v>677</v>
      </c>
      <c r="F2352" s="7">
        <v>3.9649912508023837</v>
      </c>
      <c r="G2352" s="7">
        <v>4.2774941884228488</v>
      </c>
      <c r="H2352" s="7">
        <v>1.5444591381681085</v>
      </c>
      <c r="I2352" s="7">
        <v>3.1696438339782942</v>
      </c>
      <c r="J2352" s="7">
        <v>5.539258252782286</v>
      </c>
      <c r="K2352" s="7">
        <v>1.4719738882872877</v>
      </c>
      <c r="L2352" s="7">
        <v>3.7727919110711858</v>
      </c>
      <c r="M2352" s="7">
        <v>5.5427074293295089</v>
      </c>
      <c r="N2352" s="7">
        <v>1.5564272954062592</v>
      </c>
      <c r="O2352" s="7">
        <v>3.2458658344880291</v>
      </c>
      <c r="P2352" s="7">
        <v>1.2996014155390663</v>
      </c>
      <c r="Q2352" s="7">
        <v>1.9230171448946267</v>
      </c>
      <c r="R2352" s="7">
        <v>1.4761932834927489</v>
      </c>
      <c r="S2352" s="7">
        <v>5.8937804942717698</v>
      </c>
      <c r="T2352" s="7">
        <v>2.0203949245000108</v>
      </c>
      <c r="U2352" s="7">
        <v>2.2004817640445626</v>
      </c>
    </row>
    <row r="2353" spans="1:21" x14ac:dyDescent="0.35">
      <c r="A2353" s="2">
        <v>50001003</v>
      </c>
      <c r="B2353" s="2" t="s">
        <v>564</v>
      </c>
      <c r="C2353" s="2" t="s">
        <v>682</v>
      </c>
      <c r="D2353" s="2" t="str">
        <f t="shared" si="36"/>
        <v>Lokelmacomp_2</v>
      </c>
      <c r="E2353" s="2" t="s">
        <v>677</v>
      </c>
      <c r="F2353" s="7">
        <v>4.7934213365407654</v>
      </c>
      <c r="G2353" s="7">
        <v>2.7955727395858232</v>
      </c>
      <c r="H2353" s="7">
        <v>4.5748551654965803</v>
      </c>
      <c r="I2353" s="7">
        <v>3.3484973304984829</v>
      </c>
      <c r="J2353" s="7">
        <v>5.3307184574308408</v>
      </c>
      <c r="K2353" s="7">
        <v>5.2691813752900378</v>
      </c>
      <c r="L2353" s="7">
        <v>4.2394814129431531</v>
      </c>
      <c r="M2353" s="7">
        <v>5.1504097732500238</v>
      </c>
      <c r="N2353" s="7">
        <v>4.414538682492271</v>
      </c>
      <c r="O2353" s="7">
        <v>4.5196478888888594</v>
      </c>
      <c r="P2353" s="7">
        <v>5.6459856501457102</v>
      </c>
      <c r="Q2353" s="7">
        <v>2.0461672224806762</v>
      </c>
      <c r="R2353" s="7">
        <v>4.9624216903009595</v>
      </c>
      <c r="S2353" s="7">
        <v>5.4425140250163206</v>
      </c>
      <c r="T2353" s="7">
        <v>5.2409826959677392</v>
      </c>
      <c r="U2353" s="7">
        <v>4.3559554602694179</v>
      </c>
    </row>
    <row r="2354" spans="1:21" x14ac:dyDescent="0.35">
      <c r="A2354" s="2">
        <v>50001004</v>
      </c>
      <c r="B2354" s="2" t="s">
        <v>620</v>
      </c>
      <c r="C2354" s="2" t="s">
        <v>682</v>
      </c>
      <c r="D2354" s="2" t="str">
        <f t="shared" si="36"/>
        <v>Lokelmacomp_2</v>
      </c>
      <c r="E2354" s="2" t="s">
        <v>677</v>
      </c>
      <c r="F2354" s="7">
        <v>4.3386784889635228</v>
      </c>
      <c r="G2354" s="7">
        <v>5.0928301972378183</v>
      </c>
      <c r="H2354" s="7">
        <v>3.9321603825139961</v>
      </c>
      <c r="I2354" s="7">
        <v>3.9903709858820147</v>
      </c>
      <c r="J2354" s="7">
        <v>4.2410717934196036</v>
      </c>
      <c r="K2354" s="7">
        <v>5.0469144743018157</v>
      </c>
      <c r="L2354" s="7">
        <v>4.7363327414509317</v>
      </c>
      <c r="M2354" s="7">
        <v>2.2281613598305565</v>
      </c>
      <c r="N2354" s="7">
        <v>2.4449950249399426</v>
      </c>
      <c r="O2354" s="7">
        <v>1.477329920722779</v>
      </c>
      <c r="P2354" s="7">
        <v>4.4620751035614861</v>
      </c>
      <c r="Q2354" s="7">
        <v>3.5583797576456013</v>
      </c>
      <c r="R2354" s="7">
        <v>4.5838759353567191</v>
      </c>
      <c r="S2354" s="7">
        <v>3.2422603567831008</v>
      </c>
      <c r="T2354" s="7">
        <v>3.5982954189199856</v>
      </c>
      <c r="U2354" s="7">
        <v>3.5703306234964978</v>
      </c>
    </row>
    <row r="2355" spans="1:21" x14ac:dyDescent="0.35">
      <c r="A2355" s="2">
        <v>50001004</v>
      </c>
      <c r="B2355" s="2" t="s">
        <v>24</v>
      </c>
      <c r="C2355" s="2" t="s">
        <v>682</v>
      </c>
      <c r="D2355" s="2" t="str">
        <f t="shared" ref="D2355:D2418" si="37">_xlfn.CONCAT(C2355,"comp_2")</f>
        <v>Lokelmacomp_2</v>
      </c>
      <c r="E2355" s="2" t="s">
        <v>677</v>
      </c>
      <c r="F2355" s="7">
        <v>2.7639338354024026</v>
      </c>
      <c r="G2355" s="7">
        <v>2.8256915450469822</v>
      </c>
      <c r="H2355" s="7">
        <v>2.5448098018766552</v>
      </c>
      <c r="I2355" s="7">
        <v>1.9155176947970876</v>
      </c>
      <c r="J2355" s="7">
        <v>3.6494456724934716</v>
      </c>
      <c r="K2355" s="7">
        <v>3.7864960429462005</v>
      </c>
      <c r="L2355" s="7">
        <v>3.4972463752940808</v>
      </c>
      <c r="M2355" s="7">
        <v>4.4578612006939702</v>
      </c>
      <c r="N2355" s="7">
        <v>3.8317543306168398</v>
      </c>
      <c r="O2355" s="7">
        <v>3.4438618860521752</v>
      </c>
      <c r="P2355" s="7">
        <v>4.6926521826881888</v>
      </c>
      <c r="Q2355" s="7">
        <v>2.293108699856226</v>
      </c>
      <c r="R2355" s="7">
        <v>5.3193151195669071</v>
      </c>
      <c r="S2355" s="7">
        <v>4.5161270070843438</v>
      </c>
      <c r="T2355" s="7">
        <v>2.6608227509109708</v>
      </c>
      <c r="U2355" s="7">
        <v>1.0610909819440826</v>
      </c>
    </row>
    <row r="2356" spans="1:21" x14ac:dyDescent="0.35">
      <c r="A2356" s="2">
        <v>50001004</v>
      </c>
      <c r="B2356" s="2" t="s">
        <v>27</v>
      </c>
      <c r="C2356" s="2" t="s">
        <v>682</v>
      </c>
      <c r="D2356" s="2" t="str">
        <f t="shared" si="37"/>
        <v>Lokelmacomp_2</v>
      </c>
      <c r="E2356" s="2" t="s">
        <v>677</v>
      </c>
      <c r="F2356" s="7">
        <v>1.2184371682659576</v>
      </c>
      <c r="G2356" s="7">
        <v>1.7278638843518712</v>
      </c>
      <c r="H2356" s="7">
        <v>1.915949173890003</v>
      </c>
      <c r="I2356" s="7">
        <v>2.8268568028173511</v>
      </c>
      <c r="J2356" s="7">
        <v>4.9617777209509555</v>
      </c>
      <c r="K2356" s="7">
        <v>1.397668538223152</v>
      </c>
      <c r="L2356" s="7">
        <v>3.3303975751671415</v>
      </c>
      <c r="M2356" s="7">
        <v>3.5185259530357995</v>
      </c>
      <c r="N2356" s="7">
        <v>3.8164773131938743</v>
      </c>
      <c r="O2356" s="7">
        <v>4.2320782571054183</v>
      </c>
      <c r="P2356" s="7">
        <v>5.0074285478474838</v>
      </c>
      <c r="Q2356" s="7">
        <v>5.229350285846416</v>
      </c>
      <c r="R2356" s="7">
        <v>5.0490925114319687</v>
      </c>
      <c r="S2356" s="7">
        <v>5.7920105651483453</v>
      </c>
      <c r="T2356" s="7">
        <v>2.0753835646207062</v>
      </c>
      <c r="U2356" s="7">
        <v>1.5710964632227196</v>
      </c>
    </row>
    <row r="2357" spans="1:21" x14ac:dyDescent="0.35">
      <c r="A2357" s="2">
        <v>50001005</v>
      </c>
      <c r="B2357" s="2" t="s">
        <v>62</v>
      </c>
      <c r="C2357" s="2" t="s">
        <v>682</v>
      </c>
      <c r="D2357" s="2" t="str">
        <f t="shared" si="37"/>
        <v>Lokelmacomp_2</v>
      </c>
      <c r="E2357" s="2" t="s">
        <v>677</v>
      </c>
      <c r="F2357" s="7">
        <v>1.0976067429968213</v>
      </c>
      <c r="G2357" s="7">
        <v>4.9953624392546709</v>
      </c>
      <c r="H2357" s="7">
        <v>3.9396208293605586</v>
      </c>
      <c r="I2357" s="7">
        <v>2.8385314650111222</v>
      </c>
      <c r="J2357" s="7">
        <v>5.7208539140795001</v>
      </c>
      <c r="K2357" s="7">
        <v>1.0917630181917475</v>
      </c>
      <c r="L2357" s="7">
        <v>4.8309833331038492</v>
      </c>
      <c r="M2357" s="7">
        <v>5.3368762014855209</v>
      </c>
      <c r="N2357" s="7">
        <v>3.5755089562140583</v>
      </c>
      <c r="O2357" s="7">
        <v>5.4251836993665066</v>
      </c>
      <c r="P2357" s="7">
        <v>1.4305213130216576</v>
      </c>
      <c r="Q2357" s="7">
        <v>3.6944148739630176</v>
      </c>
      <c r="R2357" s="7">
        <v>5.4374879527954914</v>
      </c>
      <c r="S2357" s="7">
        <v>2.5301732336625413</v>
      </c>
      <c r="T2357" s="7">
        <v>2.5974442018058541</v>
      </c>
      <c r="U2357" s="7">
        <v>5.4632511039355238</v>
      </c>
    </row>
    <row r="2358" spans="1:21" x14ac:dyDescent="0.35">
      <c r="A2358" s="2">
        <v>50001001</v>
      </c>
      <c r="B2358" s="2" t="s">
        <v>93</v>
      </c>
      <c r="C2358" s="2" t="s">
        <v>682</v>
      </c>
      <c r="D2358" s="2" t="str">
        <f t="shared" si="37"/>
        <v>Lokelmacomp_2</v>
      </c>
      <c r="E2358" s="2" t="s">
        <v>677</v>
      </c>
      <c r="F2358" s="7">
        <v>2.670101774430881</v>
      </c>
      <c r="G2358" s="7">
        <v>2.5142090561043995</v>
      </c>
      <c r="H2358" s="7">
        <v>1.6328375890015898</v>
      </c>
      <c r="I2358" s="7">
        <v>2.0846530924856901</v>
      </c>
      <c r="J2358" s="7">
        <v>1.7053968923052452</v>
      </c>
      <c r="K2358" s="7">
        <v>5.9394509830790216</v>
      </c>
      <c r="L2358" s="7">
        <v>4.2974627325069141</v>
      </c>
      <c r="M2358" s="7">
        <v>4.2809964051565554</v>
      </c>
      <c r="N2358" s="7">
        <v>4.5664316098102971</v>
      </c>
      <c r="O2358" s="7">
        <v>5.7925886052748172</v>
      </c>
      <c r="P2358" s="7">
        <v>1.9689176061926905</v>
      </c>
      <c r="Q2358" s="7">
        <v>2.1989169545966867</v>
      </c>
      <c r="R2358" s="7">
        <v>5.0283149154289015</v>
      </c>
      <c r="S2358" s="7">
        <v>4.6414226612355982</v>
      </c>
      <c r="T2358" s="7">
        <v>1.6588983116718206</v>
      </c>
      <c r="U2358" s="7">
        <v>3.4207855618910994</v>
      </c>
    </row>
    <row r="2359" spans="1:21" x14ac:dyDescent="0.35">
      <c r="A2359" s="2">
        <v>50001001</v>
      </c>
      <c r="B2359" s="2" t="s">
        <v>130</v>
      </c>
      <c r="C2359" s="2" t="s">
        <v>682</v>
      </c>
      <c r="D2359" s="2" t="str">
        <f t="shared" si="37"/>
        <v>Lokelmacomp_2</v>
      </c>
      <c r="E2359" s="2" t="s">
        <v>677</v>
      </c>
      <c r="F2359" s="7">
        <v>2.6861062071416497</v>
      </c>
      <c r="G2359" s="7">
        <v>1.6564860287437182</v>
      </c>
      <c r="H2359" s="7">
        <v>3.5894190861396735</v>
      </c>
      <c r="I2359" s="7">
        <v>4.7754842536439126</v>
      </c>
      <c r="J2359" s="7">
        <v>3.5213901553998834</v>
      </c>
      <c r="K2359" s="7">
        <v>1.2718215658942711</v>
      </c>
      <c r="L2359" s="7">
        <v>4.4764239438353375</v>
      </c>
      <c r="M2359" s="7">
        <v>5.4742626065749498</v>
      </c>
      <c r="N2359" s="7">
        <v>3.4587966080714931</v>
      </c>
      <c r="O2359" s="7">
        <v>5.2105579429966591</v>
      </c>
      <c r="P2359" s="7">
        <v>5.4947569113940729</v>
      </c>
      <c r="Q2359" s="7">
        <v>3.2892247468226925</v>
      </c>
      <c r="R2359" s="7">
        <v>5.6416177669364398</v>
      </c>
      <c r="S2359" s="7">
        <v>1.5259438358818844</v>
      </c>
      <c r="T2359" s="7">
        <v>2.7570292337843556</v>
      </c>
      <c r="U2359" s="7">
        <v>2.790626506358425</v>
      </c>
    </row>
    <row r="2360" spans="1:21" x14ac:dyDescent="0.35">
      <c r="A2360" s="2">
        <v>50001001</v>
      </c>
      <c r="B2360" s="2" t="s">
        <v>132</v>
      </c>
      <c r="C2360" s="2" t="s">
        <v>682</v>
      </c>
      <c r="D2360" s="2" t="str">
        <f t="shared" si="37"/>
        <v>Lokelmacomp_2</v>
      </c>
      <c r="E2360" s="2" t="s">
        <v>677</v>
      </c>
      <c r="F2360" s="7">
        <v>2.5201387053561848</v>
      </c>
      <c r="G2360" s="7">
        <v>4.3750582800230777</v>
      </c>
      <c r="H2360" s="7">
        <v>3.268318397767044</v>
      </c>
      <c r="I2360" s="7">
        <v>2.6505948604674714</v>
      </c>
      <c r="J2360" s="7">
        <v>2.247951042402498</v>
      </c>
      <c r="K2360" s="7">
        <v>3.4598228247033562</v>
      </c>
      <c r="L2360" s="7">
        <v>4.8431258630698082</v>
      </c>
      <c r="M2360" s="7">
        <v>2.2304650809300499</v>
      </c>
      <c r="N2360" s="7">
        <v>5.251351957789737</v>
      </c>
      <c r="O2360" s="7">
        <v>2.7155577806319382</v>
      </c>
      <c r="P2360" s="7">
        <v>1.0427800013853261</v>
      </c>
      <c r="Q2360" s="7">
        <v>4.4170041006909218</v>
      </c>
      <c r="R2360" s="7">
        <v>4.8418410769403932</v>
      </c>
      <c r="S2360" s="7">
        <v>5.0228645775017586</v>
      </c>
      <c r="T2360" s="7">
        <v>2.504482099956578</v>
      </c>
      <c r="U2360" s="7">
        <v>4.36673284750636</v>
      </c>
    </row>
    <row r="2361" spans="1:21" x14ac:dyDescent="0.35">
      <c r="A2361" s="2">
        <v>50001002</v>
      </c>
      <c r="B2361" s="2" t="s">
        <v>172</v>
      </c>
      <c r="C2361" s="2" t="s">
        <v>682</v>
      </c>
      <c r="D2361" s="2" t="str">
        <f t="shared" si="37"/>
        <v>Lokelmacomp_2</v>
      </c>
      <c r="E2361" s="2" t="s">
        <v>677</v>
      </c>
      <c r="F2361" s="7">
        <v>1.5615154853268551</v>
      </c>
      <c r="G2361" s="7">
        <v>2.6199173804445191</v>
      </c>
      <c r="H2361" s="7">
        <v>2.1199397972589251</v>
      </c>
      <c r="I2361" s="7">
        <v>3.920641740039966</v>
      </c>
      <c r="J2361" s="7">
        <v>2.2113468048193203</v>
      </c>
      <c r="K2361" s="7">
        <v>5.735731457416418</v>
      </c>
      <c r="L2361" s="7">
        <v>4.3396602051162558</v>
      </c>
      <c r="M2361" s="7">
        <v>2.8193827104152995</v>
      </c>
      <c r="N2361" s="7">
        <v>2.5886226419910567</v>
      </c>
      <c r="O2361" s="7">
        <v>2.317637224976683</v>
      </c>
      <c r="P2361" s="7">
        <v>5.7882907591791692</v>
      </c>
      <c r="Q2361" s="7">
        <v>1.7461966703142695</v>
      </c>
      <c r="R2361" s="7">
        <v>4.1994251925288779</v>
      </c>
      <c r="S2361" s="7">
        <v>3.005131879176286</v>
      </c>
      <c r="T2361" s="7">
        <v>5.5793806760787366</v>
      </c>
      <c r="U2361" s="7">
        <v>3.1478781087341114</v>
      </c>
    </row>
    <row r="2362" spans="1:21" x14ac:dyDescent="0.35">
      <c r="A2362" s="2">
        <v>50001002</v>
      </c>
      <c r="B2362" s="2" t="s">
        <v>187</v>
      </c>
      <c r="C2362" s="2" t="s">
        <v>682</v>
      </c>
      <c r="D2362" s="2" t="str">
        <f t="shared" si="37"/>
        <v>Lokelmacomp_2</v>
      </c>
      <c r="E2362" s="2" t="s">
        <v>677</v>
      </c>
      <c r="F2362" s="7">
        <v>2.0254923851437709</v>
      </c>
      <c r="G2362" s="7">
        <v>1.3214382083185736</v>
      </c>
      <c r="H2362" s="7">
        <v>2.8603434423489462</v>
      </c>
      <c r="I2362" s="7">
        <v>3.0420608855994113</v>
      </c>
      <c r="J2362" s="7">
        <v>1.3044746664476032</v>
      </c>
      <c r="K2362" s="7">
        <v>1.2010765750559429</v>
      </c>
      <c r="L2362" s="7">
        <v>2.602520810170589</v>
      </c>
      <c r="M2362" s="7">
        <v>1.4079987486993444</v>
      </c>
      <c r="N2362" s="7">
        <v>2.9640460955493655</v>
      </c>
      <c r="O2362" s="7">
        <v>2.7844647030401761</v>
      </c>
      <c r="P2362" s="7">
        <v>1.7565638549414067</v>
      </c>
      <c r="Q2362" s="7">
        <v>4.3349629803383625</v>
      </c>
      <c r="R2362" s="7">
        <v>3.8596732570318171</v>
      </c>
      <c r="S2362" s="7">
        <v>4.3588124911360042</v>
      </c>
      <c r="T2362" s="7">
        <v>4.6799059386422224</v>
      </c>
      <c r="U2362" s="7">
        <v>1.3000034689748747</v>
      </c>
    </row>
    <row r="2363" spans="1:21" x14ac:dyDescent="0.35">
      <c r="A2363" s="2">
        <v>50001002</v>
      </c>
      <c r="B2363" s="2" t="s">
        <v>240</v>
      </c>
      <c r="C2363" s="2" t="s">
        <v>682</v>
      </c>
      <c r="D2363" s="2" t="str">
        <f t="shared" si="37"/>
        <v>Lokelmacomp_2</v>
      </c>
      <c r="E2363" s="2" t="s">
        <v>677</v>
      </c>
      <c r="F2363" s="7">
        <v>3.8783341775791733</v>
      </c>
      <c r="G2363" s="7">
        <v>5.483796066646299</v>
      </c>
      <c r="H2363" s="7">
        <v>3.1870914417234362</v>
      </c>
      <c r="I2363" s="7">
        <v>4.1425031248394699</v>
      </c>
      <c r="J2363" s="7">
        <v>3.3770736040938267</v>
      </c>
      <c r="K2363" s="7">
        <v>5.4506627924562965</v>
      </c>
      <c r="L2363" s="7">
        <v>4.9211691677577125</v>
      </c>
      <c r="M2363" s="7">
        <v>2.2624072372282251</v>
      </c>
      <c r="N2363" s="7">
        <v>3.19987844153769</v>
      </c>
      <c r="O2363" s="7">
        <v>2.3702849567533786</v>
      </c>
      <c r="P2363" s="7">
        <v>2.4581016710699926</v>
      </c>
      <c r="Q2363" s="7">
        <v>4.6145193438880199</v>
      </c>
      <c r="R2363" s="7">
        <v>3.3421462049356618</v>
      </c>
      <c r="S2363" s="7">
        <v>3.8607924120315622</v>
      </c>
      <c r="T2363" s="7">
        <v>1.9073966743991404</v>
      </c>
      <c r="U2363" s="7">
        <v>1.6261238285665414</v>
      </c>
    </row>
    <row r="2364" spans="1:21" x14ac:dyDescent="0.35">
      <c r="A2364" s="2">
        <v>50001003</v>
      </c>
      <c r="B2364" s="2" t="s">
        <v>265</v>
      </c>
      <c r="C2364" s="2" t="s">
        <v>682</v>
      </c>
      <c r="D2364" s="2" t="str">
        <f t="shared" si="37"/>
        <v>Lokelmacomp_2</v>
      </c>
      <c r="E2364" s="2" t="s">
        <v>677</v>
      </c>
      <c r="F2364" s="7">
        <v>2.3701946933170115</v>
      </c>
      <c r="G2364" s="7">
        <v>4.2526187820511563</v>
      </c>
      <c r="H2364" s="7">
        <v>4.3960116451640543</v>
      </c>
      <c r="I2364" s="7">
        <v>5.3432787955735908</v>
      </c>
      <c r="J2364" s="7">
        <v>2.2889034948142095</v>
      </c>
      <c r="K2364" s="7">
        <v>5.5490243704169391</v>
      </c>
      <c r="L2364" s="7">
        <v>4.6111474164205095</v>
      </c>
      <c r="M2364" s="7">
        <v>4.6060153822280858</v>
      </c>
      <c r="N2364" s="7">
        <v>1.2602653631198955</v>
      </c>
      <c r="O2364" s="7">
        <v>4.6747569482488238</v>
      </c>
      <c r="P2364" s="7">
        <v>5.9758911032972017</v>
      </c>
      <c r="Q2364" s="7">
        <v>1.3461802595660441</v>
      </c>
      <c r="R2364" s="7">
        <v>2.1536208310605858</v>
      </c>
      <c r="S2364" s="7">
        <v>2.2946482726728239</v>
      </c>
      <c r="T2364" s="7">
        <v>2.5761323281246433</v>
      </c>
      <c r="U2364" s="7">
        <v>1.4730725710958839</v>
      </c>
    </row>
    <row r="2365" spans="1:21" x14ac:dyDescent="0.35">
      <c r="A2365" s="2">
        <v>50001003</v>
      </c>
      <c r="B2365" s="2" t="s">
        <v>305</v>
      </c>
      <c r="C2365" s="2" t="s">
        <v>682</v>
      </c>
      <c r="D2365" s="2" t="str">
        <f t="shared" si="37"/>
        <v>Lokelmacomp_2</v>
      </c>
      <c r="E2365" s="2" t="s">
        <v>677</v>
      </c>
      <c r="F2365" s="7">
        <v>2.6767370096770793</v>
      </c>
      <c r="G2365" s="7">
        <v>3.2758043447548268</v>
      </c>
      <c r="H2365" s="7">
        <v>1.1960569829630276</v>
      </c>
      <c r="I2365" s="7">
        <v>2.7473970416957023</v>
      </c>
      <c r="J2365" s="7">
        <v>4.6246022093759702</v>
      </c>
      <c r="K2365" s="7">
        <v>3.8330216113578719</v>
      </c>
      <c r="L2365" s="7">
        <v>5.4769647092445179</v>
      </c>
      <c r="M2365" s="7">
        <v>4.523332292138484</v>
      </c>
      <c r="N2365" s="7">
        <v>5.4526344931489952</v>
      </c>
      <c r="O2365" s="7">
        <v>1.3482493991771085</v>
      </c>
      <c r="P2365" s="7">
        <v>3.8912144867442393</v>
      </c>
      <c r="Q2365" s="7">
        <v>4.1854195221686119</v>
      </c>
      <c r="R2365" s="7">
        <v>5.1730815070482024</v>
      </c>
      <c r="S2365" s="7">
        <v>1.9472963206938676</v>
      </c>
      <c r="T2365" s="7">
        <v>3.6351043028708672</v>
      </c>
      <c r="U2365" s="7">
        <v>4.7249214242303923</v>
      </c>
    </row>
    <row r="2366" spans="1:21" x14ac:dyDescent="0.35">
      <c r="A2366" s="2">
        <v>50001004</v>
      </c>
      <c r="B2366" s="2" t="s">
        <v>367</v>
      </c>
      <c r="C2366" s="2" t="s">
        <v>682</v>
      </c>
      <c r="D2366" s="2" t="str">
        <f t="shared" si="37"/>
        <v>Lokelmacomp_2</v>
      </c>
      <c r="E2366" s="2" t="s">
        <v>677</v>
      </c>
      <c r="F2366" s="7">
        <v>5.6859596630982674</v>
      </c>
      <c r="G2366" s="7">
        <v>4.4865820913612371</v>
      </c>
      <c r="H2366" s="7">
        <v>3.2614394021355331</v>
      </c>
      <c r="I2366" s="7">
        <v>1.753607666517524</v>
      </c>
      <c r="J2366" s="7">
        <v>1.2040154018360558</v>
      </c>
      <c r="K2366" s="7">
        <v>3.2668474212203309</v>
      </c>
      <c r="L2366" s="7">
        <v>3.332162253073446</v>
      </c>
      <c r="M2366" s="7">
        <v>1.378617343249565</v>
      </c>
      <c r="N2366" s="7">
        <v>1.9790631807279602</v>
      </c>
      <c r="O2366" s="7">
        <v>1.5781988240490208</v>
      </c>
      <c r="P2366" s="7">
        <v>3.5222057065306132</v>
      </c>
      <c r="Q2366" s="7">
        <v>4.5238918163401518</v>
      </c>
      <c r="R2366" s="7">
        <v>1.8365121243779865</v>
      </c>
      <c r="S2366" s="7">
        <v>1.7815953972986305</v>
      </c>
      <c r="T2366" s="7">
        <v>2.5565453777716858</v>
      </c>
      <c r="U2366" s="7">
        <v>5.4644037482947505</v>
      </c>
    </row>
    <row r="2367" spans="1:21" x14ac:dyDescent="0.35">
      <c r="A2367" s="2">
        <v>50001004</v>
      </c>
      <c r="B2367" s="2" t="s">
        <v>407</v>
      </c>
      <c r="C2367" s="2" t="s">
        <v>682</v>
      </c>
      <c r="D2367" s="2" t="str">
        <f t="shared" si="37"/>
        <v>Lokelmacomp_2</v>
      </c>
      <c r="E2367" s="2" t="s">
        <v>677</v>
      </c>
      <c r="F2367" s="7">
        <v>4.8447004693963684</v>
      </c>
      <c r="G2367" s="7">
        <v>1.0524477743650698</v>
      </c>
      <c r="H2367" s="7">
        <v>4.5167696450417365</v>
      </c>
      <c r="I2367" s="7">
        <v>1.8907660126248405</v>
      </c>
      <c r="J2367" s="7">
        <v>1.4276808932354785</v>
      </c>
      <c r="K2367" s="7">
        <v>3.3096172149454812</v>
      </c>
      <c r="L2367" s="7">
        <v>2.2376551266544826</v>
      </c>
      <c r="M2367" s="7">
        <v>2.4675149586097858</v>
      </c>
      <c r="N2367" s="7">
        <v>1.0537118115893336</v>
      </c>
      <c r="O2367" s="7">
        <v>3.3582746795466565</v>
      </c>
      <c r="P2367" s="7">
        <v>2.1029607922929179</v>
      </c>
      <c r="Q2367" s="7">
        <v>2.6005604191982963</v>
      </c>
      <c r="R2367" s="7">
        <v>4.3303085531619754</v>
      </c>
      <c r="S2367" s="7">
        <v>3.1028785415084315</v>
      </c>
      <c r="T2367" s="7">
        <v>2.1910712483555805</v>
      </c>
      <c r="U2367" s="7">
        <v>4.1092807198265557</v>
      </c>
    </row>
    <row r="2368" spans="1:21" x14ac:dyDescent="0.35">
      <c r="A2368" s="2">
        <v>50001004</v>
      </c>
      <c r="B2368" s="2" t="s">
        <v>422</v>
      </c>
      <c r="C2368" s="2" t="s">
        <v>682</v>
      </c>
      <c r="D2368" s="2" t="str">
        <f t="shared" si="37"/>
        <v>Lokelmacomp_2</v>
      </c>
      <c r="E2368" s="2" t="s">
        <v>677</v>
      </c>
      <c r="F2368" s="7">
        <v>3.7812029021504836</v>
      </c>
      <c r="G2368" s="7">
        <v>4.9057588787542992</v>
      </c>
      <c r="H2368" s="7">
        <v>2.1527538799042234</v>
      </c>
      <c r="I2368" s="7">
        <v>1.3674829916619968</v>
      </c>
      <c r="J2368" s="7">
        <v>3.4953566517028727</v>
      </c>
      <c r="K2368" s="7">
        <v>5.8458665270468924</v>
      </c>
      <c r="L2368" s="7">
        <v>3.1401067614874014</v>
      </c>
      <c r="M2368" s="7">
        <v>2.7378518124280053</v>
      </c>
      <c r="N2368" s="7">
        <v>1.3335262847571321</v>
      </c>
      <c r="O2368" s="7">
        <v>1.4419197114357818</v>
      </c>
      <c r="P2368" s="7">
        <v>3.8763570476028812</v>
      </c>
      <c r="Q2368" s="7">
        <v>1.0804200436844416</v>
      </c>
      <c r="R2368" s="7">
        <v>3.12575955182679</v>
      </c>
      <c r="S2368" s="7">
        <v>5.2428614613294533</v>
      </c>
      <c r="T2368" s="7">
        <v>2.2644037830208377</v>
      </c>
      <c r="U2368" s="7">
        <v>2.5051430582299625</v>
      </c>
    </row>
    <row r="2369" spans="1:21" x14ac:dyDescent="0.35">
      <c r="A2369" s="2">
        <v>50001005</v>
      </c>
      <c r="B2369" s="2" t="s">
        <v>461</v>
      </c>
      <c r="C2369" s="2" t="s">
        <v>682</v>
      </c>
      <c r="D2369" s="2" t="str">
        <f t="shared" si="37"/>
        <v>Lokelmacomp_2</v>
      </c>
      <c r="E2369" s="2" t="s">
        <v>677</v>
      </c>
      <c r="F2369" s="7">
        <v>5.7674299046143229</v>
      </c>
      <c r="G2369" s="7">
        <v>2.0930807501645439</v>
      </c>
      <c r="H2369" s="7">
        <v>2.6731123428574088</v>
      </c>
      <c r="I2369" s="7">
        <v>3.2276216839772331</v>
      </c>
      <c r="J2369" s="7">
        <v>3.753152494275104</v>
      </c>
      <c r="K2369" s="7">
        <v>3.325090604045406</v>
      </c>
      <c r="L2369" s="7">
        <v>4.164739512180085</v>
      </c>
      <c r="M2369" s="7">
        <v>1.9734033183156208</v>
      </c>
      <c r="N2369" s="7">
        <v>3.965863289150179</v>
      </c>
      <c r="O2369" s="7">
        <v>2.7866333564148285</v>
      </c>
      <c r="P2369" s="7">
        <v>3.3784734816561737</v>
      </c>
      <c r="Q2369" s="7">
        <v>1.6436815278981101</v>
      </c>
      <c r="R2369" s="7">
        <v>3.1765441463875987</v>
      </c>
      <c r="S2369" s="7">
        <v>1.4547238529765394</v>
      </c>
      <c r="T2369" s="7">
        <v>4.3053473722964313</v>
      </c>
      <c r="U2369" s="7">
        <v>1.864568312775738</v>
      </c>
    </row>
    <row r="2370" spans="1:21" x14ac:dyDescent="0.35">
      <c r="A2370" s="2">
        <v>50001001</v>
      </c>
      <c r="B2370" s="2" t="s">
        <v>493</v>
      </c>
      <c r="C2370" s="2" t="s">
        <v>682</v>
      </c>
      <c r="D2370" s="2" t="str">
        <f t="shared" si="37"/>
        <v>Lokelmacomp_2</v>
      </c>
      <c r="E2370" s="2" t="s">
        <v>677</v>
      </c>
      <c r="F2370" s="7">
        <v>1.3203798988041471</v>
      </c>
      <c r="G2370" s="7">
        <v>3.2095891715981484</v>
      </c>
      <c r="H2370" s="7">
        <v>5.0948459179642578</v>
      </c>
      <c r="I2370" s="7">
        <v>2.254779435518087</v>
      </c>
      <c r="J2370" s="7">
        <v>4.8053807580970993</v>
      </c>
      <c r="K2370" s="7">
        <v>1.7401128166261437</v>
      </c>
      <c r="L2370" s="7">
        <v>4.8310857765728281</v>
      </c>
      <c r="M2370" s="7">
        <v>4.8815056038709654</v>
      </c>
      <c r="N2370" s="7">
        <v>4.4480576846633468</v>
      </c>
      <c r="O2370" s="7">
        <v>1.1397012816097238</v>
      </c>
      <c r="P2370" s="7">
        <v>1.1456443413723585</v>
      </c>
      <c r="Q2370" s="7">
        <v>3.1009290078511378</v>
      </c>
      <c r="R2370" s="7">
        <v>1.4494874772693764</v>
      </c>
      <c r="S2370" s="7">
        <v>4.4125349781215286</v>
      </c>
      <c r="T2370" s="7">
        <v>5.927140186132096</v>
      </c>
      <c r="U2370" s="7">
        <v>3.6213272383588104</v>
      </c>
    </row>
    <row r="2371" spans="1:21" x14ac:dyDescent="0.35">
      <c r="A2371" s="2">
        <v>50001001</v>
      </c>
      <c r="B2371" s="2" t="s">
        <v>532</v>
      </c>
      <c r="C2371" s="2" t="s">
        <v>682</v>
      </c>
      <c r="D2371" s="2" t="str">
        <f t="shared" si="37"/>
        <v>Lokelmacomp_2</v>
      </c>
      <c r="E2371" s="2" t="s">
        <v>677</v>
      </c>
      <c r="F2371" s="7">
        <v>2.1541866358742832</v>
      </c>
      <c r="G2371" s="7">
        <v>1.6772551807429654</v>
      </c>
      <c r="H2371" s="7">
        <v>5.7596918956509811</v>
      </c>
      <c r="I2371" s="7">
        <v>1.3193655246173344</v>
      </c>
      <c r="J2371" s="7">
        <v>4.0814399632237182</v>
      </c>
      <c r="K2371" s="7">
        <v>2.5818760163507153</v>
      </c>
      <c r="L2371" s="7">
        <v>4.4405487470030955</v>
      </c>
      <c r="M2371" s="7">
        <v>2.1592228359991439</v>
      </c>
      <c r="N2371" s="7">
        <v>4.8135208146748392</v>
      </c>
      <c r="O2371" s="7">
        <v>2.0333107823048833</v>
      </c>
      <c r="P2371" s="7">
        <v>3.2173211042563494</v>
      </c>
      <c r="Q2371" s="7">
        <v>5.0498276805267466</v>
      </c>
      <c r="R2371" s="7">
        <v>4.8649521595251057</v>
      </c>
      <c r="S2371" s="7">
        <v>3.7977809058141494</v>
      </c>
      <c r="T2371" s="7">
        <v>5.8706862706053329</v>
      </c>
      <c r="U2371" s="7">
        <v>2.6872383641844912</v>
      </c>
    </row>
    <row r="2372" spans="1:21" x14ac:dyDescent="0.35">
      <c r="A2372" s="2">
        <v>50001001</v>
      </c>
      <c r="B2372" s="2" t="s">
        <v>538</v>
      </c>
      <c r="C2372" s="2" t="s">
        <v>682</v>
      </c>
      <c r="D2372" s="2" t="str">
        <f t="shared" si="37"/>
        <v>Lokelmacomp_2</v>
      </c>
      <c r="E2372" s="2" t="s">
        <v>677</v>
      </c>
      <c r="F2372" s="7">
        <v>3.1589482074003836</v>
      </c>
      <c r="G2372" s="7">
        <v>4.8971221446000275</v>
      </c>
      <c r="H2372" s="7">
        <v>1.7029349881208011</v>
      </c>
      <c r="I2372" s="7">
        <v>4.8171952200900776</v>
      </c>
      <c r="J2372" s="7">
        <v>2.1796068979343888</v>
      </c>
      <c r="K2372" s="7">
        <v>3.9873539381014744</v>
      </c>
      <c r="L2372" s="7">
        <v>5.4527956458903493</v>
      </c>
      <c r="M2372" s="7">
        <v>1.1172204879289214</v>
      </c>
      <c r="N2372" s="7">
        <v>1.4269330513476866</v>
      </c>
      <c r="O2372" s="7">
        <v>4.0735611288992493</v>
      </c>
      <c r="P2372" s="7">
        <v>5.9844774855498377</v>
      </c>
      <c r="Q2372" s="7">
        <v>3.0844061940456187</v>
      </c>
      <c r="R2372" s="7">
        <v>5.8471752978931706</v>
      </c>
      <c r="S2372" s="7">
        <v>2.4993596603418733</v>
      </c>
      <c r="T2372" s="7">
        <v>4.1774836670959656</v>
      </c>
      <c r="U2372" s="7">
        <v>5.2214865399616528</v>
      </c>
    </row>
    <row r="2373" spans="1:21" x14ac:dyDescent="0.35">
      <c r="A2373" s="2">
        <v>50001002</v>
      </c>
      <c r="B2373" s="2" t="s">
        <v>571</v>
      </c>
      <c r="C2373" s="2" t="s">
        <v>682</v>
      </c>
      <c r="D2373" s="2" t="str">
        <f t="shared" si="37"/>
        <v>Lokelmacomp_2</v>
      </c>
      <c r="E2373" s="2" t="s">
        <v>677</v>
      </c>
      <c r="F2373" s="7">
        <v>1.756735999572109</v>
      </c>
      <c r="G2373" s="7">
        <v>1.9527349953741646</v>
      </c>
      <c r="H2373" s="7">
        <v>3.6627706854100737</v>
      </c>
      <c r="I2373" s="7">
        <v>1.5005295776191281</v>
      </c>
      <c r="J2373" s="7">
        <v>2.1099663685153454</v>
      </c>
      <c r="K2373" s="7">
        <v>2.0448547227625635</v>
      </c>
      <c r="L2373" s="7">
        <v>1.9834291929430852</v>
      </c>
      <c r="M2373" s="7">
        <v>4.2612433274029815</v>
      </c>
      <c r="N2373" s="7">
        <v>4.6721021389190458</v>
      </c>
      <c r="O2373" s="7">
        <v>3.7498591507991161</v>
      </c>
      <c r="P2373" s="7">
        <v>1.4309820839881877</v>
      </c>
      <c r="Q2373" s="7">
        <v>3.2034392066904753</v>
      </c>
      <c r="R2373" s="7">
        <v>5.1706669488748318</v>
      </c>
      <c r="S2373" s="7">
        <v>4.6657832642604564</v>
      </c>
      <c r="T2373" s="7">
        <v>2.505987303956136</v>
      </c>
      <c r="U2373" s="7">
        <v>5.6957627137124716</v>
      </c>
    </row>
    <row r="2374" spans="1:21" x14ac:dyDescent="0.35">
      <c r="A2374" s="2">
        <v>50001002</v>
      </c>
      <c r="B2374" s="2" t="s">
        <v>593</v>
      </c>
      <c r="C2374" s="2" t="s">
        <v>682</v>
      </c>
      <c r="D2374" s="2" t="str">
        <f t="shared" si="37"/>
        <v>Lokelmacomp_2</v>
      </c>
      <c r="E2374" s="2" t="s">
        <v>677</v>
      </c>
      <c r="F2374" s="7">
        <v>1.530340172011337</v>
      </c>
      <c r="G2374" s="7">
        <v>4.2383959017944797</v>
      </c>
      <c r="H2374" s="7">
        <v>1.8688288898094392</v>
      </c>
      <c r="I2374" s="7">
        <v>2.1342539327231669</v>
      </c>
      <c r="J2374" s="7">
        <v>1.4489318139096303</v>
      </c>
      <c r="K2374" s="7">
        <v>3.0834609307596739</v>
      </c>
      <c r="L2374" s="7">
        <v>2.357317268167729</v>
      </c>
      <c r="M2374" s="7">
        <v>2.0646814514664653</v>
      </c>
      <c r="N2374" s="7">
        <v>2.4194035727649346</v>
      </c>
      <c r="O2374" s="7">
        <v>3.2914648013181185</v>
      </c>
      <c r="P2374" s="7">
        <v>1.5970972792823264</v>
      </c>
      <c r="Q2374" s="7">
        <v>3.8986002516955605</v>
      </c>
      <c r="R2374" s="7">
        <v>3.3884531980224493</v>
      </c>
      <c r="S2374" s="7">
        <v>3.8814984155582861</v>
      </c>
      <c r="T2374" s="7">
        <v>3.9123648824475601</v>
      </c>
      <c r="U2374" s="7">
        <v>5.7643879681492853</v>
      </c>
    </row>
    <row r="2375" spans="1:21" x14ac:dyDescent="0.35">
      <c r="A2375" s="2">
        <v>50001002</v>
      </c>
      <c r="B2375" s="2" t="s">
        <v>642</v>
      </c>
      <c r="C2375" s="2" t="s">
        <v>682</v>
      </c>
      <c r="D2375" s="2" t="str">
        <f t="shared" si="37"/>
        <v>Lokelmacomp_2</v>
      </c>
      <c r="E2375" s="2" t="s">
        <v>677</v>
      </c>
      <c r="F2375" s="7">
        <v>1.0086114315555468</v>
      </c>
      <c r="G2375" s="7">
        <v>1.4394825311975246</v>
      </c>
      <c r="H2375" s="7">
        <v>1.7949211984514732</v>
      </c>
      <c r="I2375" s="7">
        <v>3.0962148004518317</v>
      </c>
      <c r="J2375" s="7">
        <v>2.6486196113078218</v>
      </c>
      <c r="K2375" s="7">
        <v>1.6384748150111141</v>
      </c>
      <c r="L2375" s="7">
        <v>3.4335879170465935</v>
      </c>
      <c r="M2375" s="7">
        <v>3.0512532983597129</v>
      </c>
      <c r="N2375" s="7">
        <v>5.6097899842365431</v>
      </c>
      <c r="O2375" s="7">
        <v>3.0319606288802938</v>
      </c>
      <c r="P2375" s="7">
        <v>2.9175175935471236</v>
      </c>
      <c r="Q2375" s="7">
        <v>1.2846292109743382</v>
      </c>
      <c r="R2375" s="7">
        <v>4.1066080557325817</v>
      </c>
      <c r="S2375" s="7">
        <v>2.4210862105684474</v>
      </c>
      <c r="T2375" s="7">
        <v>4.7051064977144366</v>
      </c>
      <c r="U2375" s="7">
        <v>1.2474215217741889</v>
      </c>
    </row>
    <row r="2376" spans="1:21" x14ac:dyDescent="0.35">
      <c r="A2376" s="2">
        <v>50001003</v>
      </c>
      <c r="B2376" s="2" t="s">
        <v>27</v>
      </c>
      <c r="C2376" s="2" t="s">
        <v>682</v>
      </c>
      <c r="D2376" s="2" t="str">
        <f t="shared" si="37"/>
        <v>Lokelmacomp_2</v>
      </c>
      <c r="E2376" s="2" t="s">
        <v>677</v>
      </c>
      <c r="F2376" s="7">
        <v>5.8720712701035271</v>
      </c>
      <c r="G2376" s="7">
        <v>2.9731306244370099</v>
      </c>
      <c r="H2376" s="7">
        <v>4.4478519196308888</v>
      </c>
      <c r="I2376" s="7">
        <v>2.6588965597865548</v>
      </c>
      <c r="J2376" s="7">
        <v>5.2192753852324572</v>
      </c>
      <c r="K2376" s="7">
        <v>3.5120553604266065</v>
      </c>
      <c r="L2376" s="7">
        <v>1.5316559057297097</v>
      </c>
      <c r="M2376" s="7">
        <v>3.7853664790509738</v>
      </c>
      <c r="N2376" s="7">
        <v>5.1137883989930124</v>
      </c>
      <c r="O2376" s="7">
        <v>3.7672889634075695</v>
      </c>
      <c r="P2376" s="7">
        <v>1.1735400660919932</v>
      </c>
      <c r="Q2376" s="7">
        <v>4.9889469679178475</v>
      </c>
      <c r="R2376" s="7">
        <v>5.0041113617456627</v>
      </c>
      <c r="S2376" s="7">
        <v>5.8594494517161451</v>
      </c>
      <c r="T2376" s="7">
        <v>3.0758570357780082</v>
      </c>
      <c r="U2376" s="7">
        <v>2.0265483227929582</v>
      </c>
    </row>
    <row r="2377" spans="1:21" x14ac:dyDescent="0.35">
      <c r="A2377" s="2">
        <v>50001003</v>
      </c>
      <c r="B2377" s="2" t="s">
        <v>45</v>
      </c>
      <c r="C2377" s="2" t="s">
        <v>682</v>
      </c>
      <c r="D2377" s="2" t="str">
        <f t="shared" si="37"/>
        <v>Lokelmacomp_2</v>
      </c>
      <c r="E2377" s="2" t="s">
        <v>677</v>
      </c>
      <c r="F2377" s="7">
        <v>4.8868311197676579</v>
      </c>
      <c r="G2377" s="7">
        <v>5.8087476052703293</v>
      </c>
      <c r="H2377" s="7">
        <v>1.5145597266160105</v>
      </c>
      <c r="I2377" s="7">
        <v>4.6674129954610502</v>
      </c>
      <c r="J2377" s="7">
        <v>2.8363400908000234</v>
      </c>
      <c r="K2377" s="7">
        <v>5.454844552358086</v>
      </c>
      <c r="L2377" s="7">
        <v>4.7311483190500168</v>
      </c>
      <c r="M2377" s="7">
        <v>2.7834235664119342</v>
      </c>
      <c r="N2377" s="7">
        <v>3.8579074154385218</v>
      </c>
      <c r="O2377" s="7">
        <v>2.6468939697326372</v>
      </c>
      <c r="P2377" s="7">
        <v>2.0618659310700296</v>
      </c>
      <c r="Q2377" s="7">
        <v>2.2477352484273321</v>
      </c>
      <c r="R2377" s="7">
        <v>2.3884474509845353</v>
      </c>
      <c r="S2377" s="7">
        <v>1.9961600652509723</v>
      </c>
      <c r="T2377" s="7">
        <v>4.4598700709556711</v>
      </c>
      <c r="U2377" s="7">
        <v>4.6307773793752594</v>
      </c>
    </row>
    <row r="2378" spans="1:21" x14ac:dyDescent="0.35">
      <c r="A2378" s="2">
        <v>50001004</v>
      </c>
      <c r="B2378" s="2" t="s">
        <v>108</v>
      </c>
      <c r="C2378" s="2" t="s">
        <v>682</v>
      </c>
      <c r="D2378" s="2" t="str">
        <f t="shared" si="37"/>
        <v>Lokelmacomp_2</v>
      </c>
      <c r="E2378" s="2" t="s">
        <v>677</v>
      </c>
      <c r="F2378" s="7">
        <v>2.8785212986176663</v>
      </c>
      <c r="G2378" s="7">
        <v>3.3102587186702404</v>
      </c>
      <c r="H2378" s="7">
        <v>5.7325359738849206</v>
      </c>
      <c r="I2378" s="7">
        <v>2.2383323325352058</v>
      </c>
      <c r="J2378" s="7">
        <v>5.0274838269508857</v>
      </c>
      <c r="K2378" s="7">
        <v>1.5736804636404571</v>
      </c>
      <c r="L2378" s="7">
        <v>2.7726160593024196</v>
      </c>
      <c r="M2378" s="7">
        <v>2.450544696938656</v>
      </c>
      <c r="N2378" s="7">
        <v>2.3109677602069789</v>
      </c>
      <c r="O2378" s="7">
        <v>3.3242111289801635</v>
      </c>
      <c r="P2378" s="7">
        <v>5.4707453797871217</v>
      </c>
      <c r="Q2378" s="7">
        <v>4.0016615909727751</v>
      </c>
      <c r="R2378" s="7">
        <v>2.5688356086159292</v>
      </c>
      <c r="S2378" s="7">
        <v>2.2273667431560855</v>
      </c>
      <c r="T2378" s="7">
        <v>4.7669504156053444</v>
      </c>
      <c r="U2378" s="7">
        <v>2.6123841089104411</v>
      </c>
    </row>
    <row r="2379" spans="1:21" x14ac:dyDescent="0.35">
      <c r="A2379" s="2">
        <v>50001004</v>
      </c>
      <c r="B2379" s="2" t="s">
        <v>154</v>
      </c>
      <c r="C2379" s="2" t="s">
        <v>682</v>
      </c>
      <c r="D2379" s="2" t="str">
        <f t="shared" si="37"/>
        <v>Lokelmacomp_2</v>
      </c>
      <c r="E2379" s="2" t="s">
        <v>677</v>
      </c>
      <c r="F2379" s="7">
        <v>3.6951061427564396</v>
      </c>
      <c r="G2379" s="7">
        <v>1.6209475046850512</v>
      </c>
      <c r="H2379" s="7">
        <v>3.2362422805380229</v>
      </c>
      <c r="I2379" s="7">
        <v>2.2860635240896041</v>
      </c>
      <c r="J2379" s="7">
        <v>4.6662681361397365</v>
      </c>
      <c r="K2379" s="7">
        <v>5.7819089954960825</v>
      </c>
      <c r="L2379" s="7">
        <v>2.2327553805489528</v>
      </c>
      <c r="M2379" s="7">
        <v>3.5031251334990605</v>
      </c>
      <c r="N2379" s="7">
        <v>2.5654721437186496</v>
      </c>
      <c r="O2379" s="7">
        <v>4.264690393448582</v>
      </c>
      <c r="P2379" s="7">
        <v>5.3434491227860343</v>
      </c>
      <c r="Q2379" s="7">
        <v>4.0787850647306136</v>
      </c>
      <c r="R2379" s="7">
        <v>4.6081894487687878</v>
      </c>
      <c r="S2379" s="7">
        <v>2.2381150737175242</v>
      </c>
      <c r="T2379" s="7">
        <v>3.9539302874774194</v>
      </c>
      <c r="U2379" s="7">
        <v>4.885721799057249</v>
      </c>
    </row>
    <row r="2380" spans="1:21" x14ac:dyDescent="0.35">
      <c r="A2380" s="2">
        <v>50001004</v>
      </c>
      <c r="B2380" s="2" t="s">
        <v>163</v>
      </c>
      <c r="C2380" s="2" t="s">
        <v>682</v>
      </c>
      <c r="D2380" s="2" t="str">
        <f t="shared" si="37"/>
        <v>Lokelmacomp_2</v>
      </c>
      <c r="E2380" s="2" t="s">
        <v>677</v>
      </c>
      <c r="F2380" s="7">
        <v>1.5000463642935462</v>
      </c>
      <c r="G2380" s="7">
        <v>4.5198050994000152</v>
      </c>
      <c r="H2380" s="7">
        <v>5.3933656152204987</v>
      </c>
      <c r="I2380" s="7">
        <v>4.1862886123599639</v>
      </c>
      <c r="J2380" s="7">
        <v>3.3416516613520177</v>
      </c>
      <c r="K2380" s="7">
        <v>4.6999199589124787</v>
      </c>
      <c r="L2380" s="7">
        <v>3.9273192434622928</v>
      </c>
      <c r="M2380" s="7">
        <v>2.4093196945041049</v>
      </c>
      <c r="N2380" s="7">
        <v>4.0342905681484709</v>
      </c>
      <c r="O2380" s="7">
        <v>2.5827078190983572</v>
      </c>
      <c r="P2380" s="7">
        <v>5.6669425678183911</v>
      </c>
      <c r="Q2380" s="7">
        <v>5.4219090742816611</v>
      </c>
      <c r="R2380" s="7">
        <v>5.8831127433770511</v>
      </c>
      <c r="S2380" s="7">
        <v>5.1635638176324319</v>
      </c>
      <c r="T2380" s="7">
        <v>4.3144488504166203</v>
      </c>
      <c r="U2380" s="7">
        <v>1.3211019691894583</v>
      </c>
    </row>
    <row r="2381" spans="1:21" x14ac:dyDescent="0.35">
      <c r="A2381" s="2">
        <v>50001005</v>
      </c>
      <c r="B2381" s="2" t="s">
        <v>208</v>
      </c>
      <c r="C2381" s="2" t="s">
        <v>682</v>
      </c>
      <c r="D2381" s="2" t="str">
        <f t="shared" si="37"/>
        <v>Lokelmacomp_2</v>
      </c>
      <c r="E2381" s="2" t="s">
        <v>677</v>
      </c>
      <c r="F2381" s="7">
        <v>2.5490033084028108</v>
      </c>
      <c r="G2381" s="7">
        <v>4.94227769031572</v>
      </c>
      <c r="H2381" s="7">
        <v>3.6503975288216282</v>
      </c>
      <c r="I2381" s="7">
        <v>3.2219050375554583</v>
      </c>
      <c r="J2381" s="7">
        <v>2.7428824901995981</v>
      </c>
      <c r="K2381" s="7">
        <v>3.4612308441093269</v>
      </c>
      <c r="L2381" s="7">
        <v>4.7884812888059241</v>
      </c>
      <c r="M2381" s="7">
        <v>5.6458542359100186</v>
      </c>
      <c r="N2381" s="7">
        <v>1.6711836736793448</v>
      </c>
      <c r="O2381" s="7">
        <v>2.8880475879754228</v>
      </c>
      <c r="P2381" s="7">
        <v>2.6644420861605269</v>
      </c>
      <c r="Q2381" s="7">
        <v>3.3558164040286433</v>
      </c>
      <c r="R2381" s="7">
        <v>2.0811651430354265</v>
      </c>
      <c r="S2381" s="7">
        <v>2.5006334095120213</v>
      </c>
      <c r="T2381" s="7">
        <v>1.3754118430302418</v>
      </c>
      <c r="U2381" s="7">
        <v>5.2283367072589257</v>
      </c>
    </row>
    <row r="2382" spans="1:21" x14ac:dyDescent="0.35">
      <c r="A2382" s="2">
        <v>50001001</v>
      </c>
      <c r="B2382" s="2" t="s">
        <v>241</v>
      </c>
      <c r="C2382" s="2" t="s">
        <v>682</v>
      </c>
      <c r="D2382" s="2" t="str">
        <f t="shared" si="37"/>
        <v>Lokelmacomp_2</v>
      </c>
      <c r="E2382" s="2" t="s">
        <v>677</v>
      </c>
      <c r="F2382" s="7">
        <v>3.8849464196987551</v>
      </c>
      <c r="G2382" s="7">
        <v>1.1506949221885407</v>
      </c>
      <c r="H2382" s="7">
        <v>2.5060421204145564</v>
      </c>
      <c r="I2382" s="7">
        <v>1.6836118818376609</v>
      </c>
      <c r="J2382" s="7">
        <v>2.020160232469415</v>
      </c>
      <c r="K2382" s="7">
        <v>4.433928805527664</v>
      </c>
      <c r="L2382" s="7">
        <v>3.9419658798944397</v>
      </c>
      <c r="M2382" s="7">
        <v>2.5920091432781192</v>
      </c>
      <c r="N2382" s="7">
        <v>1.5415909199565658</v>
      </c>
      <c r="O2382" s="7">
        <v>2.4004254752756489</v>
      </c>
      <c r="P2382" s="7">
        <v>4.7657985949629627</v>
      </c>
      <c r="Q2382" s="7">
        <v>2.4780404588292821</v>
      </c>
      <c r="R2382" s="7">
        <v>1.1594628721897307</v>
      </c>
      <c r="S2382" s="7">
        <v>4.3617192393178463</v>
      </c>
      <c r="T2382" s="7">
        <v>4.8957964091191348</v>
      </c>
      <c r="U2382" s="7">
        <v>4.8849015245139675</v>
      </c>
    </row>
    <row r="2383" spans="1:21" x14ac:dyDescent="0.35">
      <c r="A2383" s="2">
        <v>50001001</v>
      </c>
      <c r="B2383" s="2" t="s">
        <v>273</v>
      </c>
      <c r="C2383" s="2" t="s">
        <v>682</v>
      </c>
      <c r="D2383" s="2" t="str">
        <f t="shared" si="37"/>
        <v>Lokelmacomp_2</v>
      </c>
      <c r="E2383" s="2" t="s">
        <v>677</v>
      </c>
      <c r="F2383" s="7">
        <v>3.3125620986504454</v>
      </c>
      <c r="G2383" s="7">
        <v>4.3187705907844389</v>
      </c>
      <c r="H2383" s="7">
        <v>1.7169167982904161</v>
      </c>
      <c r="I2383" s="7">
        <v>4.0996793487143233</v>
      </c>
      <c r="J2383" s="7">
        <v>1.3654638941151025</v>
      </c>
      <c r="K2383" s="7">
        <v>4.5106262254665603</v>
      </c>
      <c r="L2383" s="7">
        <v>1.4912497323977991</v>
      </c>
      <c r="M2383" s="7">
        <v>2.4439830577996551</v>
      </c>
      <c r="N2383" s="7">
        <v>4.3400992239517056</v>
      </c>
      <c r="O2383" s="7">
        <v>1.9539850014347504</v>
      </c>
      <c r="P2383" s="7">
        <v>4.0469454611469322</v>
      </c>
      <c r="Q2383" s="7">
        <v>2.3781553126614856</v>
      </c>
      <c r="R2383" s="7">
        <v>4.5859114747155187</v>
      </c>
      <c r="S2383" s="7">
        <v>4.6159219031427465</v>
      </c>
      <c r="T2383" s="7">
        <v>2.0556856056512571</v>
      </c>
      <c r="U2383" s="7">
        <v>2.8803193941308454</v>
      </c>
    </row>
    <row r="2384" spans="1:21" x14ac:dyDescent="0.35">
      <c r="A2384" s="2">
        <v>50001001</v>
      </c>
      <c r="B2384" s="2" t="s">
        <v>289</v>
      </c>
      <c r="C2384" s="2" t="s">
        <v>682</v>
      </c>
      <c r="D2384" s="2" t="str">
        <f t="shared" si="37"/>
        <v>Lokelmacomp_2</v>
      </c>
      <c r="E2384" s="2" t="s">
        <v>677</v>
      </c>
      <c r="F2384" s="7">
        <v>5.6872225250137003</v>
      </c>
      <c r="G2384" s="7">
        <v>3.150199993423008</v>
      </c>
      <c r="H2384" s="7">
        <v>4.9213756671863935</v>
      </c>
      <c r="I2384" s="7">
        <v>1.054352230473723</v>
      </c>
      <c r="J2384" s="7">
        <v>2.2847354699776616</v>
      </c>
      <c r="K2384" s="7">
        <v>4.035424605348557</v>
      </c>
      <c r="L2384" s="7">
        <v>3.1480068474744312</v>
      </c>
      <c r="M2384" s="7">
        <v>2.8208500039900404</v>
      </c>
      <c r="N2384" s="7">
        <v>3.3493517766311216</v>
      </c>
      <c r="O2384" s="7">
        <v>3.4396511411432567</v>
      </c>
      <c r="P2384" s="7">
        <v>3.8508272993043153</v>
      </c>
      <c r="Q2384" s="7">
        <v>1.9810327036636983</v>
      </c>
      <c r="R2384" s="7">
        <v>1.2198138164889554</v>
      </c>
      <c r="S2384" s="7">
        <v>4.2820174731185698</v>
      </c>
      <c r="T2384" s="7">
        <v>3.5782824762347047</v>
      </c>
      <c r="U2384" s="7">
        <v>3.9037380017758254</v>
      </c>
    </row>
    <row r="2385" spans="1:21" x14ac:dyDescent="0.35">
      <c r="A2385" s="2">
        <v>50001002</v>
      </c>
      <c r="B2385" s="2" t="s">
        <v>318</v>
      </c>
      <c r="C2385" s="2" t="s">
        <v>682</v>
      </c>
      <c r="D2385" s="2" t="str">
        <f t="shared" si="37"/>
        <v>Lokelmacomp_2</v>
      </c>
      <c r="E2385" s="2" t="s">
        <v>677</v>
      </c>
      <c r="F2385" s="7">
        <v>1.3530656472846991</v>
      </c>
      <c r="G2385" s="7">
        <v>2.0166626089044581</v>
      </c>
      <c r="H2385" s="7">
        <v>4.5766663575060296</v>
      </c>
      <c r="I2385" s="7">
        <v>5.2752146616225248</v>
      </c>
      <c r="J2385" s="7">
        <v>1.8049705534710916</v>
      </c>
      <c r="K2385" s="7">
        <v>2.9114293680105017</v>
      </c>
      <c r="L2385" s="7">
        <v>1.0346022171976292</v>
      </c>
      <c r="M2385" s="7">
        <v>4.6418818597995557</v>
      </c>
      <c r="N2385" s="7">
        <v>4.2882646862436404</v>
      </c>
      <c r="O2385" s="7">
        <v>3.965381748416942</v>
      </c>
      <c r="P2385" s="7">
        <v>3.9669585039168007</v>
      </c>
      <c r="Q2385" s="7">
        <v>3.819304413746623</v>
      </c>
      <c r="R2385" s="7">
        <v>1.2231034065052309</v>
      </c>
      <c r="S2385" s="7">
        <v>2.7145209605896157</v>
      </c>
      <c r="T2385" s="7">
        <v>4.6342889519671662</v>
      </c>
      <c r="U2385" s="7">
        <v>2.9835111733359154</v>
      </c>
    </row>
    <row r="2386" spans="1:21" x14ac:dyDescent="0.35">
      <c r="A2386" s="2">
        <v>50001002</v>
      </c>
      <c r="B2386" s="2" t="s">
        <v>344</v>
      </c>
      <c r="C2386" s="2" t="s">
        <v>682</v>
      </c>
      <c r="D2386" s="2" t="str">
        <f t="shared" si="37"/>
        <v>Lokelmacomp_2</v>
      </c>
      <c r="E2386" s="2" t="s">
        <v>677</v>
      </c>
      <c r="F2386" s="7">
        <v>5.3983054682815386</v>
      </c>
      <c r="G2386" s="7">
        <v>1.9710749022582135</v>
      </c>
      <c r="H2386" s="7">
        <v>3.5844608343928717</v>
      </c>
      <c r="I2386" s="7">
        <v>4.6663615982599662</v>
      </c>
      <c r="J2386" s="7">
        <v>4.370976952128836</v>
      </c>
      <c r="K2386" s="7">
        <v>2.9716070905132392</v>
      </c>
      <c r="L2386" s="7">
        <v>3.6521851185411496</v>
      </c>
      <c r="M2386" s="7">
        <v>4.2330646833691068</v>
      </c>
      <c r="N2386" s="7">
        <v>2.9790136306497321</v>
      </c>
      <c r="O2386" s="7">
        <v>1.3911111686252751</v>
      </c>
      <c r="P2386" s="7">
        <v>1.5246141399084667</v>
      </c>
      <c r="Q2386" s="7">
        <v>1.1348013840431732</v>
      </c>
      <c r="R2386" s="7">
        <v>2.0726850879496026</v>
      </c>
      <c r="S2386" s="7">
        <v>5.9142385998739302</v>
      </c>
      <c r="T2386" s="7">
        <v>4.6101225903214491</v>
      </c>
      <c r="U2386" s="7">
        <v>3.5892991748550096</v>
      </c>
    </row>
    <row r="2387" spans="1:21" x14ac:dyDescent="0.35">
      <c r="A2387" s="2">
        <v>50001002</v>
      </c>
      <c r="B2387" s="2" t="s">
        <v>383</v>
      </c>
      <c r="C2387" s="2" t="s">
        <v>682</v>
      </c>
      <c r="D2387" s="2" t="str">
        <f t="shared" si="37"/>
        <v>Lokelmacomp_2</v>
      </c>
      <c r="E2387" s="2" t="s">
        <v>677</v>
      </c>
      <c r="F2387" s="7">
        <v>4.7630529144006495</v>
      </c>
      <c r="G2387" s="7">
        <v>4.0245902963838516</v>
      </c>
      <c r="H2387" s="7">
        <v>2.7863381443869768</v>
      </c>
      <c r="I2387" s="7">
        <v>2.1887793805896858</v>
      </c>
      <c r="J2387" s="7">
        <v>2.0529065943226303</v>
      </c>
      <c r="K2387" s="7">
        <v>4.8030134991802189</v>
      </c>
      <c r="L2387" s="7">
        <v>4.6990375653456304</v>
      </c>
      <c r="M2387" s="7">
        <v>2.3523184633866938</v>
      </c>
      <c r="N2387" s="7">
        <v>5.6384724440134004</v>
      </c>
      <c r="O2387" s="7">
        <v>1.8797750302333709</v>
      </c>
      <c r="P2387" s="7">
        <v>2.6443580632588972</v>
      </c>
      <c r="Q2387" s="7">
        <v>4.898184548824025</v>
      </c>
      <c r="R2387" s="7">
        <v>1.5853535454615852</v>
      </c>
      <c r="S2387" s="7">
        <v>3.2536290043305125</v>
      </c>
      <c r="T2387" s="7">
        <v>2.5343801775544996</v>
      </c>
      <c r="U2387" s="7">
        <v>2.7344437719059358</v>
      </c>
    </row>
    <row r="2388" spans="1:21" x14ac:dyDescent="0.35">
      <c r="A2388" s="2">
        <v>50001003</v>
      </c>
      <c r="B2388" s="2" t="s">
        <v>422</v>
      </c>
      <c r="C2388" s="2" t="s">
        <v>682</v>
      </c>
      <c r="D2388" s="2" t="str">
        <f t="shared" si="37"/>
        <v>Lokelmacomp_2</v>
      </c>
      <c r="E2388" s="2" t="s">
        <v>677</v>
      </c>
      <c r="F2388" s="7">
        <v>1.7102422628462268</v>
      </c>
      <c r="G2388" s="7">
        <v>4.5603448969754856</v>
      </c>
      <c r="H2388" s="7">
        <v>4.6972525674792971</v>
      </c>
      <c r="I2388" s="7">
        <v>3.9256404825057309</v>
      </c>
      <c r="J2388" s="7">
        <v>3.1167710083529134</v>
      </c>
      <c r="K2388" s="7">
        <v>3.5228622055181087</v>
      </c>
      <c r="L2388" s="7">
        <v>2.7552063319353861</v>
      </c>
      <c r="M2388" s="7">
        <v>1.6500742878631001</v>
      </c>
      <c r="N2388" s="7">
        <v>4.0381750423503879</v>
      </c>
      <c r="O2388" s="7">
        <v>2.4327002995784461</v>
      </c>
      <c r="P2388" s="7">
        <v>4.2199170752662027</v>
      </c>
      <c r="Q2388" s="7">
        <v>3.3966176080515478</v>
      </c>
      <c r="R2388" s="7">
        <v>3.035856251256484</v>
      </c>
      <c r="S2388" s="7">
        <v>3.4225341692354183</v>
      </c>
      <c r="T2388" s="7">
        <v>1.0408919084197761</v>
      </c>
      <c r="U2388" s="7">
        <v>4.2168285486880901</v>
      </c>
    </row>
    <row r="2389" spans="1:21" x14ac:dyDescent="0.35">
      <c r="A2389" s="2">
        <v>50001003</v>
      </c>
      <c r="B2389" s="2" t="s">
        <v>455</v>
      </c>
      <c r="C2389" s="2" t="s">
        <v>682</v>
      </c>
      <c r="D2389" s="2" t="str">
        <f t="shared" si="37"/>
        <v>Lokelmacomp_2</v>
      </c>
      <c r="E2389" s="2" t="s">
        <v>677</v>
      </c>
      <c r="F2389" s="7">
        <v>5.007602012772975</v>
      </c>
      <c r="G2389" s="7">
        <v>2.4124663481648621</v>
      </c>
      <c r="H2389" s="7">
        <v>1.627751646570049</v>
      </c>
      <c r="I2389" s="7">
        <v>3.0215016456046073</v>
      </c>
      <c r="J2389" s="7">
        <v>3.7870563445705105</v>
      </c>
      <c r="K2389" s="7">
        <v>1.1818439634236673</v>
      </c>
      <c r="L2389" s="7">
        <v>4.0285228231063535</v>
      </c>
      <c r="M2389" s="7">
        <v>4.9806657695138368</v>
      </c>
      <c r="N2389" s="7">
        <v>2.2304151829262864</v>
      </c>
      <c r="O2389" s="7">
        <v>1.4173769593044532</v>
      </c>
      <c r="P2389" s="7">
        <v>2.0877577930647129</v>
      </c>
      <c r="Q2389" s="7">
        <v>1.4602370457666651</v>
      </c>
      <c r="R2389" s="7">
        <v>1.8793299050462486</v>
      </c>
      <c r="S2389" s="7">
        <v>4.6374802966798665</v>
      </c>
      <c r="T2389" s="7">
        <v>4.6247255474999793</v>
      </c>
      <c r="U2389" s="7">
        <v>5.1336407187577144</v>
      </c>
    </row>
    <row r="2390" spans="1:21" x14ac:dyDescent="0.35">
      <c r="A2390" s="2">
        <v>50001004</v>
      </c>
      <c r="B2390" s="2" t="s">
        <v>515</v>
      </c>
      <c r="C2390" s="2" t="s">
        <v>682</v>
      </c>
      <c r="D2390" s="2" t="str">
        <f t="shared" si="37"/>
        <v>Lokelmacomp_2</v>
      </c>
      <c r="E2390" s="2" t="s">
        <v>677</v>
      </c>
      <c r="F2390" s="7">
        <v>4.2056979473199911</v>
      </c>
      <c r="G2390" s="7">
        <v>1.6324243752637653</v>
      </c>
      <c r="H2390" s="7">
        <v>5.3748408255789464</v>
      </c>
      <c r="I2390" s="7">
        <v>4.7702498080524407</v>
      </c>
      <c r="J2390" s="7">
        <v>3.6230993813447063</v>
      </c>
      <c r="K2390" s="7">
        <v>2.432551570904705</v>
      </c>
      <c r="L2390" s="7">
        <v>3.1459573519804254</v>
      </c>
      <c r="M2390" s="7">
        <v>1.7625724714606767</v>
      </c>
      <c r="N2390" s="7">
        <v>4.5014891583373062</v>
      </c>
      <c r="O2390" s="7">
        <v>5.0943957623435967</v>
      </c>
      <c r="P2390" s="7">
        <v>3.638581892954476</v>
      </c>
      <c r="Q2390" s="7">
        <v>5.4754468241120389</v>
      </c>
      <c r="R2390" s="7">
        <v>2.5820051796490011</v>
      </c>
      <c r="S2390" s="7">
        <v>2.0729537007320422</v>
      </c>
      <c r="T2390" s="7">
        <v>5.2502808265014176</v>
      </c>
      <c r="U2390" s="7">
        <v>4.5682462369277097</v>
      </c>
    </row>
    <row r="2391" spans="1:21" x14ac:dyDescent="0.35">
      <c r="A2391" s="2">
        <v>50001004</v>
      </c>
      <c r="B2391" s="2" t="s">
        <v>564</v>
      </c>
      <c r="C2391" s="2" t="s">
        <v>682</v>
      </c>
      <c r="D2391" s="2" t="str">
        <f t="shared" si="37"/>
        <v>Lokelmacomp_2</v>
      </c>
      <c r="E2391" s="2" t="s">
        <v>677</v>
      </c>
      <c r="F2391" s="7">
        <v>1.882656259655429</v>
      </c>
      <c r="G2391" s="7">
        <v>5.4154387318848034</v>
      </c>
      <c r="H2391" s="7">
        <v>3.3242232124477535</v>
      </c>
      <c r="I2391" s="7">
        <v>2.4505938938735232</v>
      </c>
      <c r="J2391" s="7">
        <v>4.4470807098601517</v>
      </c>
      <c r="K2391" s="7">
        <v>3.2862116602682132</v>
      </c>
      <c r="L2391" s="7">
        <v>2.6445810336495401</v>
      </c>
      <c r="M2391" s="7">
        <v>1.3210557925413582</v>
      </c>
      <c r="N2391" s="7">
        <v>5.2630890541304858</v>
      </c>
      <c r="O2391" s="7">
        <v>1.7126656112382952</v>
      </c>
      <c r="P2391" s="7">
        <v>1.5397423190597701</v>
      </c>
      <c r="Q2391" s="7">
        <v>4.8768143012795013</v>
      </c>
      <c r="R2391" s="7">
        <v>3.1903878855870254</v>
      </c>
      <c r="S2391" s="7">
        <v>2.2053601470265329</v>
      </c>
      <c r="T2391" s="7">
        <v>4.2918678515456445</v>
      </c>
      <c r="U2391" s="7">
        <v>5.5250297607065217</v>
      </c>
    </row>
    <row r="2392" spans="1:21" x14ac:dyDescent="0.35">
      <c r="A2392" s="2">
        <v>50001004</v>
      </c>
      <c r="B2392" s="2" t="s">
        <v>570</v>
      </c>
      <c r="C2392" s="2" t="s">
        <v>682</v>
      </c>
      <c r="D2392" s="2" t="str">
        <f t="shared" si="37"/>
        <v>Lokelmacomp_2</v>
      </c>
      <c r="E2392" s="2" t="s">
        <v>677</v>
      </c>
      <c r="F2392" s="7">
        <v>4.0654174491090753</v>
      </c>
      <c r="G2392" s="7">
        <v>1.7447153873318992</v>
      </c>
      <c r="H2392" s="7">
        <v>1.8588626346438977</v>
      </c>
      <c r="I2392" s="7">
        <v>2.3716955575076031</v>
      </c>
      <c r="J2392" s="7">
        <v>5.6958782656436293</v>
      </c>
      <c r="K2392" s="7">
        <v>5.7014819460797019</v>
      </c>
      <c r="L2392" s="7">
        <v>4.9184780687012086</v>
      </c>
      <c r="M2392" s="7">
        <v>3.8102914401287129</v>
      </c>
      <c r="N2392" s="7">
        <v>2.258713688132115</v>
      </c>
      <c r="O2392" s="7">
        <v>1.1054145212675959</v>
      </c>
      <c r="P2392" s="7">
        <v>1.7056694791633458</v>
      </c>
      <c r="Q2392" s="7">
        <v>4.0464462933780032</v>
      </c>
      <c r="R2392" s="7">
        <v>5.4994598049703391</v>
      </c>
      <c r="S2392" s="7">
        <v>4.4284139732428729</v>
      </c>
      <c r="T2392" s="7">
        <v>1.9149202138746533</v>
      </c>
      <c r="U2392" s="7">
        <v>3.3481819730325713</v>
      </c>
    </row>
    <row r="2393" spans="1:21" x14ac:dyDescent="0.35">
      <c r="A2393" s="2">
        <v>50001005</v>
      </c>
      <c r="B2393" s="2" t="s">
        <v>612</v>
      </c>
      <c r="C2393" s="2" t="s">
        <v>682</v>
      </c>
      <c r="D2393" s="2" t="str">
        <f t="shared" si="37"/>
        <v>Lokelmacomp_2</v>
      </c>
      <c r="E2393" s="2" t="s">
        <v>677</v>
      </c>
      <c r="F2393" s="7">
        <v>1.5029438859086501</v>
      </c>
      <c r="G2393" s="7">
        <v>1.4309192058668021</v>
      </c>
      <c r="H2393" s="7">
        <v>4.9156607917508435</v>
      </c>
      <c r="I2393" s="7">
        <v>5.5343237816678519</v>
      </c>
      <c r="J2393" s="7">
        <v>5.0629311480593282</v>
      </c>
      <c r="K2393" s="7">
        <v>1.4604966156922825</v>
      </c>
      <c r="L2393" s="7">
        <v>4.0080984154882993</v>
      </c>
      <c r="M2393" s="7">
        <v>5.8524479567203622</v>
      </c>
      <c r="N2393" s="7">
        <v>2.8676937557741531</v>
      </c>
      <c r="O2393" s="7">
        <v>1.5878007831442553</v>
      </c>
      <c r="P2393" s="7">
        <v>3.1692905547269596</v>
      </c>
      <c r="Q2393" s="7">
        <v>5.3949565371137744</v>
      </c>
      <c r="R2393" s="7">
        <v>2.3824000324215087</v>
      </c>
      <c r="S2393" s="7">
        <v>3.2253229624993276</v>
      </c>
      <c r="T2393" s="7">
        <v>1.1363644628866838</v>
      </c>
      <c r="U2393" s="7">
        <v>5.8382703839061083</v>
      </c>
    </row>
    <row r="2394" spans="1:21" x14ac:dyDescent="0.35">
      <c r="A2394" s="2">
        <v>50001001</v>
      </c>
      <c r="B2394" s="2" t="s">
        <v>643</v>
      </c>
      <c r="C2394" s="2" t="s">
        <v>682</v>
      </c>
      <c r="D2394" s="2" t="str">
        <f t="shared" si="37"/>
        <v>Lokelmacomp_2</v>
      </c>
      <c r="E2394" s="2" t="s">
        <v>677</v>
      </c>
      <c r="F2394" s="7">
        <v>2.0084063411121686</v>
      </c>
      <c r="G2394" s="7">
        <v>3.2897474078336124</v>
      </c>
      <c r="H2394" s="7">
        <v>4.7329508421774609</v>
      </c>
      <c r="I2394" s="7">
        <v>4.5846867051786067</v>
      </c>
      <c r="J2394" s="7">
        <v>1.2423986069995958</v>
      </c>
      <c r="K2394" s="7">
        <v>5.3480721224794827</v>
      </c>
      <c r="L2394" s="7">
        <v>4.9290759283790138</v>
      </c>
      <c r="M2394" s="7">
        <v>4.6568199668123205</v>
      </c>
      <c r="N2394" s="7">
        <v>4.417131308538937</v>
      </c>
      <c r="O2394" s="7">
        <v>1.0873024164331666</v>
      </c>
      <c r="P2394" s="7">
        <v>5.0233674575185043</v>
      </c>
      <c r="Q2394" s="7">
        <v>5.7114115859355161</v>
      </c>
      <c r="R2394" s="7">
        <v>4.6617445822257606</v>
      </c>
      <c r="S2394" s="7">
        <v>2.6986986494645184</v>
      </c>
      <c r="T2394" s="7">
        <v>4.6910869984965808</v>
      </c>
      <c r="U2394" s="7">
        <v>4.5735438374288169</v>
      </c>
    </row>
    <row r="2395" spans="1:21" x14ac:dyDescent="0.35">
      <c r="A2395" s="2">
        <v>50001001</v>
      </c>
      <c r="B2395" s="2" t="s">
        <v>9</v>
      </c>
      <c r="C2395" s="2" t="s">
        <v>682</v>
      </c>
      <c r="D2395" s="2" t="str">
        <f t="shared" si="37"/>
        <v>Lokelmacomp_2</v>
      </c>
      <c r="E2395" s="2" t="s">
        <v>677</v>
      </c>
      <c r="F2395" s="7">
        <v>5.6105164671581962</v>
      </c>
      <c r="G2395" s="7">
        <v>5.0938247968192334</v>
      </c>
      <c r="H2395" s="7">
        <v>2.176353864107234</v>
      </c>
      <c r="I2395" s="7">
        <v>1.1529757402626679</v>
      </c>
      <c r="J2395" s="7">
        <v>3.164190962383767</v>
      </c>
      <c r="K2395" s="7">
        <v>1.7094633965346397</v>
      </c>
      <c r="L2395" s="7">
        <v>4.7931265170664954</v>
      </c>
      <c r="M2395" s="7">
        <v>2.3824524778591218</v>
      </c>
      <c r="N2395" s="7">
        <v>3.3169034896806275</v>
      </c>
      <c r="O2395" s="7">
        <v>5.7648668841750474</v>
      </c>
      <c r="P2395" s="7">
        <v>5.9998067513267568</v>
      </c>
      <c r="Q2395" s="7">
        <v>1.2258614161612968</v>
      </c>
      <c r="R2395" s="7">
        <v>4.6976652493285123</v>
      </c>
      <c r="S2395" s="7">
        <v>4.9181366328034661</v>
      </c>
      <c r="T2395" s="7">
        <v>2.9193610334816662</v>
      </c>
      <c r="U2395" s="7">
        <v>2.8228035301168655</v>
      </c>
    </row>
    <row r="2396" spans="1:21" x14ac:dyDescent="0.35">
      <c r="A2396" s="2">
        <v>50001001</v>
      </c>
      <c r="B2396" s="2" t="s">
        <v>13</v>
      </c>
      <c r="C2396" s="2" t="s">
        <v>682</v>
      </c>
      <c r="D2396" s="2" t="str">
        <f t="shared" si="37"/>
        <v>Lokelmacomp_2</v>
      </c>
      <c r="E2396" s="2" t="s">
        <v>677</v>
      </c>
      <c r="F2396" s="7">
        <v>2.6955774098759702</v>
      </c>
      <c r="G2396" s="7">
        <v>5.7073242254180476</v>
      </c>
      <c r="H2396" s="7">
        <v>2.9544641627800892</v>
      </c>
      <c r="I2396" s="7">
        <v>4.4853778523620509</v>
      </c>
      <c r="J2396" s="7">
        <v>2.2932536843022007</v>
      </c>
      <c r="K2396" s="7">
        <v>4.4490717049495396</v>
      </c>
      <c r="L2396" s="7">
        <v>3.538362222535719</v>
      </c>
      <c r="M2396" s="7">
        <v>3.2129219965677569</v>
      </c>
      <c r="N2396" s="7">
        <v>1.4159317311367658</v>
      </c>
      <c r="O2396" s="7">
        <v>4.1193754006552652</v>
      </c>
      <c r="P2396" s="7">
        <v>3.3985274434655279</v>
      </c>
      <c r="Q2396" s="7">
        <v>3.9776560407480446</v>
      </c>
      <c r="R2396" s="7">
        <v>2.6438276005614223</v>
      </c>
      <c r="S2396" s="7">
        <v>3.3417364559618647</v>
      </c>
      <c r="T2396" s="7">
        <v>5.6202410190821759</v>
      </c>
      <c r="U2396" s="7">
        <v>5.1479587528986279</v>
      </c>
    </row>
    <row r="2397" spans="1:21" x14ac:dyDescent="0.35">
      <c r="A2397" s="2">
        <v>50001002</v>
      </c>
      <c r="B2397" s="2" t="s">
        <v>47</v>
      </c>
      <c r="C2397" s="2" t="s">
        <v>682</v>
      </c>
      <c r="D2397" s="2" t="str">
        <f t="shared" si="37"/>
        <v>Lokelmacomp_2</v>
      </c>
      <c r="E2397" s="2" t="s">
        <v>677</v>
      </c>
      <c r="F2397" s="7">
        <v>3.3499949974188916</v>
      </c>
      <c r="G2397" s="7">
        <v>5.176166897294177</v>
      </c>
      <c r="H2397" s="7">
        <v>3.477821846855095</v>
      </c>
      <c r="I2397" s="7">
        <v>5.4890060631281852</v>
      </c>
      <c r="J2397" s="7">
        <v>4.7552873552401911</v>
      </c>
      <c r="K2397" s="7">
        <v>1.0897926876837216</v>
      </c>
      <c r="L2397" s="7">
        <v>3.730502016917475</v>
      </c>
      <c r="M2397" s="7">
        <v>3.2256949266069679</v>
      </c>
      <c r="N2397" s="7">
        <v>1.9174338297425788</v>
      </c>
      <c r="O2397" s="7">
        <v>4.5593519089787042</v>
      </c>
      <c r="P2397" s="7">
        <v>5.0693397365285788</v>
      </c>
      <c r="Q2397" s="7">
        <v>5.7607834639009017</v>
      </c>
      <c r="R2397" s="7">
        <v>5.4457278435399958</v>
      </c>
      <c r="S2397" s="7">
        <v>1.476556929234899</v>
      </c>
      <c r="T2397" s="7">
        <v>2.9734601088868553</v>
      </c>
      <c r="U2397" s="7">
        <v>1.8894358300228631</v>
      </c>
    </row>
    <row r="2398" spans="1:21" x14ac:dyDescent="0.35">
      <c r="A2398" s="2">
        <v>50001002</v>
      </c>
      <c r="B2398" s="2" t="s">
        <v>59</v>
      </c>
      <c r="C2398" s="2" t="s">
        <v>682</v>
      </c>
      <c r="D2398" s="2" t="str">
        <f t="shared" si="37"/>
        <v>Lokelmacomp_2</v>
      </c>
      <c r="E2398" s="2" t="s">
        <v>677</v>
      </c>
      <c r="F2398" s="7">
        <v>3.3521935564885581</v>
      </c>
      <c r="G2398" s="7">
        <v>2.7998146303358271</v>
      </c>
      <c r="H2398" s="7">
        <v>1.2752012324190058</v>
      </c>
      <c r="I2398" s="7">
        <v>4.8521657838437893</v>
      </c>
      <c r="J2398" s="7">
        <v>4.4925818520557961</v>
      </c>
      <c r="K2398" s="7">
        <v>5.2919841360820987</v>
      </c>
      <c r="L2398" s="7">
        <v>2.1070241959766793</v>
      </c>
      <c r="M2398" s="7">
        <v>4.9943779229100134</v>
      </c>
      <c r="N2398" s="7">
        <v>1.9049352875314765</v>
      </c>
      <c r="O2398" s="7">
        <v>5.1423525583508258</v>
      </c>
      <c r="P2398" s="7">
        <v>1.7485309270582248</v>
      </c>
      <c r="Q2398" s="7">
        <v>1.4986828757506965</v>
      </c>
      <c r="R2398" s="7">
        <v>4.2599136398760251</v>
      </c>
      <c r="S2398" s="7">
        <v>3.172429523503753</v>
      </c>
      <c r="T2398" s="7">
        <v>2.3671589616947584</v>
      </c>
      <c r="U2398" s="7">
        <v>5.1628552281182447</v>
      </c>
    </row>
    <row r="2399" spans="1:21" x14ac:dyDescent="0.35">
      <c r="A2399" s="2">
        <v>50001002</v>
      </c>
      <c r="B2399" s="2" t="s">
        <v>90</v>
      </c>
      <c r="C2399" s="2" t="s">
        <v>682</v>
      </c>
      <c r="D2399" s="2" t="str">
        <f t="shared" si="37"/>
        <v>Lokelmacomp_2</v>
      </c>
      <c r="E2399" s="2" t="s">
        <v>677</v>
      </c>
      <c r="F2399" s="7">
        <v>1.0459765694581744</v>
      </c>
      <c r="G2399" s="7">
        <v>4.3927695079890849</v>
      </c>
      <c r="H2399" s="7">
        <v>5.371457765726344</v>
      </c>
      <c r="I2399" s="7">
        <v>1.154190682113065</v>
      </c>
      <c r="J2399" s="7">
        <v>1.6534742518189576</v>
      </c>
      <c r="K2399" s="7">
        <v>4.4243767663126787</v>
      </c>
      <c r="L2399" s="7">
        <v>3.6982669438651192</v>
      </c>
      <c r="M2399" s="7">
        <v>3.2602488124752593</v>
      </c>
      <c r="N2399" s="7">
        <v>5.3429393231869238</v>
      </c>
      <c r="O2399" s="7">
        <v>4.6204816588911513</v>
      </c>
      <c r="P2399" s="7">
        <v>3.015981271395324</v>
      </c>
      <c r="Q2399" s="7">
        <v>3.0225045159933877</v>
      </c>
      <c r="R2399" s="7">
        <v>3.6629092159216712</v>
      </c>
      <c r="S2399" s="7">
        <v>1.6149717142327844</v>
      </c>
      <c r="T2399" s="7">
        <v>2.6906930266893343</v>
      </c>
      <c r="U2399" s="7">
        <v>3.3741076924088222</v>
      </c>
    </row>
    <row r="2400" spans="1:21" x14ac:dyDescent="0.35">
      <c r="A2400" s="2">
        <v>50001003</v>
      </c>
      <c r="B2400" s="2" t="s">
        <v>113</v>
      </c>
      <c r="C2400" s="2" t="s">
        <v>682</v>
      </c>
      <c r="D2400" s="2" t="str">
        <f t="shared" si="37"/>
        <v>Lokelmacomp_2</v>
      </c>
      <c r="E2400" s="2" t="s">
        <v>677</v>
      </c>
      <c r="F2400" s="7">
        <v>2.8696713386106261</v>
      </c>
      <c r="G2400" s="7">
        <v>2.1924615879478622</v>
      </c>
      <c r="H2400" s="7">
        <v>1.4952946815745172</v>
      </c>
      <c r="I2400" s="7">
        <v>5.3300961333527157</v>
      </c>
      <c r="J2400" s="7">
        <v>1.8329795144945595</v>
      </c>
      <c r="K2400" s="7">
        <v>1.57656472658168</v>
      </c>
      <c r="L2400" s="7">
        <v>4.4847750656580008</v>
      </c>
      <c r="M2400" s="7">
        <v>5.7030119104149701</v>
      </c>
      <c r="N2400" s="7">
        <v>4.9490515924287335</v>
      </c>
      <c r="O2400" s="7">
        <v>2.335474936803041</v>
      </c>
      <c r="P2400" s="7">
        <v>2.097216986224828</v>
      </c>
      <c r="Q2400" s="7">
        <v>5.0962145198393181</v>
      </c>
      <c r="R2400" s="7">
        <v>4.3189135627831421</v>
      </c>
      <c r="S2400" s="7">
        <v>4.2703649190071484</v>
      </c>
      <c r="T2400" s="7">
        <v>3.479802167557124</v>
      </c>
      <c r="U2400" s="7">
        <v>5.7102829617837028</v>
      </c>
    </row>
    <row r="2401" spans="1:21" x14ac:dyDescent="0.35">
      <c r="A2401" s="2">
        <v>50001003</v>
      </c>
      <c r="B2401" s="2" t="s">
        <v>134</v>
      </c>
      <c r="C2401" s="2" t="s">
        <v>682</v>
      </c>
      <c r="D2401" s="2" t="str">
        <f t="shared" si="37"/>
        <v>Lokelmacomp_2</v>
      </c>
      <c r="E2401" s="2" t="s">
        <v>677</v>
      </c>
      <c r="F2401" s="7">
        <v>1.2061652998402173</v>
      </c>
      <c r="G2401" s="7">
        <v>1.9851118760679927</v>
      </c>
      <c r="H2401" s="7">
        <v>5.2434697945083055</v>
      </c>
      <c r="I2401" s="7">
        <v>3.7526087175930645</v>
      </c>
      <c r="J2401" s="7">
        <v>1.5307079249852187</v>
      </c>
      <c r="K2401" s="7">
        <v>2.6385606230817231</v>
      </c>
      <c r="L2401" s="7">
        <v>3.6872572211755501</v>
      </c>
      <c r="M2401" s="7">
        <v>4.5516629133084301</v>
      </c>
      <c r="N2401" s="7">
        <v>3.4896076890628258</v>
      </c>
      <c r="O2401" s="7">
        <v>1.0532758362857852</v>
      </c>
      <c r="P2401" s="7">
        <v>5.8110346376693718</v>
      </c>
      <c r="Q2401" s="7">
        <v>3.7605556586518563</v>
      </c>
      <c r="R2401" s="7">
        <v>4.7869276210520857</v>
      </c>
      <c r="S2401" s="7">
        <v>2.4996233714437892</v>
      </c>
      <c r="T2401" s="7">
        <v>2.9960634152252723</v>
      </c>
      <c r="U2401" s="7">
        <v>1.4528174960559794</v>
      </c>
    </row>
    <row r="2402" spans="1:21" x14ac:dyDescent="0.35">
      <c r="A2402" s="2">
        <v>50001004</v>
      </c>
      <c r="B2402" s="2" t="s">
        <v>171</v>
      </c>
      <c r="C2402" s="2" t="s">
        <v>682</v>
      </c>
      <c r="D2402" s="2" t="str">
        <f t="shared" si="37"/>
        <v>Lokelmacomp_2</v>
      </c>
      <c r="E2402" s="2" t="s">
        <v>677</v>
      </c>
      <c r="F2402" s="7">
        <v>5.4808575781039046</v>
      </c>
      <c r="G2402" s="7">
        <v>4.5752038334741609</v>
      </c>
      <c r="H2402" s="7">
        <v>5.1993039822810561</v>
      </c>
      <c r="I2402" s="7">
        <v>3.3458035694580595</v>
      </c>
      <c r="J2402" s="7">
        <v>5.2774757606310745</v>
      </c>
      <c r="K2402" s="7">
        <v>3.5729475883067274</v>
      </c>
      <c r="L2402" s="7">
        <v>3.1375554465733662</v>
      </c>
      <c r="M2402" s="7">
        <v>5.6705428639647151</v>
      </c>
      <c r="N2402" s="7">
        <v>4.0643879287240896</v>
      </c>
      <c r="O2402" s="7">
        <v>4.2590480964951709</v>
      </c>
      <c r="P2402" s="7">
        <v>5.4742155523526819</v>
      </c>
      <c r="Q2402" s="7">
        <v>3.5637313695207125</v>
      </c>
      <c r="R2402" s="7">
        <v>4.3648771641505864</v>
      </c>
      <c r="S2402" s="7">
        <v>2.9556157880941356</v>
      </c>
      <c r="T2402" s="7">
        <v>3.7832949941920413</v>
      </c>
      <c r="U2402" s="7">
        <v>5.3095256121830232</v>
      </c>
    </row>
    <row r="2403" spans="1:21" x14ac:dyDescent="0.35">
      <c r="A2403" s="2">
        <v>50001004</v>
      </c>
      <c r="B2403" s="2" t="s">
        <v>201</v>
      </c>
      <c r="C2403" s="2" t="s">
        <v>682</v>
      </c>
      <c r="D2403" s="2" t="str">
        <f t="shared" si="37"/>
        <v>Lokelmacomp_2</v>
      </c>
      <c r="E2403" s="2" t="s">
        <v>677</v>
      </c>
      <c r="F2403" s="7">
        <v>5.5659969482822582</v>
      </c>
      <c r="G2403" s="7">
        <v>3.4240349480778702</v>
      </c>
      <c r="H2403" s="7">
        <v>2.3952501922132159</v>
      </c>
      <c r="I2403" s="7">
        <v>2.6780178028020205</v>
      </c>
      <c r="J2403" s="7">
        <v>3.0674382632356005</v>
      </c>
      <c r="K2403" s="7">
        <v>5.5854439858197846</v>
      </c>
      <c r="L2403" s="7">
        <v>1.6938668833796235</v>
      </c>
      <c r="M2403" s="7">
        <v>3.6639774900501765</v>
      </c>
      <c r="N2403" s="7">
        <v>1.9934302276990838</v>
      </c>
      <c r="O2403" s="7">
        <v>4.3460109786826102</v>
      </c>
      <c r="P2403" s="7">
        <v>1.6609978387935802</v>
      </c>
      <c r="Q2403" s="7">
        <v>5.4246758062170688</v>
      </c>
      <c r="R2403" s="7">
        <v>5.3492180054033369</v>
      </c>
      <c r="S2403" s="7">
        <v>4.9925506004365676</v>
      </c>
      <c r="T2403" s="7">
        <v>5.1904616307358102</v>
      </c>
      <c r="U2403" s="7">
        <v>3.5737320803387349</v>
      </c>
    </row>
    <row r="2404" spans="1:21" x14ac:dyDescent="0.35">
      <c r="A2404" s="2">
        <v>50001004</v>
      </c>
      <c r="B2404" s="2" t="s">
        <v>207</v>
      </c>
      <c r="C2404" s="2" t="s">
        <v>682</v>
      </c>
      <c r="D2404" s="2" t="str">
        <f t="shared" si="37"/>
        <v>Lokelmacomp_2</v>
      </c>
      <c r="E2404" s="2" t="s">
        <v>677</v>
      </c>
      <c r="F2404" s="7">
        <v>1.7477948680419</v>
      </c>
      <c r="G2404" s="7">
        <v>5.8246474217405915</v>
      </c>
      <c r="H2404" s="7">
        <v>1.6149239480347974</v>
      </c>
      <c r="I2404" s="7">
        <v>5.6978673559602369</v>
      </c>
      <c r="J2404" s="7">
        <v>3.0901174616747102</v>
      </c>
      <c r="K2404" s="7">
        <v>4.7826742440948582</v>
      </c>
      <c r="L2404" s="7">
        <v>1.9494247233074264</v>
      </c>
      <c r="M2404" s="7">
        <v>3.8420648871912904</v>
      </c>
      <c r="N2404" s="7">
        <v>1.178801432491734</v>
      </c>
      <c r="O2404" s="7">
        <v>1.546313215910784</v>
      </c>
      <c r="P2404" s="7">
        <v>2.5398050141330937</v>
      </c>
      <c r="Q2404" s="7">
        <v>2.2335026126868596</v>
      </c>
      <c r="R2404" s="7">
        <v>4.3758160129884072</v>
      </c>
      <c r="S2404" s="7">
        <v>2.6544482167797137</v>
      </c>
      <c r="T2404" s="7">
        <v>4.3263146758105</v>
      </c>
      <c r="U2404" s="7">
        <v>3.8857286840539755</v>
      </c>
    </row>
    <row r="2405" spans="1:21" x14ac:dyDescent="0.35">
      <c r="A2405" s="2">
        <v>50001005</v>
      </c>
      <c r="B2405" s="2" t="s">
        <v>233</v>
      </c>
      <c r="C2405" s="2" t="s">
        <v>682</v>
      </c>
      <c r="D2405" s="2" t="str">
        <f t="shared" si="37"/>
        <v>Lokelmacomp_2</v>
      </c>
      <c r="E2405" s="2" t="s">
        <v>677</v>
      </c>
      <c r="F2405" s="7">
        <v>1.7028633230907571</v>
      </c>
      <c r="G2405" s="7">
        <v>5.0735580151208701</v>
      </c>
      <c r="H2405" s="7">
        <v>2.1360638396822607</v>
      </c>
      <c r="I2405" s="7">
        <v>2.8996913449189963</v>
      </c>
      <c r="J2405" s="7">
        <v>4.5438490696357601</v>
      </c>
      <c r="K2405" s="7">
        <v>4.2609263079271997</v>
      </c>
      <c r="L2405" s="7">
        <v>2.5609367184721119</v>
      </c>
      <c r="M2405" s="7">
        <v>2.2386750042771619</v>
      </c>
      <c r="N2405" s="7">
        <v>3.2145894619691373</v>
      </c>
      <c r="O2405" s="7">
        <v>3.9504665679226401</v>
      </c>
      <c r="P2405" s="7">
        <v>5.2994088753859803</v>
      </c>
      <c r="Q2405" s="7">
        <v>1.5063426896098362</v>
      </c>
      <c r="R2405" s="7">
        <v>5.8623989163325483</v>
      </c>
      <c r="S2405" s="7">
        <v>2.2958026415740322</v>
      </c>
      <c r="T2405" s="7">
        <v>4.1545102556761542</v>
      </c>
      <c r="U2405" s="7">
        <v>1.6428350590027809</v>
      </c>
    </row>
    <row r="2406" spans="1:21" x14ac:dyDescent="0.35">
      <c r="A2406" s="2">
        <v>50001001</v>
      </c>
      <c r="B2406" s="2" t="s">
        <v>256</v>
      </c>
      <c r="C2406" s="2" t="s">
        <v>682</v>
      </c>
      <c r="D2406" s="2" t="str">
        <f t="shared" si="37"/>
        <v>Lokelmacomp_2</v>
      </c>
      <c r="E2406" s="2" t="s">
        <v>677</v>
      </c>
      <c r="F2406" s="7">
        <v>5.6190207754933272</v>
      </c>
      <c r="G2406" s="7">
        <v>1.3388451477764209</v>
      </c>
      <c r="H2406" s="7">
        <v>2.0559486088967325</v>
      </c>
      <c r="I2406" s="7">
        <v>1.9189300560669356</v>
      </c>
      <c r="J2406" s="7">
        <v>1.7060456074105868</v>
      </c>
      <c r="K2406" s="7">
        <v>4.2981972514230948</v>
      </c>
      <c r="L2406" s="7">
        <v>1.6830433258617372</v>
      </c>
      <c r="M2406" s="7">
        <v>4.8078350705956723</v>
      </c>
      <c r="N2406" s="7">
        <v>2.4239930145161783</v>
      </c>
      <c r="O2406" s="7">
        <v>4.079342224106159</v>
      </c>
      <c r="P2406" s="7">
        <v>1.3109237348822647</v>
      </c>
      <c r="Q2406" s="7">
        <v>3.6259744224330865</v>
      </c>
      <c r="R2406" s="7">
        <v>1.2787077646424847</v>
      </c>
      <c r="S2406" s="7">
        <v>5.555994928102491</v>
      </c>
      <c r="T2406" s="7">
        <v>1.2136734323869014</v>
      </c>
      <c r="U2406" s="7">
        <v>5.9755072667206566</v>
      </c>
    </row>
    <row r="2407" spans="1:21" x14ac:dyDescent="0.35">
      <c r="A2407" s="2">
        <v>50001001</v>
      </c>
      <c r="B2407" s="2" t="s">
        <v>279</v>
      </c>
      <c r="C2407" s="2" t="s">
        <v>682</v>
      </c>
      <c r="D2407" s="2" t="str">
        <f t="shared" si="37"/>
        <v>Lokelmacomp_2</v>
      </c>
      <c r="E2407" s="2" t="s">
        <v>677</v>
      </c>
      <c r="F2407" s="7">
        <v>3.621152937793426</v>
      </c>
      <c r="G2407" s="7">
        <v>2.6818550858207812</v>
      </c>
      <c r="H2407" s="7">
        <v>4.0966811731810502</v>
      </c>
      <c r="I2407" s="7">
        <v>1.1920503589316447</v>
      </c>
      <c r="J2407" s="7">
        <v>3.5196875057460075</v>
      </c>
      <c r="K2407" s="7">
        <v>4.6980280375600447</v>
      </c>
      <c r="L2407" s="7">
        <v>1.4380699203182656</v>
      </c>
      <c r="M2407" s="7">
        <v>1.5614412805289302</v>
      </c>
      <c r="N2407" s="7">
        <v>5.8468130098053059</v>
      </c>
      <c r="O2407" s="7">
        <v>5.7875935924710138</v>
      </c>
      <c r="P2407" s="7">
        <v>4.5842289602663548</v>
      </c>
      <c r="Q2407" s="7">
        <v>4.5351079591758028</v>
      </c>
      <c r="R2407" s="7">
        <v>2.5294677599289965</v>
      </c>
      <c r="S2407" s="7">
        <v>4.6027262432611966</v>
      </c>
      <c r="T2407" s="7">
        <v>1.1103557474090828</v>
      </c>
      <c r="U2407" s="7">
        <v>3.2518191099242699</v>
      </c>
    </row>
    <row r="2408" spans="1:21" x14ac:dyDescent="0.35">
      <c r="A2408" s="2">
        <v>50001001</v>
      </c>
      <c r="B2408" s="2" t="s">
        <v>285</v>
      </c>
      <c r="C2408" s="2" t="s">
        <v>682</v>
      </c>
      <c r="D2408" s="2" t="str">
        <f t="shared" si="37"/>
        <v>Lokelmacomp_2</v>
      </c>
      <c r="E2408" s="2" t="s">
        <v>677</v>
      </c>
      <c r="F2408" s="7">
        <v>1.6232221776248963</v>
      </c>
      <c r="G2408" s="7">
        <v>4.5184935817296168</v>
      </c>
      <c r="H2408" s="7">
        <v>5.8277363253567085</v>
      </c>
      <c r="I2408" s="7">
        <v>5.3053977871729883</v>
      </c>
      <c r="J2408" s="7">
        <v>4.1814872295082006</v>
      </c>
      <c r="K2408" s="7">
        <v>2.3182356483666573</v>
      </c>
      <c r="L2408" s="7">
        <v>2.6097999691918776</v>
      </c>
      <c r="M2408" s="7">
        <v>3.9043106305167363</v>
      </c>
      <c r="N2408" s="7">
        <v>2.8477400279346137</v>
      </c>
      <c r="O2408" s="7">
        <v>3.8885339678474242</v>
      </c>
      <c r="P2408" s="7">
        <v>1.3580969238630312</v>
      </c>
      <c r="Q2408" s="7">
        <v>4.713328097014613</v>
      </c>
      <c r="R2408" s="7">
        <v>3.35330578655411</v>
      </c>
      <c r="S2408" s="7">
        <v>1.8894015060928047</v>
      </c>
      <c r="T2408" s="7">
        <v>1.1580008776265633</v>
      </c>
      <c r="U2408" s="7">
        <v>4.6350660747175843</v>
      </c>
    </row>
    <row r="2409" spans="1:21" x14ac:dyDescent="0.35">
      <c r="A2409" s="2">
        <v>50001002</v>
      </c>
      <c r="B2409" s="2" t="s">
        <v>308</v>
      </c>
      <c r="C2409" s="2" t="s">
        <v>682</v>
      </c>
      <c r="D2409" s="2" t="str">
        <f t="shared" si="37"/>
        <v>Lokelmacomp_2</v>
      </c>
      <c r="E2409" s="2" t="s">
        <v>677</v>
      </c>
      <c r="F2409" s="7">
        <v>3.9221290400021518</v>
      </c>
      <c r="G2409" s="7">
        <v>4.8572630707571038</v>
      </c>
      <c r="H2409" s="7">
        <v>3.7432693386822304</v>
      </c>
      <c r="I2409" s="7">
        <v>5.5589435095670385</v>
      </c>
      <c r="J2409" s="7">
        <v>3.2126320163133322</v>
      </c>
      <c r="K2409" s="7">
        <v>4.5455077902898235</v>
      </c>
      <c r="L2409" s="7">
        <v>3.342219840346476</v>
      </c>
      <c r="M2409" s="7">
        <v>3.320962064631245</v>
      </c>
      <c r="N2409" s="7">
        <v>1.328041085534335</v>
      </c>
      <c r="O2409" s="7">
        <v>3.2700324595528949</v>
      </c>
      <c r="P2409" s="7">
        <v>2.0389531834993222</v>
      </c>
      <c r="Q2409" s="7">
        <v>5.5711031314871935</v>
      </c>
      <c r="R2409" s="7">
        <v>4.509968404070575</v>
      </c>
      <c r="S2409" s="7">
        <v>1.1756208426371741</v>
      </c>
      <c r="T2409" s="7">
        <v>3.29011194769287</v>
      </c>
      <c r="U2409" s="7">
        <v>3.5322932298036855</v>
      </c>
    </row>
    <row r="2410" spans="1:21" x14ac:dyDescent="0.35">
      <c r="A2410" s="2">
        <v>50001002</v>
      </c>
      <c r="B2410" s="2" t="s">
        <v>322</v>
      </c>
      <c r="C2410" s="2" t="s">
        <v>682</v>
      </c>
      <c r="D2410" s="2" t="str">
        <f t="shared" si="37"/>
        <v>Lokelmacomp_2</v>
      </c>
      <c r="E2410" s="2" t="s">
        <v>677</v>
      </c>
      <c r="F2410" s="7">
        <v>2.4608641118329206</v>
      </c>
      <c r="G2410" s="7">
        <v>2.4824807249192093</v>
      </c>
      <c r="H2410" s="7">
        <v>4.4955540987011222</v>
      </c>
      <c r="I2410" s="7">
        <v>1.9961704328908652</v>
      </c>
      <c r="J2410" s="7">
        <v>3.9954728563631745</v>
      </c>
      <c r="K2410" s="7">
        <v>1.4535876772123322</v>
      </c>
      <c r="L2410" s="7">
        <v>5.8501625641163439</v>
      </c>
      <c r="M2410" s="7">
        <v>1.288484087769814</v>
      </c>
      <c r="N2410" s="7">
        <v>5.1557298980237487</v>
      </c>
      <c r="O2410" s="7">
        <v>2.0239002720409518</v>
      </c>
      <c r="P2410" s="7">
        <v>2.1784475918371369</v>
      </c>
      <c r="Q2410" s="7">
        <v>3.478599207572644</v>
      </c>
      <c r="R2410" s="7">
        <v>5.398140670773425</v>
      </c>
      <c r="S2410" s="7">
        <v>2.7644166313211653</v>
      </c>
      <c r="T2410" s="7">
        <v>2.1139331947568509</v>
      </c>
      <c r="U2410" s="7">
        <v>5.6481021175836039</v>
      </c>
    </row>
    <row r="2411" spans="1:21" x14ac:dyDescent="0.35">
      <c r="A2411" s="2">
        <v>50001002</v>
      </c>
      <c r="B2411" s="2" t="s">
        <v>349</v>
      </c>
      <c r="C2411" s="2" t="s">
        <v>682</v>
      </c>
      <c r="D2411" s="2" t="str">
        <f t="shared" si="37"/>
        <v>Lokelmacomp_2</v>
      </c>
      <c r="E2411" s="2" t="s">
        <v>677</v>
      </c>
      <c r="F2411" s="7">
        <v>3.8221533650624604</v>
      </c>
      <c r="G2411" s="7">
        <v>1.1640526161190827</v>
      </c>
      <c r="H2411" s="7">
        <v>4.5193991899744681</v>
      </c>
      <c r="I2411" s="7">
        <v>4.3671568620083896</v>
      </c>
      <c r="J2411" s="7">
        <v>2.588412413782573</v>
      </c>
      <c r="K2411" s="7">
        <v>2.3661299877052224</v>
      </c>
      <c r="L2411" s="7">
        <v>3.5795802383114097</v>
      </c>
      <c r="M2411" s="7">
        <v>1.4994873996924412</v>
      </c>
      <c r="N2411" s="7">
        <v>1.908104074987105</v>
      </c>
      <c r="O2411" s="7">
        <v>1.2911216678686206</v>
      </c>
      <c r="P2411" s="7">
        <v>3.2717299086583465</v>
      </c>
      <c r="Q2411" s="7">
        <v>1.3082861239787222</v>
      </c>
      <c r="R2411" s="7">
        <v>3.6619206032238125</v>
      </c>
      <c r="S2411" s="7">
        <v>3.8017117594188718</v>
      </c>
      <c r="T2411" s="7">
        <v>3.4861705845459476</v>
      </c>
      <c r="U2411" s="7">
        <v>5.8366459105158821</v>
      </c>
    </row>
    <row r="2412" spans="1:21" x14ac:dyDescent="0.35">
      <c r="A2412" s="2">
        <v>50001003</v>
      </c>
      <c r="B2412" s="2" t="s">
        <v>372</v>
      </c>
      <c r="C2412" s="2" t="s">
        <v>682</v>
      </c>
      <c r="D2412" s="2" t="str">
        <f t="shared" si="37"/>
        <v>Lokelmacomp_2</v>
      </c>
      <c r="E2412" s="2" t="s">
        <v>677</v>
      </c>
      <c r="F2412" s="7">
        <v>1.8444669031422789</v>
      </c>
      <c r="G2412" s="7">
        <v>2.9745515724413281</v>
      </c>
      <c r="H2412" s="7">
        <v>5.7709493162684344</v>
      </c>
      <c r="I2412" s="7">
        <v>4.9380521048558537</v>
      </c>
      <c r="J2412" s="7">
        <v>5.6977221577456287</v>
      </c>
      <c r="K2412" s="7">
        <v>5.3689348108940598</v>
      </c>
      <c r="L2412" s="7">
        <v>2.0621849249520845</v>
      </c>
      <c r="M2412" s="7">
        <v>2.3085041796305465</v>
      </c>
      <c r="N2412" s="7">
        <v>5.5079657475416388</v>
      </c>
      <c r="O2412" s="7">
        <v>2.321764481870348</v>
      </c>
      <c r="P2412" s="7">
        <v>1.9964443115080703</v>
      </c>
      <c r="Q2412" s="7">
        <v>4.8181125916235201</v>
      </c>
      <c r="R2412" s="7">
        <v>1.9334126200501973</v>
      </c>
      <c r="S2412" s="7">
        <v>3.5754597249476809</v>
      </c>
      <c r="T2412" s="7">
        <v>3.5206659092261927</v>
      </c>
      <c r="U2412" s="7">
        <v>4.8741747058505114</v>
      </c>
    </row>
    <row r="2413" spans="1:21" x14ac:dyDescent="0.35">
      <c r="A2413" s="2">
        <v>50001003</v>
      </c>
      <c r="B2413" s="2" t="s">
        <v>395</v>
      </c>
      <c r="C2413" s="2" t="s">
        <v>682</v>
      </c>
      <c r="D2413" s="2" t="str">
        <f t="shared" si="37"/>
        <v>Lokelmacomp_2</v>
      </c>
      <c r="E2413" s="2" t="s">
        <v>677</v>
      </c>
      <c r="F2413" s="7">
        <v>3.3154562542125472</v>
      </c>
      <c r="G2413" s="7">
        <v>3.756931964911395</v>
      </c>
      <c r="H2413" s="7">
        <v>1.8264753876098285</v>
      </c>
      <c r="I2413" s="7">
        <v>4.9201092975974019</v>
      </c>
      <c r="J2413" s="7">
        <v>1.1077889845886408</v>
      </c>
      <c r="K2413" s="7">
        <v>3.5747114751131166</v>
      </c>
      <c r="L2413" s="7">
        <v>2.8108985901641814</v>
      </c>
      <c r="M2413" s="7">
        <v>3.6357003438878395</v>
      </c>
      <c r="N2413" s="7">
        <v>2.9888534710234453</v>
      </c>
      <c r="O2413" s="7">
        <v>4.6794393253112547</v>
      </c>
      <c r="P2413" s="7">
        <v>3.512696845516194</v>
      </c>
      <c r="Q2413" s="7">
        <v>1.8027091156313202</v>
      </c>
      <c r="R2413" s="7">
        <v>4.0514300638122487</v>
      </c>
      <c r="S2413" s="7">
        <v>5.5752516087840691</v>
      </c>
      <c r="T2413" s="7">
        <v>5.9032244027449732</v>
      </c>
      <c r="U2413" s="7">
        <v>2.8857402561321965</v>
      </c>
    </row>
    <row r="2414" spans="1:21" x14ac:dyDescent="0.35">
      <c r="A2414" s="2">
        <v>50001004</v>
      </c>
      <c r="B2414" s="2" t="s">
        <v>434</v>
      </c>
      <c r="C2414" s="2" t="s">
        <v>682</v>
      </c>
      <c r="D2414" s="2" t="str">
        <f t="shared" si="37"/>
        <v>Lokelmacomp_2</v>
      </c>
      <c r="E2414" s="2" t="s">
        <v>677</v>
      </c>
      <c r="F2414" s="7">
        <v>2.8826957466928151</v>
      </c>
      <c r="G2414" s="7">
        <v>5.026281560409755</v>
      </c>
      <c r="H2414" s="7">
        <v>4.9188904219826828</v>
      </c>
      <c r="I2414" s="7">
        <v>1.7007891078359605</v>
      </c>
      <c r="J2414" s="7">
        <v>2.8389205515349296</v>
      </c>
      <c r="K2414" s="7">
        <v>1.1396867051821986</v>
      </c>
      <c r="L2414" s="7">
        <v>5.6702779353452284</v>
      </c>
      <c r="M2414" s="7">
        <v>4.3519570878266993</v>
      </c>
      <c r="N2414" s="7">
        <v>1.3887124872867744</v>
      </c>
      <c r="O2414" s="7">
        <v>2.0528744082469514</v>
      </c>
      <c r="P2414" s="7">
        <v>3.683346053442794</v>
      </c>
      <c r="Q2414" s="7">
        <v>1.4490867546774737</v>
      </c>
      <c r="R2414" s="7">
        <v>4.8508458250012403</v>
      </c>
      <c r="S2414" s="7">
        <v>2.4913114351507408</v>
      </c>
      <c r="T2414" s="7">
        <v>5.6558102430099346</v>
      </c>
      <c r="U2414" s="7">
        <v>5.4180337720814498</v>
      </c>
    </row>
    <row r="2415" spans="1:21" x14ac:dyDescent="0.35">
      <c r="A2415" s="2">
        <v>50001004</v>
      </c>
      <c r="B2415" s="2" t="s">
        <v>464</v>
      </c>
      <c r="C2415" s="2" t="s">
        <v>682</v>
      </c>
      <c r="D2415" s="2" t="str">
        <f t="shared" si="37"/>
        <v>Lokelmacomp_2</v>
      </c>
      <c r="E2415" s="2" t="s">
        <v>677</v>
      </c>
      <c r="F2415" s="7">
        <v>1.8122025430831266</v>
      </c>
      <c r="G2415" s="7">
        <v>3.3009150944763288</v>
      </c>
      <c r="H2415" s="7">
        <v>5.9435064067190231</v>
      </c>
      <c r="I2415" s="7">
        <v>2.6454599044718217</v>
      </c>
      <c r="J2415" s="7">
        <v>4.0100393100165412</v>
      </c>
      <c r="K2415" s="7">
        <v>5.1591829346794231</v>
      </c>
      <c r="L2415" s="7">
        <v>4.5184030234078465</v>
      </c>
      <c r="M2415" s="7">
        <v>2.9126028006385742</v>
      </c>
      <c r="N2415" s="7">
        <v>2.7374974843486526</v>
      </c>
      <c r="O2415" s="7">
        <v>2.5923184334506324</v>
      </c>
      <c r="P2415" s="7">
        <v>1.0971261283948825</v>
      </c>
      <c r="Q2415" s="7">
        <v>2.4275579659512556</v>
      </c>
      <c r="R2415" s="7">
        <v>1.8384727324192145</v>
      </c>
      <c r="S2415" s="7">
        <v>1.3754118991427486</v>
      </c>
      <c r="T2415" s="7">
        <v>2.5801637529475578</v>
      </c>
      <c r="U2415" s="7">
        <v>5.2539346245079113</v>
      </c>
    </row>
    <row r="2416" spans="1:21" x14ac:dyDescent="0.35">
      <c r="A2416" s="2">
        <v>50001004</v>
      </c>
      <c r="B2416" s="2" t="s">
        <v>469</v>
      </c>
      <c r="C2416" s="2" t="s">
        <v>682</v>
      </c>
      <c r="D2416" s="2" t="str">
        <f t="shared" si="37"/>
        <v>Lokelmacomp_2</v>
      </c>
      <c r="E2416" s="2" t="s">
        <v>677</v>
      </c>
      <c r="F2416" s="7">
        <v>5.9533952291752561</v>
      </c>
      <c r="G2416" s="7">
        <v>5.1511321655637232</v>
      </c>
      <c r="H2416" s="7">
        <v>5.7430031276904838</v>
      </c>
      <c r="I2416" s="7">
        <v>2.8134571107073714</v>
      </c>
      <c r="J2416" s="7">
        <v>4.4820214370770293</v>
      </c>
      <c r="K2416" s="7">
        <v>3.3832605251244248</v>
      </c>
      <c r="L2416" s="7">
        <v>3.2122622001991394</v>
      </c>
      <c r="M2416" s="7">
        <v>3.6175851331914619</v>
      </c>
      <c r="N2416" s="7">
        <v>4.2809834080834692</v>
      </c>
      <c r="O2416" s="7">
        <v>1.7288879159785853</v>
      </c>
      <c r="P2416" s="7">
        <v>2.7848777821836266</v>
      </c>
      <c r="Q2416" s="7">
        <v>1.0833830341047634</v>
      </c>
      <c r="R2416" s="7">
        <v>3.1450874046194119</v>
      </c>
      <c r="S2416" s="7">
        <v>2.2638453433496473</v>
      </c>
      <c r="T2416" s="7">
        <v>5.2203361899511895</v>
      </c>
      <c r="U2416" s="7">
        <v>5.8665148459733274</v>
      </c>
    </row>
    <row r="2417" spans="1:21" x14ac:dyDescent="0.35">
      <c r="A2417" s="2">
        <v>50001005</v>
      </c>
      <c r="B2417" s="2" t="s">
        <v>498</v>
      </c>
      <c r="C2417" s="2" t="s">
        <v>682</v>
      </c>
      <c r="D2417" s="2" t="str">
        <f t="shared" si="37"/>
        <v>Lokelmacomp_2</v>
      </c>
      <c r="E2417" s="2" t="s">
        <v>677</v>
      </c>
      <c r="F2417" s="7">
        <v>3.4304059516429533</v>
      </c>
      <c r="G2417" s="7">
        <v>2.2267969788396362</v>
      </c>
      <c r="H2417" s="7">
        <v>2.5769446498871744</v>
      </c>
      <c r="I2417" s="7">
        <v>3.9492217552155759</v>
      </c>
      <c r="J2417" s="7">
        <v>3.0134795658909934</v>
      </c>
      <c r="K2417" s="7">
        <v>1.7950873962618994</v>
      </c>
      <c r="L2417" s="7">
        <v>2.9058681135119677</v>
      </c>
      <c r="M2417" s="7">
        <v>5.9155324946093533</v>
      </c>
      <c r="N2417" s="7">
        <v>4.2745638631615988</v>
      </c>
      <c r="O2417" s="7">
        <v>3.518159555144706</v>
      </c>
      <c r="P2417" s="7">
        <v>2.5166257603381132</v>
      </c>
      <c r="Q2417" s="7">
        <v>2.9543780459248028</v>
      </c>
      <c r="R2417" s="7">
        <v>5.5329745699984363</v>
      </c>
      <c r="S2417" s="7">
        <v>4.9977029982653312</v>
      </c>
      <c r="T2417" s="7">
        <v>4.4695741115291083</v>
      </c>
      <c r="U2417" s="7">
        <v>3.502706211695755</v>
      </c>
    </row>
    <row r="2418" spans="1:21" x14ac:dyDescent="0.35">
      <c r="A2418" s="2">
        <v>50001001</v>
      </c>
      <c r="B2418" s="2" t="s">
        <v>519</v>
      </c>
      <c r="C2418" s="2" t="s">
        <v>682</v>
      </c>
      <c r="D2418" s="2" t="str">
        <f t="shared" si="37"/>
        <v>Lokelmacomp_2</v>
      </c>
      <c r="E2418" s="2" t="s">
        <v>677</v>
      </c>
      <c r="F2418" s="7">
        <v>2.6771060005470364</v>
      </c>
      <c r="G2418" s="7">
        <v>2.8898589158489774</v>
      </c>
      <c r="H2418" s="7">
        <v>3.0409467181331942</v>
      </c>
      <c r="I2418" s="7">
        <v>3.4944957708154298</v>
      </c>
      <c r="J2418" s="7">
        <v>2.7385721681315958</v>
      </c>
      <c r="K2418" s="7">
        <v>2.0712925461816738</v>
      </c>
      <c r="L2418" s="7">
        <v>5.2540673589544991</v>
      </c>
      <c r="M2418" s="7">
        <v>4.8043174503138495</v>
      </c>
      <c r="N2418" s="7">
        <v>4.2535336241567343</v>
      </c>
      <c r="O2418" s="7">
        <v>4.6832977451755191</v>
      </c>
      <c r="P2418" s="7">
        <v>2.8017187420687382</v>
      </c>
      <c r="Q2418" s="7">
        <v>2.3205038648383813</v>
      </c>
      <c r="R2418" s="7">
        <v>2.5302265624047351</v>
      </c>
      <c r="S2418" s="7">
        <v>3.64296791053374</v>
      </c>
      <c r="T2418" s="7">
        <v>2.1117325879541196</v>
      </c>
      <c r="U2418" s="7">
        <v>5.1387549378416795</v>
      </c>
    </row>
    <row r="2419" spans="1:21" x14ac:dyDescent="0.35">
      <c r="A2419" s="2">
        <v>50001001</v>
      </c>
      <c r="B2419" s="2" t="s">
        <v>542</v>
      </c>
      <c r="C2419" s="2" t="s">
        <v>682</v>
      </c>
      <c r="D2419" s="2" t="str">
        <f t="shared" ref="D2419:D2482" si="38">_xlfn.CONCAT(C2419,"comp_2")</f>
        <v>Lokelmacomp_2</v>
      </c>
      <c r="E2419" s="2" t="s">
        <v>677</v>
      </c>
      <c r="F2419" s="7">
        <v>1.539666770619843</v>
      </c>
      <c r="G2419" s="7">
        <v>3.9104196321460014</v>
      </c>
      <c r="H2419" s="7">
        <v>5.2359098023293429</v>
      </c>
      <c r="I2419" s="7">
        <v>2.2328684951150679</v>
      </c>
      <c r="J2419" s="7">
        <v>2.070533146728518</v>
      </c>
      <c r="K2419" s="7">
        <v>4.3846186500364297</v>
      </c>
      <c r="L2419" s="7">
        <v>1.6698009496045305</v>
      </c>
      <c r="M2419" s="7">
        <v>2.2031997781251302</v>
      </c>
      <c r="N2419" s="7">
        <v>4.1305640508326302</v>
      </c>
      <c r="O2419" s="7">
        <v>5.7600035751582448</v>
      </c>
      <c r="P2419" s="7">
        <v>5.156136103101594</v>
      </c>
      <c r="Q2419" s="7">
        <v>2.4692116113610609</v>
      </c>
      <c r="R2419" s="7">
        <v>4.6697446370438138</v>
      </c>
      <c r="S2419" s="7">
        <v>5.8865921138276933</v>
      </c>
      <c r="T2419" s="7">
        <v>4.6778652553697109</v>
      </c>
      <c r="U2419" s="7">
        <v>4.6757004707290131</v>
      </c>
    </row>
    <row r="2420" spans="1:21" x14ac:dyDescent="0.35">
      <c r="A2420" s="2">
        <v>50001001</v>
      </c>
      <c r="B2420" s="2" t="s">
        <v>547</v>
      </c>
      <c r="C2420" s="2" t="s">
        <v>682</v>
      </c>
      <c r="D2420" s="2" t="str">
        <f t="shared" si="38"/>
        <v>Lokelmacomp_2</v>
      </c>
      <c r="E2420" s="2" t="s">
        <v>677</v>
      </c>
      <c r="F2420" s="7">
        <v>4.5066971625983099</v>
      </c>
      <c r="G2420" s="7">
        <v>1.6856789706546271</v>
      </c>
      <c r="H2420" s="7">
        <v>3.0807734463941481</v>
      </c>
      <c r="I2420" s="7">
        <v>1.6414048721157428</v>
      </c>
      <c r="J2420" s="7">
        <v>3.0277022770665454</v>
      </c>
      <c r="K2420" s="7">
        <v>2.0566500713462785</v>
      </c>
      <c r="L2420" s="7">
        <v>2.8196019417561073</v>
      </c>
      <c r="M2420" s="7">
        <v>1.8616023423381054</v>
      </c>
      <c r="N2420" s="7">
        <v>4.2666360723394545</v>
      </c>
      <c r="O2420" s="7">
        <v>5.8767231416548107</v>
      </c>
      <c r="P2420" s="7">
        <v>1.5384865717967817</v>
      </c>
      <c r="Q2420" s="7">
        <v>2.1716883777692932</v>
      </c>
      <c r="R2420" s="7">
        <v>3.0547684308835903</v>
      </c>
      <c r="S2420" s="7">
        <v>1.3336925625587186</v>
      </c>
      <c r="T2420" s="7">
        <v>2.2137527980182328</v>
      </c>
      <c r="U2420" s="7">
        <v>1.4680012747628655</v>
      </c>
    </row>
    <row r="2421" spans="1:21" x14ac:dyDescent="0.35">
      <c r="A2421" s="2">
        <v>50001002</v>
      </c>
      <c r="B2421" s="2" t="s">
        <v>566</v>
      </c>
      <c r="C2421" s="2" t="s">
        <v>682</v>
      </c>
      <c r="D2421" s="2" t="str">
        <f t="shared" si="38"/>
        <v>Lokelmacomp_2</v>
      </c>
      <c r="E2421" s="2" t="s">
        <v>677</v>
      </c>
      <c r="F2421" s="7">
        <v>1.0223186160929152</v>
      </c>
      <c r="G2421" s="7">
        <v>3.3759735652100979</v>
      </c>
      <c r="H2421" s="7">
        <v>3.6157999270153183</v>
      </c>
      <c r="I2421" s="7">
        <v>4.02439464676275</v>
      </c>
      <c r="J2421" s="7">
        <v>2.6124941404901909</v>
      </c>
      <c r="K2421" s="7">
        <v>5.3325500313043959</v>
      </c>
      <c r="L2421" s="7">
        <v>4.9537882544703606</v>
      </c>
      <c r="M2421" s="7">
        <v>3.4856583090138793</v>
      </c>
      <c r="N2421" s="7">
        <v>4.2240889056749742</v>
      </c>
      <c r="O2421" s="7">
        <v>1.0097800354439626</v>
      </c>
      <c r="P2421" s="7">
        <v>4.8612717657043065</v>
      </c>
      <c r="Q2421" s="7">
        <v>3.6853454233214151</v>
      </c>
      <c r="R2421" s="7">
        <v>2.8394398816397994</v>
      </c>
      <c r="S2421" s="7">
        <v>1.0070310787148817</v>
      </c>
      <c r="T2421" s="7">
        <v>5.0466279718160072</v>
      </c>
      <c r="U2421" s="7">
        <v>2.0769175725687661</v>
      </c>
    </row>
    <row r="2422" spans="1:21" x14ac:dyDescent="0.35">
      <c r="A2422" s="2">
        <v>50001002</v>
      </c>
      <c r="B2422" s="2" t="s">
        <v>583</v>
      </c>
      <c r="C2422" s="2" t="s">
        <v>682</v>
      </c>
      <c r="D2422" s="2" t="str">
        <f t="shared" si="38"/>
        <v>Lokelmacomp_2</v>
      </c>
      <c r="E2422" s="2" t="s">
        <v>677</v>
      </c>
      <c r="F2422" s="7">
        <v>1.3485692373958864</v>
      </c>
      <c r="G2422" s="7">
        <v>2.4839834021712921</v>
      </c>
      <c r="H2422" s="7">
        <v>1.3366887273810495</v>
      </c>
      <c r="I2422" s="7">
        <v>2.8638107425572628</v>
      </c>
      <c r="J2422" s="7">
        <v>4.6208393512214156</v>
      </c>
      <c r="K2422" s="7">
        <v>3.0120297999395254</v>
      </c>
      <c r="L2422" s="7">
        <v>1.1328214395394789</v>
      </c>
      <c r="M2422" s="7">
        <v>5.3838698175308748</v>
      </c>
      <c r="N2422" s="7">
        <v>5.9944816961918912</v>
      </c>
      <c r="O2422" s="7">
        <v>2.3055590430919559</v>
      </c>
      <c r="P2422" s="7">
        <v>2.3157559805578583</v>
      </c>
      <c r="Q2422" s="7">
        <v>2.5476025135559901</v>
      </c>
      <c r="R2422" s="7">
        <v>3.7155200023184025</v>
      </c>
      <c r="S2422" s="7">
        <v>1.6326225229193145</v>
      </c>
      <c r="T2422" s="7">
        <v>4.930485937628454</v>
      </c>
      <c r="U2422" s="7">
        <v>2.3254416958370037</v>
      </c>
    </row>
    <row r="2423" spans="1:21" x14ac:dyDescent="0.35">
      <c r="A2423" s="2">
        <v>50001002</v>
      </c>
      <c r="B2423" s="2" t="s">
        <v>611</v>
      </c>
      <c r="C2423" s="2" t="s">
        <v>682</v>
      </c>
      <c r="D2423" s="2" t="str">
        <f t="shared" si="38"/>
        <v>Lokelmacomp_2</v>
      </c>
      <c r="E2423" s="2" t="s">
        <v>677</v>
      </c>
      <c r="F2423" s="7">
        <v>4.3047338304910676</v>
      </c>
      <c r="G2423" s="7">
        <v>3.5727229569639141</v>
      </c>
      <c r="H2423" s="7">
        <v>4.5177435082660065</v>
      </c>
      <c r="I2423" s="7">
        <v>1.1323046198440023</v>
      </c>
      <c r="J2423" s="7">
        <v>4.201106452206175</v>
      </c>
      <c r="K2423" s="7">
        <v>2.0226533767822605</v>
      </c>
      <c r="L2423" s="7">
        <v>2.0713175841478138</v>
      </c>
      <c r="M2423" s="7">
        <v>1.3907530782372328</v>
      </c>
      <c r="N2423" s="7">
        <v>1.0830179521757741</v>
      </c>
      <c r="O2423" s="7">
        <v>5.7290754883069503</v>
      </c>
      <c r="P2423" s="7">
        <v>4.5616717463491074</v>
      </c>
      <c r="Q2423" s="7">
        <v>5.7856861205506425</v>
      </c>
      <c r="R2423" s="7">
        <v>4.296950470438631</v>
      </c>
      <c r="S2423" s="7">
        <v>5.4986981343965304</v>
      </c>
      <c r="T2423" s="7">
        <v>2.8682525328307644</v>
      </c>
      <c r="U2423" s="7">
        <v>1.669562559771947</v>
      </c>
    </row>
    <row r="2424" spans="1:21" x14ac:dyDescent="0.35">
      <c r="A2424" s="2">
        <v>50001003</v>
      </c>
      <c r="B2424" s="2" t="s">
        <v>634</v>
      </c>
      <c r="C2424" s="2" t="s">
        <v>682</v>
      </c>
      <c r="D2424" s="2" t="str">
        <f t="shared" si="38"/>
        <v>Lokelmacomp_2</v>
      </c>
      <c r="E2424" s="2" t="s">
        <v>677</v>
      </c>
      <c r="F2424" s="7">
        <v>2.9089234731607894</v>
      </c>
      <c r="G2424" s="7">
        <v>2.1870226773224712</v>
      </c>
      <c r="H2424" s="7">
        <v>1.1385100922806872</v>
      </c>
      <c r="I2424" s="7">
        <v>4.9142030058173605</v>
      </c>
      <c r="J2424" s="7">
        <v>2.3015537358933424</v>
      </c>
      <c r="K2424" s="7">
        <v>3.8044614988951109</v>
      </c>
      <c r="L2424" s="7">
        <v>4.2342498696673045</v>
      </c>
      <c r="M2424" s="7">
        <v>5.9417589995648541</v>
      </c>
      <c r="N2424" s="7">
        <v>2.9850748691649787</v>
      </c>
      <c r="O2424" s="7">
        <v>3.5448616863173328</v>
      </c>
      <c r="P2424" s="7">
        <v>4.1779791428336646</v>
      </c>
      <c r="Q2424" s="7">
        <v>2.5842288308492627</v>
      </c>
      <c r="R2424" s="7">
        <v>2.5185613622235712</v>
      </c>
      <c r="S2424" s="7">
        <v>3.2038001594039986</v>
      </c>
      <c r="T2424" s="7">
        <v>5.5354392075265997</v>
      </c>
      <c r="U2424" s="7">
        <v>3.4231704117748256</v>
      </c>
    </row>
    <row r="2425" spans="1:21" x14ac:dyDescent="0.35">
      <c r="A2425" s="2">
        <v>50001003</v>
      </c>
      <c r="B2425" s="2" t="s">
        <v>17</v>
      </c>
      <c r="C2425" s="2" t="s">
        <v>682</v>
      </c>
      <c r="D2425" s="2" t="str">
        <f t="shared" si="38"/>
        <v>Lokelmacomp_2</v>
      </c>
      <c r="E2425" s="2" t="s">
        <v>677</v>
      </c>
      <c r="F2425" s="7">
        <v>3.0500050844419073</v>
      </c>
      <c r="G2425" s="7">
        <v>1.7993250192063854</v>
      </c>
      <c r="H2425" s="7">
        <v>4.1103402670176559</v>
      </c>
      <c r="I2425" s="7">
        <v>3.6933090019043862</v>
      </c>
      <c r="J2425" s="7">
        <v>3.2555594003624289</v>
      </c>
      <c r="K2425" s="7">
        <v>4.4516698153730037</v>
      </c>
      <c r="L2425" s="7">
        <v>5.4876574862475014</v>
      </c>
      <c r="M2425" s="7">
        <v>1.3399752269014877</v>
      </c>
      <c r="N2425" s="7">
        <v>5.9872521622381765</v>
      </c>
      <c r="O2425" s="7">
        <v>5.4098886341744326</v>
      </c>
      <c r="P2425" s="7">
        <v>5.1513624353504319</v>
      </c>
      <c r="Q2425" s="7">
        <v>2.5441060562561124</v>
      </c>
      <c r="R2425" s="7">
        <v>1.2474626623509448</v>
      </c>
      <c r="S2425" s="7">
        <v>1.0088361951816731</v>
      </c>
      <c r="T2425" s="7">
        <v>4.5622409297836493</v>
      </c>
      <c r="U2425" s="7">
        <v>3.6436014897957305</v>
      </c>
    </row>
    <row r="2426" spans="1:21" x14ac:dyDescent="0.35">
      <c r="A2426" s="2">
        <v>50001004</v>
      </c>
      <c r="B2426" s="2" t="s">
        <v>46</v>
      </c>
      <c r="C2426" s="2" t="s">
        <v>682</v>
      </c>
      <c r="D2426" s="2" t="str">
        <f t="shared" si="38"/>
        <v>Lokelmacomp_2</v>
      </c>
      <c r="E2426" s="2" t="s">
        <v>677</v>
      </c>
      <c r="F2426" s="7">
        <v>1.48209202462781</v>
      </c>
      <c r="G2426" s="7">
        <v>3.3940589435514443</v>
      </c>
      <c r="H2426" s="7">
        <v>2.0398295594192497</v>
      </c>
      <c r="I2426" s="7">
        <v>3.5610322489849175</v>
      </c>
      <c r="J2426" s="7">
        <v>5.0615951296005548</v>
      </c>
      <c r="K2426" s="7">
        <v>2.7810231239911811</v>
      </c>
      <c r="L2426" s="7">
        <v>1.2224483021710884</v>
      </c>
      <c r="M2426" s="7">
        <v>1.3008113551453304</v>
      </c>
      <c r="N2426" s="7">
        <v>2.7662216109322166</v>
      </c>
      <c r="O2426" s="7">
        <v>1.8943945700795108</v>
      </c>
      <c r="P2426" s="7">
        <v>4.6821189001116554</v>
      </c>
      <c r="Q2426" s="7">
        <v>3.0606697618227141</v>
      </c>
      <c r="R2426" s="7">
        <v>4.8533240008599652</v>
      </c>
      <c r="S2426" s="7">
        <v>2.2925881381253177</v>
      </c>
      <c r="T2426" s="7">
        <v>3.8186648208936256</v>
      </c>
      <c r="U2426" s="7">
        <v>5.3398884551219306</v>
      </c>
    </row>
    <row r="2427" spans="1:21" x14ac:dyDescent="0.35">
      <c r="A2427" s="2">
        <v>50001004</v>
      </c>
      <c r="B2427" s="2" t="s">
        <v>72</v>
      </c>
      <c r="C2427" s="2" t="s">
        <v>682</v>
      </c>
      <c r="D2427" s="2" t="str">
        <f t="shared" si="38"/>
        <v>Lokelmacomp_2</v>
      </c>
      <c r="E2427" s="2" t="s">
        <v>677</v>
      </c>
      <c r="F2427" s="7">
        <v>2.5242962649110883</v>
      </c>
      <c r="G2427" s="7">
        <v>1.965056038383866</v>
      </c>
      <c r="H2427" s="7">
        <v>4.2906936725320532</v>
      </c>
      <c r="I2427" s="7">
        <v>5.4587378957287838</v>
      </c>
      <c r="J2427" s="7">
        <v>5.6511385462128185</v>
      </c>
      <c r="K2427" s="7">
        <v>2.5475893882777942</v>
      </c>
      <c r="L2427" s="7">
        <v>2.1045562163356388</v>
      </c>
      <c r="M2427" s="7">
        <v>4.3674305706329166</v>
      </c>
      <c r="N2427" s="7">
        <v>3.8167187559544384</v>
      </c>
      <c r="O2427" s="7">
        <v>4.9114510465976711</v>
      </c>
      <c r="P2427" s="7">
        <v>3.6060799850189023</v>
      </c>
      <c r="Q2427" s="7">
        <v>1.0579321571422979</v>
      </c>
      <c r="R2427" s="7">
        <v>4.9327590036048452</v>
      </c>
      <c r="S2427" s="7">
        <v>3.803743067061129</v>
      </c>
      <c r="T2427" s="7">
        <v>2.7629179575160681</v>
      </c>
      <c r="U2427" s="7">
        <v>4.8623414442011477</v>
      </c>
    </row>
    <row r="2428" spans="1:21" x14ac:dyDescent="0.35">
      <c r="A2428" s="2">
        <v>50001004</v>
      </c>
      <c r="B2428" s="2" t="s">
        <v>78</v>
      </c>
      <c r="C2428" s="2" t="s">
        <v>682</v>
      </c>
      <c r="D2428" s="2" t="str">
        <f t="shared" si="38"/>
        <v>Lokelmacomp_2</v>
      </c>
      <c r="E2428" s="2" t="s">
        <v>677</v>
      </c>
      <c r="F2428" s="7">
        <v>2.7715434345129193</v>
      </c>
      <c r="G2428" s="7">
        <v>3.8851717001552952</v>
      </c>
      <c r="H2428" s="7">
        <v>3.4268859687643118</v>
      </c>
      <c r="I2428" s="7">
        <v>2.3156232869604731</v>
      </c>
      <c r="J2428" s="7">
        <v>5.2870124579305564</v>
      </c>
      <c r="K2428" s="7">
        <v>2.9395365563139264</v>
      </c>
      <c r="L2428" s="7">
        <v>1.8158832403519969</v>
      </c>
      <c r="M2428" s="7">
        <v>4.0357401363191778</v>
      </c>
      <c r="N2428" s="7">
        <v>5.8214207700482969</v>
      </c>
      <c r="O2428" s="7">
        <v>2.8077835147755228</v>
      </c>
      <c r="P2428" s="7">
        <v>3.734912732901154</v>
      </c>
      <c r="Q2428" s="7">
        <v>4.4908889785504824</v>
      </c>
      <c r="R2428" s="7">
        <v>1.2046331192677715</v>
      </c>
      <c r="S2428" s="7">
        <v>2.8395038467738232</v>
      </c>
      <c r="T2428" s="7">
        <v>1.1179826937696173</v>
      </c>
      <c r="U2428" s="7">
        <v>3.2553185063211609</v>
      </c>
    </row>
    <row r="2429" spans="1:21" x14ac:dyDescent="0.35">
      <c r="A2429" s="2">
        <v>50001005</v>
      </c>
      <c r="B2429" s="2" t="s">
        <v>103</v>
      </c>
      <c r="C2429" s="2" t="s">
        <v>682</v>
      </c>
      <c r="D2429" s="2" t="str">
        <f t="shared" si="38"/>
        <v>Lokelmacomp_2</v>
      </c>
      <c r="E2429" s="2" t="s">
        <v>677</v>
      </c>
      <c r="F2429" s="7">
        <v>4.8975806513689477</v>
      </c>
      <c r="G2429" s="7">
        <v>2.6534735312552939</v>
      </c>
      <c r="H2429" s="7">
        <v>3.8684419127129024</v>
      </c>
      <c r="I2429" s="7">
        <v>4.7630995212176437</v>
      </c>
      <c r="J2429" s="7">
        <v>4.371418073576212</v>
      </c>
      <c r="K2429" s="7">
        <v>3.9628266568385002</v>
      </c>
      <c r="L2429" s="7">
        <v>3.6024133031445911</v>
      </c>
      <c r="M2429" s="7">
        <v>4.9099671114417465</v>
      </c>
      <c r="N2429" s="7">
        <v>3.5609575592584819</v>
      </c>
      <c r="O2429" s="7">
        <v>4.3241423249214019</v>
      </c>
      <c r="P2429" s="7">
        <v>3.1347203247065201</v>
      </c>
      <c r="Q2429" s="7">
        <v>4.1822555319766828</v>
      </c>
      <c r="R2429" s="7">
        <v>5.2598328253765976</v>
      </c>
      <c r="S2429" s="7">
        <v>2.3538438061918536</v>
      </c>
      <c r="T2429" s="7">
        <v>2.0687398787115625</v>
      </c>
      <c r="U2429" s="7">
        <v>2.9146852999673447</v>
      </c>
    </row>
    <row r="2430" spans="1:21" x14ac:dyDescent="0.35">
      <c r="A2430" s="2">
        <v>50001001</v>
      </c>
      <c r="B2430" s="2" t="s">
        <v>119</v>
      </c>
      <c r="C2430" s="2" t="s">
        <v>682</v>
      </c>
      <c r="D2430" s="2" t="str">
        <f t="shared" si="38"/>
        <v>Lokelmacomp_2</v>
      </c>
      <c r="E2430" s="2" t="s">
        <v>677</v>
      </c>
      <c r="F2430" s="7">
        <v>3.5641320271302552</v>
      </c>
      <c r="G2430" s="7">
        <v>5.6204436805848763</v>
      </c>
      <c r="H2430" s="7">
        <v>5.0044895326484005</v>
      </c>
      <c r="I2430" s="7">
        <v>2.4464304982488874</v>
      </c>
      <c r="J2430" s="7">
        <v>1.8626960574486873</v>
      </c>
      <c r="K2430" s="7">
        <v>3.5257134689297098</v>
      </c>
      <c r="L2430" s="7">
        <v>4.049053741926393</v>
      </c>
      <c r="M2430" s="7">
        <v>5.1801547999918061</v>
      </c>
      <c r="N2430" s="7">
        <v>1.8784722438090551</v>
      </c>
      <c r="O2430" s="7">
        <v>2.2318275976744846</v>
      </c>
      <c r="P2430" s="7">
        <v>5.0398842266441237</v>
      </c>
      <c r="Q2430" s="7">
        <v>2.6010163359066487</v>
      </c>
      <c r="R2430" s="7">
        <v>1.7296968104973716</v>
      </c>
      <c r="S2430" s="7">
        <v>4.7498162096849494</v>
      </c>
      <c r="T2430" s="7">
        <v>5.7461364524773053</v>
      </c>
      <c r="U2430" s="7">
        <v>3.0568787212748241</v>
      </c>
    </row>
    <row r="2431" spans="1:21" x14ac:dyDescent="0.35">
      <c r="A2431" s="2">
        <v>50001001</v>
      </c>
      <c r="B2431" s="2" t="s">
        <v>141</v>
      </c>
      <c r="C2431" s="2" t="s">
        <v>682</v>
      </c>
      <c r="D2431" s="2" t="str">
        <f t="shared" si="38"/>
        <v>Lokelmacomp_2</v>
      </c>
      <c r="E2431" s="2" t="s">
        <v>677</v>
      </c>
      <c r="F2431" s="7">
        <v>3.8135298015465007</v>
      </c>
      <c r="G2431" s="7">
        <v>5.6167412107936805</v>
      </c>
      <c r="H2431" s="7">
        <v>5.4714454061643112</v>
      </c>
      <c r="I2431" s="7">
        <v>3.7516866060297094</v>
      </c>
      <c r="J2431" s="7">
        <v>5.613742085475951</v>
      </c>
      <c r="K2431" s="7">
        <v>1.9980379519334708</v>
      </c>
      <c r="L2431" s="7">
        <v>1.2014339580087825</v>
      </c>
      <c r="M2431" s="7">
        <v>2.7555623290010689</v>
      </c>
      <c r="N2431" s="7">
        <v>4.1111523085859911</v>
      </c>
      <c r="O2431" s="7">
        <v>3.0107606889821561</v>
      </c>
      <c r="P2431" s="7">
        <v>1.4401787230432257</v>
      </c>
      <c r="Q2431" s="7">
        <v>5.6432088031641348</v>
      </c>
      <c r="R2431" s="7">
        <v>3.6390351626502668</v>
      </c>
      <c r="S2431" s="7">
        <v>3.0156453019120124</v>
      </c>
      <c r="T2431" s="7">
        <v>5.5092288598103334</v>
      </c>
      <c r="U2431" s="7">
        <v>3.8074601109034409</v>
      </c>
    </row>
    <row r="2432" spans="1:21" x14ac:dyDescent="0.35">
      <c r="A2432" s="2">
        <v>50001001</v>
      </c>
      <c r="B2432" s="2" t="s">
        <v>144</v>
      </c>
      <c r="C2432" s="2" t="s">
        <v>682</v>
      </c>
      <c r="D2432" s="2" t="str">
        <f t="shared" si="38"/>
        <v>Lokelmacomp_2</v>
      </c>
      <c r="E2432" s="2" t="s">
        <v>677</v>
      </c>
      <c r="F2432" s="7">
        <v>3.0373665543734463</v>
      </c>
      <c r="G2432" s="7">
        <v>2.5576997664094678</v>
      </c>
      <c r="H2432" s="7">
        <v>4.1558612658743286</v>
      </c>
      <c r="I2432" s="7">
        <v>2.8079499348993586</v>
      </c>
      <c r="J2432" s="7">
        <v>3.294278490733543</v>
      </c>
      <c r="K2432" s="7">
        <v>3.0938366360155465</v>
      </c>
      <c r="L2432" s="7">
        <v>1.0652801586152858</v>
      </c>
      <c r="M2432" s="7">
        <v>2.0113898831026069</v>
      </c>
      <c r="N2432" s="7">
        <v>3.4888391052342547</v>
      </c>
      <c r="O2432" s="7">
        <v>2.9415927558011656</v>
      </c>
      <c r="P2432" s="7">
        <v>5.4973278101637106</v>
      </c>
      <c r="Q2432" s="7">
        <v>2.1410456865509189</v>
      </c>
      <c r="R2432" s="7">
        <v>5.9042372293026784</v>
      </c>
      <c r="S2432" s="7">
        <v>2.1887059917997309</v>
      </c>
      <c r="T2432" s="7">
        <v>2.9601777943033394</v>
      </c>
      <c r="U2432" s="7">
        <v>4.6180167089209263</v>
      </c>
    </row>
    <row r="2433" spans="1:21" x14ac:dyDescent="0.35">
      <c r="A2433" s="2">
        <v>50001002</v>
      </c>
      <c r="B2433" s="2" t="s">
        <v>165</v>
      </c>
      <c r="C2433" s="2" t="s">
        <v>682</v>
      </c>
      <c r="D2433" s="2" t="str">
        <f t="shared" si="38"/>
        <v>Lokelmacomp_2</v>
      </c>
      <c r="E2433" s="2" t="s">
        <v>677</v>
      </c>
      <c r="F2433" s="7">
        <v>5.9678104837361658</v>
      </c>
      <c r="G2433" s="7">
        <v>4.3591540467935976</v>
      </c>
      <c r="H2433" s="7">
        <v>3.2804755700916419</v>
      </c>
      <c r="I2433" s="7">
        <v>4.0714480853124444</v>
      </c>
      <c r="J2433" s="7">
        <v>1.3965009959067878</v>
      </c>
      <c r="K2433" s="7">
        <v>1.5364380673957805</v>
      </c>
      <c r="L2433" s="7">
        <v>5.6306551559550684</v>
      </c>
      <c r="M2433" s="7">
        <v>3.0869966964256133</v>
      </c>
      <c r="N2433" s="7">
        <v>3.635776426660617</v>
      </c>
      <c r="O2433" s="7">
        <v>3.1568251523985973</v>
      </c>
      <c r="P2433" s="7">
        <v>5.6884704665195827</v>
      </c>
      <c r="Q2433" s="7">
        <v>5.5992518719779101</v>
      </c>
      <c r="R2433" s="7">
        <v>1.4999044662125218</v>
      </c>
      <c r="S2433" s="7">
        <v>2.7470098858735637</v>
      </c>
      <c r="T2433" s="7">
        <v>5.5113357832347818</v>
      </c>
      <c r="U2433" s="7">
        <v>5.4696996214596982</v>
      </c>
    </row>
    <row r="2434" spans="1:21" x14ac:dyDescent="0.35">
      <c r="A2434" s="2">
        <v>50001002</v>
      </c>
      <c r="B2434" s="2" t="s">
        <v>176</v>
      </c>
      <c r="C2434" s="2" t="s">
        <v>682</v>
      </c>
      <c r="D2434" s="2" t="str">
        <f t="shared" si="38"/>
        <v>Lokelmacomp_2</v>
      </c>
      <c r="E2434" s="2" t="s">
        <v>677</v>
      </c>
      <c r="F2434" s="7">
        <v>2.2733677509770032</v>
      </c>
      <c r="G2434" s="7">
        <v>1.7517821112341998</v>
      </c>
      <c r="H2434" s="7">
        <v>5.0722610823202254</v>
      </c>
      <c r="I2434" s="7">
        <v>3.1632613647875356</v>
      </c>
      <c r="J2434" s="7">
        <v>3.2068816063387282</v>
      </c>
      <c r="K2434" s="7">
        <v>3.3515161412699053</v>
      </c>
      <c r="L2434" s="7">
        <v>3.7077755482530677</v>
      </c>
      <c r="M2434" s="7">
        <v>1.7197326717580448</v>
      </c>
      <c r="N2434" s="7">
        <v>5.1206966410601913</v>
      </c>
      <c r="O2434" s="7">
        <v>1.5560686991691368</v>
      </c>
      <c r="P2434" s="7">
        <v>5.4482705289732118</v>
      </c>
      <c r="Q2434" s="7">
        <v>5.1292469477644245</v>
      </c>
      <c r="R2434" s="7">
        <v>1.5729180594736021</v>
      </c>
      <c r="S2434" s="7">
        <v>3.7558614087995537</v>
      </c>
      <c r="T2434" s="7">
        <v>5.1223208385720262</v>
      </c>
      <c r="U2434" s="7">
        <v>2.5946647089800305</v>
      </c>
    </row>
    <row r="2435" spans="1:21" x14ac:dyDescent="0.35">
      <c r="A2435" s="2">
        <v>50001002</v>
      </c>
      <c r="B2435" s="2" t="s">
        <v>206</v>
      </c>
      <c r="C2435" s="2" t="s">
        <v>682</v>
      </c>
      <c r="D2435" s="2" t="str">
        <f t="shared" si="38"/>
        <v>Lokelmacomp_2</v>
      </c>
      <c r="E2435" s="2" t="s">
        <v>677</v>
      </c>
      <c r="F2435" s="7">
        <v>3.4906000269537314</v>
      </c>
      <c r="G2435" s="7">
        <v>4.98132933658521</v>
      </c>
      <c r="H2435" s="7">
        <v>2.0697625147049008</v>
      </c>
      <c r="I2435" s="7">
        <v>1.157324472869032</v>
      </c>
      <c r="J2435" s="7">
        <v>5.4155446469044612</v>
      </c>
      <c r="K2435" s="7">
        <v>3.6006615416367227</v>
      </c>
      <c r="L2435" s="7">
        <v>4.1714592002185169</v>
      </c>
      <c r="M2435" s="7">
        <v>3.9667774286364597</v>
      </c>
      <c r="N2435" s="7">
        <v>5.2239141677999426</v>
      </c>
      <c r="O2435" s="7">
        <v>2.2790854674296774</v>
      </c>
      <c r="P2435" s="7">
        <v>1.5155424973385434</v>
      </c>
      <c r="Q2435" s="7">
        <v>2.4297468560444058</v>
      </c>
      <c r="R2435" s="7">
        <v>1.3080703875139079</v>
      </c>
      <c r="S2435" s="7">
        <v>5.0680125271063154</v>
      </c>
      <c r="T2435" s="7">
        <v>4.9475040496815392</v>
      </c>
      <c r="U2435" s="7">
        <v>2.0239157402348416</v>
      </c>
    </row>
    <row r="2436" spans="1:21" x14ac:dyDescent="0.35">
      <c r="A2436" s="2">
        <v>50001003</v>
      </c>
      <c r="B2436" s="2" t="s">
        <v>225</v>
      </c>
      <c r="C2436" s="2" t="s">
        <v>682</v>
      </c>
      <c r="D2436" s="2" t="str">
        <f t="shared" si="38"/>
        <v>Lokelmacomp_2</v>
      </c>
      <c r="E2436" s="2" t="s">
        <v>677</v>
      </c>
      <c r="F2436" s="7">
        <v>2.8595061427418216</v>
      </c>
      <c r="G2436" s="7">
        <v>4.8610918936680392</v>
      </c>
      <c r="H2436" s="7">
        <v>2.814659722636931</v>
      </c>
      <c r="I2436" s="7">
        <v>3.5329520311170608</v>
      </c>
      <c r="J2436" s="7">
        <v>2.32525732994797</v>
      </c>
      <c r="K2436" s="7">
        <v>5.413573078907997</v>
      </c>
      <c r="L2436" s="7">
        <v>4.1715169314215705</v>
      </c>
      <c r="M2436" s="7">
        <v>1.2736076081990211</v>
      </c>
      <c r="N2436" s="7">
        <v>5.3874905489114884</v>
      </c>
      <c r="O2436" s="7">
        <v>1.9404292850284057</v>
      </c>
      <c r="P2436" s="7">
        <v>2.754376318526631</v>
      </c>
      <c r="Q2436" s="7">
        <v>2.0800400878034657</v>
      </c>
      <c r="R2436" s="7">
        <v>2.2063948802248654</v>
      </c>
      <c r="S2436" s="7">
        <v>4.0640119109220008</v>
      </c>
      <c r="T2436" s="7">
        <v>3.4991866068743356</v>
      </c>
      <c r="U2436" s="7">
        <v>4.1237467536311936</v>
      </c>
    </row>
    <row r="2437" spans="1:21" x14ac:dyDescent="0.35">
      <c r="A2437" s="2">
        <v>50001003</v>
      </c>
      <c r="B2437" s="2" t="s">
        <v>247</v>
      </c>
      <c r="C2437" s="2" t="s">
        <v>682</v>
      </c>
      <c r="D2437" s="2" t="str">
        <f t="shared" si="38"/>
        <v>Lokelmacomp_2</v>
      </c>
      <c r="E2437" s="2" t="s">
        <v>677</v>
      </c>
      <c r="F2437" s="7">
        <v>4.6443048439863341</v>
      </c>
      <c r="G2437" s="7">
        <v>3.1577845809575518</v>
      </c>
      <c r="H2437" s="7">
        <v>2.0248636175661066</v>
      </c>
      <c r="I2437" s="7">
        <v>1.6630699818391406</v>
      </c>
      <c r="J2437" s="7">
        <v>5.9443208053994585</v>
      </c>
      <c r="K2437" s="7">
        <v>3.8762122422229792</v>
      </c>
      <c r="L2437" s="7">
        <v>4.4196024046669828</v>
      </c>
      <c r="M2437" s="7">
        <v>3.7570636555760468</v>
      </c>
      <c r="N2437" s="7">
        <v>2.5546765364979791</v>
      </c>
      <c r="O2437" s="7">
        <v>3.5423427692513183</v>
      </c>
      <c r="P2437" s="7">
        <v>2.5547663213326413</v>
      </c>
      <c r="Q2437" s="7">
        <v>3.0551612134433626</v>
      </c>
      <c r="R2437" s="7">
        <v>1.1945171832821444</v>
      </c>
      <c r="S2437" s="7">
        <v>3.7481289742274169</v>
      </c>
      <c r="T2437" s="7">
        <v>1.1192413099138612</v>
      </c>
      <c r="U2437" s="7">
        <v>2.5896957967401231</v>
      </c>
    </row>
    <row r="2438" spans="1:21" x14ac:dyDescent="0.35">
      <c r="A2438" s="2">
        <v>50001004</v>
      </c>
      <c r="B2438" s="2" t="s">
        <v>280</v>
      </c>
      <c r="C2438" s="2" t="s">
        <v>682</v>
      </c>
      <c r="D2438" s="2" t="str">
        <f t="shared" si="38"/>
        <v>Lokelmacomp_2</v>
      </c>
      <c r="E2438" s="2" t="s">
        <v>677</v>
      </c>
      <c r="F2438" s="7">
        <v>5.2112721841075551</v>
      </c>
      <c r="G2438" s="7">
        <v>1.611262537355092</v>
      </c>
      <c r="H2438" s="7">
        <v>3.477266019001676</v>
      </c>
      <c r="I2438" s="7">
        <v>1.4822128987143166</v>
      </c>
      <c r="J2438" s="7">
        <v>4.8304747686352769</v>
      </c>
      <c r="K2438" s="7">
        <v>4.4141113088971959</v>
      </c>
      <c r="L2438" s="7">
        <v>3.631887677700711</v>
      </c>
      <c r="M2438" s="7">
        <v>4.7262335409425376</v>
      </c>
      <c r="N2438" s="7">
        <v>3.3466510814961525</v>
      </c>
      <c r="O2438" s="7">
        <v>1.3798458457508462</v>
      </c>
      <c r="P2438" s="7">
        <v>2.9304874630766564</v>
      </c>
      <c r="Q2438" s="7">
        <v>5.2833417932766515</v>
      </c>
      <c r="R2438" s="7">
        <v>3.5638762125218277</v>
      </c>
      <c r="S2438" s="7">
        <v>3.7972935541765791</v>
      </c>
      <c r="T2438" s="7">
        <v>2.4958231251467291</v>
      </c>
      <c r="U2438" s="7">
        <v>1.2270379314812176</v>
      </c>
    </row>
    <row r="2439" spans="1:21" x14ac:dyDescent="0.35">
      <c r="A2439" s="2">
        <v>50001004</v>
      </c>
      <c r="B2439" s="2" t="s">
        <v>307</v>
      </c>
      <c r="C2439" s="2" t="s">
        <v>682</v>
      </c>
      <c r="D2439" s="2" t="str">
        <f t="shared" si="38"/>
        <v>Lokelmacomp_2</v>
      </c>
      <c r="E2439" s="2" t="s">
        <v>677</v>
      </c>
      <c r="F2439" s="7">
        <v>3.7681823701991419</v>
      </c>
      <c r="G2439" s="7">
        <v>4.0811953909210219</v>
      </c>
      <c r="H2439" s="7">
        <v>5.2817874061594274</v>
      </c>
      <c r="I2439" s="7">
        <v>1.8591025217871444</v>
      </c>
      <c r="J2439" s="7">
        <v>1.9802632167292604</v>
      </c>
      <c r="K2439" s="7">
        <v>3.7354139957770469</v>
      </c>
      <c r="L2439" s="7">
        <v>5.1550270890422301</v>
      </c>
      <c r="M2439" s="7">
        <v>5.5164134022931393</v>
      </c>
      <c r="N2439" s="7">
        <v>5.2457301042507094</v>
      </c>
      <c r="O2439" s="7">
        <v>3.950374212646536</v>
      </c>
      <c r="P2439" s="7">
        <v>5.4296910013088153</v>
      </c>
      <c r="Q2439" s="7">
        <v>4.8402535668548987</v>
      </c>
      <c r="R2439" s="7">
        <v>3.9444580424312177</v>
      </c>
      <c r="S2439" s="7">
        <v>1.5353787861350485</v>
      </c>
      <c r="T2439" s="7">
        <v>1.8933249278675441</v>
      </c>
      <c r="U2439" s="7">
        <v>4.4972697802509796</v>
      </c>
    </row>
    <row r="2440" spans="1:21" x14ac:dyDescent="0.35">
      <c r="A2440" s="2">
        <v>50001004</v>
      </c>
      <c r="B2440" s="2" t="s">
        <v>315</v>
      </c>
      <c r="C2440" s="2" t="s">
        <v>682</v>
      </c>
      <c r="D2440" s="2" t="str">
        <f t="shared" si="38"/>
        <v>Lokelmacomp_2</v>
      </c>
      <c r="E2440" s="2" t="s">
        <v>677</v>
      </c>
      <c r="F2440" s="7">
        <v>1.7034452114169145</v>
      </c>
      <c r="G2440" s="7">
        <v>2.3080283598667277</v>
      </c>
      <c r="H2440" s="7">
        <v>3.2007181298145881</v>
      </c>
      <c r="I2440" s="7">
        <v>4.7174563391386988</v>
      </c>
      <c r="J2440" s="7">
        <v>4.0393781296520475</v>
      </c>
      <c r="K2440" s="7">
        <v>4.6786753272994162</v>
      </c>
      <c r="L2440" s="7">
        <v>3.3915031230322112</v>
      </c>
      <c r="M2440" s="7">
        <v>2.6437776713467067</v>
      </c>
      <c r="N2440" s="7">
        <v>2.9604751099278501</v>
      </c>
      <c r="O2440" s="7">
        <v>3.3003076375454148</v>
      </c>
      <c r="P2440" s="7">
        <v>4.553623143733323</v>
      </c>
      <c r="Q2440" s="7">
        <v>4.1973891524999871</v>
      </c>
      <c r="R2440" s="7">
        <v>3.6363945911228175</v>
      </c>
      <c r="S2440" s="7">
        <v>3.2365641513562933</v>
      </c>
      <c r="T2440" s="7">
        <v>3.4584618055559018</v>
      </c>
      <c r="U2440" s="7">
        <v>2.1242432264224833</v>
      </c>
    </row>
    <row r="2441" spans="1:21" x14ac:dyDescent="0.35">
      <c r="A2441" s="2">
        <v>50001005</v>
      </c>
      <c r="B2441" s="2" t="s">
        <v>338</v>
      </c>
      <c r="C2441" s="2" t="s">
        <v>682</v>
      </c>
      <c r="D2441" s="2" t="str">
        <f t="shared" si="38"/>
        <v>Lokelmacomp_2</v>
      </c>
      <c r="E2441" s="2" t="s">
        <v>677</v>
      </c>
      <c r="F2441" s="7">
        <v>4.8572695198898259</v>
      </c>
      <c r="G2441" s="7">
        <v>3.3108899044450339</v>
      </c>
      <c r="H2441" s="7">
        <v>3.7449903924878307</v>
      </c>
      <c r="I2441" s="7">
        <v>3.7604763784314406</v>
      </c>
      <c r="J2441" s="7">
        <v>4.8556276407010923</v>
      </c>
      <c r="K2441" s="7">
        <v>4.0336402125427355</v>
      </c>
      <c r="L2441" s="7">
        <v>3.7462046907770232</v>
      </c>
      <c r="M2441" s="7">
        <v>3.0294646382938399</v>
      </c>
      <c r="N2441" s="7">
        <v>4.5220624995391194</v>
      </c>
      <c r="O2441" s="7">
        <v>3.7744521425837192</v>
      </c>
      <c r="P2441" s="7">
        <v>5.2593069555593779</v>
      </c>
      <c r="Q2441" s="7">
        <v>5.2086659875101144</v>
      </c>
      <c r="R2441" s="7">
        <v>5.030399492777696</v>
      </c>
      <c r="S2441" s="7">
        <v>1.6841425220172181</v>
      </c>
      <c r="T2441" s="7">
        <v>2.8490238237510122</v>
      </c>
      <c r="U2441" s="7">
        <v>5.9449429387331953</v>
      </c>
    </row>
    <row r="2442" spans="1:21" x14ac:dyDescent="0.35">
      <c r="A2442" s="2">
        <v>50001001</v>
      </c>
      <c r="B2442" s="2" t="s">
        <v>358</v>
      </c>
      <c r="C2442" s="2" t="s">
        <v>682</v>
      </c>
      <c r="D2442" s="2" t="str">
        <f t="shared" si="38"/>
        <v>Lokelmacomp_2</v>
      </c>
      <c r="E2442" s="2" t="s">
        <v>677</v>
      </c>
      <c r="F2442" s="7">
        <v>1.7042008028387063</v>
      </c>
      <c r="G2442" s="7">
        <v>2.7566453857269981</v>
      </c>
      <c r="H2442" s="7">
        <v>2.9458024350747589</v>
      </c>
      <c r="I2442" s="7">
        <v>2.1884580258419351</v>
      </c>
      <c r="J2442" s="7">
        <v>3.0832179697578099</v>
      </c>
      <c r="K2442" s="7">
        <v>1.6358276309297581</v>
      </c>
      <c r="L2442" s="7">
        <v>5.0386758542696084</v>
      </c>
      <c r="M2442" s="7">
        <v>1.8693958407289881</v>
      </c>
      <c r="N2442" s="7">
        <v>3.3679419516737319</v>
      </c>
      <c r="O2442" s="7">
        <v>3.4152935903455193</v>
      </c>
      <c r="P2442" s="7">
        <v>2.9613825426284262</v>
      </c>
      <c r="Q2442" s="7">
        <v>2.5688700980826153</v>
      </c>
      <c r="R2442" s="7">
        <v>4.6437386721606346</v>
      </c>
      <c r="S2442" s="7">
        <v>2.5458218987383447</v>
      </c>
      <c r="T2442" s="7">
        <v>3.2201439846972719</v>
      </c>
      <c r="U2442" s="7">
        <v>3.7183526971086698</v>
      </c>
    </row>
    <row r="2443" spans="1:21" x14ac:dyDescent="0.35">
      <c r="A2443" s="2">
        <v>50001001</v>
      </c>
      <c r="B2443" s="2" t="s">
        <v>380</v>
      </c>
      <c r="C2443" s="2" t="s">
        <v>682</v>
      </c>
      <c r="D2443" s="2" t="str">
        <f t="shared" si="38"/>
        <v>Lokelmacomp_2</v>
      </c>
      <c r="E2443" s="2" t="s">
        <v>677</v>
      </c>
      <c r="F2443" s="7">
        <v>1.4754982052877124</v>
      </c>
      <c r="G2443" s="7">
        <v>5.0657804960091948</v>
      </c>
      <c r="H2443" s="7">
        <v>2.0818193132499534</v>
      </c>
      <c r="I2443" s="7">
        <v>2.3929951905772167</v>
      </c>
      <c r="J2443" s="7">
        <v>1.8306985833254048</v>
      </c>
      <c r="K2443" s="7">
        <v>2.1621992991474857</v>
      </c>
      <c r="L2443" s="7">
        <v>4.6091256240230871</v>
      </c>
      <c r="M2443" s="7">
        <v>1.9157683211540566</v>
      </c>
      <c r="N2443" s="7">
        <v>1.666727006368256</v>
      </c>
      <c r="O2443" s="7">
        <v>3.6876910970281283</v>
      </c>
      <c r="P2443" s="7">
        <v>2.4777072837902452</v>
      </c>
      <c r="Q2443" s="7">
        <v>1.6731994768130858</v>
      </c>
      <c r="R2443" s="7">
        <v>4.4658990706930712</v>
      </c>
      <c r="S2443" s="7">
        <v>5.4770951594478801</v>
      </c>
      <c r="T2443" s="7">
        <v>2.8964665348242615</v>
      </c>
      <c r="U2443" s="7">
        <v>5.4980352244448021</v>
      </c>
    </row>
    <row r="2444" spans="1:21" x14ac:dyDescent="0.35">
      <c r="A2444" s="2">
        <v>50001001</v>
      </c>
      <c r="B2444" s="2" t="s">
        <v>384</v>
      </c>
      <c r="C2444" s="2" t="s">
        <v>682</v>
      </c>
      <c r="D2444" s="2" t="str">
        <f t="shared" si="38"/>
        <v>Lokelmacomp_2</v>
      </c>
      <c r="E2444" s="2" t="s">
        <v>677</v>
      </c>
      <c r="F2444" s="7">
        <v>3.6570670145601669</v>
      </c>
      <c r="G2444" s="7">
        <v>2.209786317954666</v>
      </c>
      <c r="H2444" s="7">
        <v>1.4065742141983422</v>
      </c>
      <c r="I2444" s="7">
        <v>2.556858997134714</v>
      </c>
      <c r="J2444" s="7">
        <v>1.9780922324271886</v>
      </c>
      <c r="K2444" s="7">
        <v>4.7471651468693032</v>
      </c>
      <c r="L2444" s="7">
        <v>5.3548993439039592</v>
      </c>
      <c r="M2444" s="7">
        <v>1.6639536581965479</v>
      </c>
      <c r="N2444" s="7">
        <v>3.1702244384999601</v>
      </c>
      <c r="O2444" s="7">
        <v>3.2684214440286512</v>
      </c>
      <c r="P2444" s="7">
        <v>1.7010457349177828</v>
      </c>
      <c r="Q2444" s="7">
        <v>1.7911964100893849</v>
      </c>
      <c r="R2444" s="7">
        <v>3.3291750928807171</v>
      </c>
      <c r="S2444" s="7">
        <v>2.7829742567939202</v>
      </c>
      <c r="T2444" s="7">
        <v>4.9999672195158782</v>
      </c>
      <c r="U2444" s="7">
        <v>2.6134323977450498</v>
      </c>
    </row>
    <row r="2445" spans="1:21" x14ac:dyDescent="0.35">
      <c r="A2445" s="2">
        <v>50001002</v>
      </c>
      <c r="B2445" s="2" t="s">
        <v>403</v>
      </c>
      <c r="C2445" s="2" t="s">
        <v>682</v>
      </c>
      <c r="D2445" s="2" t="str">
        <f t="shared" si="38"/>
        <v>Lokelmacomp_2</v>
      </c>
      <c r="E2445" s="2" t="s">
        <v>677</v>
      </c>
      <c r="F2445" s="7">
        <v>4.7713046573792113</v>
      </c>
      <c r="G2445" s="7">
        <v>5.8986986758181716</v>
      </c>
      <c r="H2445" s="7">
        <v>5.3145633895309494</v>
      </c>
      <c r="I2445" s="7">
        <v>3.8139806420420768</v>
      </c>
      <c r="J2445" s="7">
        <v>1.6892253470629388</v>
      </c>
      <c r="K2445" s="7">
        <v>5.325705004992261</v>
      </c>
      <c r="L2445" s="7">
        <v>1.2878230103686845</v>
      </c>
      <c r="M2445" s="7">
        <v>3.2986598696724365</v>
      </c>
      <c r="N2445" s="7">
        <v>5.7558226722708934</v>
      </c>
      <c r="O2445" s="7">
        <v>1.6702301342592472</v>
      </c>
      <c r="P2445" s="7">
        <v>5.2290765248367643</v>
      </c>
      <c r="Q2445" s="7">
        <v>3.9047342389348625</v>
      </c>
      <c r="R2445" s="7">
        <v>3.4816399214044322</v>
      </c>
      <c r="S2445" s="7">
        <v>5.9250161525267311</v>
      </c>
      <c r="T2445" s="7">
        <v>3.8906188541555871</v>
      </c>
      <c r="U2445" s="7">
        <v>1.0154241265930071</v>
      </c>
    </row>
    <row r="2446" spans="1:21" x14ac:dyDescent="0.35">
      <c r="A2446" s="2">
        <v>50001002</v>
      </c>
      <c r="B2446" s="2" t="s">
        <v>416</v>
      </c>
      <c r="C2446" s="2" t="s">
        <v>682</v>
      </c>
      <c r="D2446" s="2" t="str">
        <f t="shared" si="38"/>
        <v>Lokelmacomp_2</v>
      </c>
      <c r="E2446" s="2" t="s">
        <v>677</v>
      </c>
      <c r="F2446" s="7">
        <v>3.0096559840704984</v>
      </c>
      <c r="G2446" s="7">
        <v>1.7979231367336002</v>
      </c>
      <c r="H2446" s="7">
        <v>4.6331040893118667</v>
      </c>
      <c r="I2446" s="7">
        <v>4.7144104714768904</v>
      </c>
      <c r="J2446" s="7">
        <v>1.7660671124673093</v>
      </c>
      <c r="K2446" s="7">
        <v>2.6678833266452608</v>
      </c>
      <c r="L2446" s="7">
        <v>4.2632181597978418</v>
      </c>
      <c r="M2446" s="7">
        <v>4.8765678920387794</v>
      </c>
      <c r="N2446" s="7">
        <v>4.7615930515309408</v>
      </c>
      <c r="O2446" s="7">
        <v>1.115907413998158</v>
      </c>
      <c r="P2446" s="7">
        <v>4.1923777889071534</v>
      </c>
      <c r="Q2446" s="7">
        <v>4.1164141857153016</v>
      </c>
      <c r="R2446" s="7">
        <v>5.9236017723387011</v>
      </c>
      <c r="S2446" s="7">
        <v>1.470500509989098</v>
      </c>
      <c r="T2446" s="7">
        <v>5.5472216895341058</v>
      </c>
      <c r="U2446" s="7">
        <v>1.7619136115157099</v>
      </c>
    </row>
    <row r="2447" spans="1:21" x14ac:dyDescent="0.35">
      <c r="A2447" s="2">
        <v>50001002</v>
      </c>
      <c r="B2447" s="2" t="s">
        <v>442</v>
      </c>
      <c r="C2447" s="2" t="s">
        <v>682</v>
      </c>
      <c r="D2447" s="2" t="str">
        <f t="shared" si="38"/>
        <v>Lokelmacomp_2</v>
      </c>
      <c r="E2447" s="2" t="s">
        <v>677</v>
      </c>
      <c r="F2447" s="7">
        <v>1.4734700380136272</v>
      </c>
      <c r="G2447" s="7">
        <v>3.1610756495533554</v>
      </c>
      <c r="H2447" s="7">
        <v>2.1326212318110342</v>
      </c>
      <c r="I2447" s="7">
        <v>5.0587834876580047</v>
      </c>
      <c r="J2447" s="7">
        <v>5.9051299300169422</v>
      </c>
      <c r="K2447" s="7">
        <v>5.8744912594072911</v>
      </c>
      <c r="L2447" s="7">
        <v>3.9383260178478401</v>
      </c>
      <c r="M2447" s="7">
        <v>2.7656637654595868</v>
      </c>
      <c r="N2447" s="7">
        <v>5.5021182243465523</v>
      </c>
      <c r="O2447" s="7">
        <v>3.8963216074547429</v>
      </c>
      <c r="P2447" s="7">
        <v>2.1789621482933992</v>
      </c>
      <c r="Q2447" s="7">
        <v>3.5407233734861752</v>
      </c>
      <c r="R2447" s="7">
        <v>3.7427200785019532</v>
      </c>
      <c r="S2447" s="7">
        <v>5.7911061126112475</v>
      </c>
      <c r="T2447" s="7">
        <v>4.9090782834634963</v>
      </c>
      <c r="U2447" s="7">
        <v>5.2209095956990579</v>
      </c>
    </row>
    <row r="2448" spans="1:21" x14ac:dyDescent="0.35">
      <c r="A2448" s="2">
        <v>50001003</v>
      </c>
      <c r="B2448" s="2" t="s">
        <v>465</v>
      </c>
      <c r="C2448" s="2" t="s">
        <v>682</v>
      </c>
      <c r="D2448" s="2" t="str">
        <f t="shared" si="38"/>
        <v>Lokelmacomp_2</v>
      </c>
      <c r="E2448" s="2" t="s">
        <v>677</v>
      </c>
      <c r="F2448" s="7">
        <v>5.2201404200489101</v>
      </c>
      <c r="G2448" s="7">
        <v>5.3727171958890567</v>
      </c>
      <c r="H2448" s="7">
        <v>1.0446036466232864</v>
      </c>
      <c r="I2448" s="7">
        <v>2.0058222907383723</v>
      </c>
      <c r="J2448" s="7">
        <v>5.6359469891387324</v>
      </c>
      <c r="K2448" s="7">
        <v>2.1499752846348379</v>
      </c>
      <c r="L2448" s="7">
        <v>4.3096527166340763</v>
      </c>
      <c r="M2448" s="7">
        <v>2.523661777040537</v>
      </c>
      <c r="N2448" s="7">
        <v>5.6277691829630312</v>
      </c>
      <c r="O2448" s="7">
        <v>4.6245921408763575</v>
      </c>
      <c r="P2448" s="7">
        <v>2.8769881997728248</v>
      </c>
      <c r="Q2448" s="7">
        <v>5.4522189989065915</v>
      </c>
      <c r="R2448" s="7">
        <v>3.5898655116057894</v>
      </c>
      <c r="S2448" s="7">
        <v>2.6549043372068541</v>
      </c>
      <c r="T2448" s="7">
        <v>1.9982951386954408</v>
      </c>
      <c r="U2448" s="7">
        <v>4.3856932695107753</v>
      </c>
    </row>
    <row r="2449" spans="1:21" x14ac:dyDescent="0.35">
      <c r="A2449" s="2">
        <v>50001003</v>
      </c>
      <c r="B2449" s="2" t="s">
        <v>486</v>
      </c>
      <c r="C2449" s="2" t="s">
        <v>682</v>
      </c>
      <c r="D2449" s="2" t="str">
        <f t="shared" si="38"/>
        <v>Lokelmacomp_2</v>
      </c>
      <c r="E2449" s="2" t="s">
        <v>677</v>
      </c>
      <c r="F2449" s="7">
        <v>2.441572596518069</v>
      </c>
      <c r="G2449" s="7">
        <v>2.6166966606392918</v>
      </c>
      <c r="H2449" s="7">
        <v>2.0447927019082406</v>
      </c>
      <c r="I2449" s="7">
        <v>2.7356327143436738</v>
      </c>
      <c r="J2449" s="7">
        <v>3.6608437437396004</v>
      </c>
      <c r="K2449" s="7">
        <v>4.9720885206566932</v>
      </c>
      <c r="L2449" s="7">
        <v>1.6513111285917859</v>
      </c>
      <c r="M2449" s="7">
        <v>4.6252696689564488</v>
      </c>
      <c r="N2449" s="7">
        <v>2.3445521339891164</v>
      </c>
      <c r="O2449" s="7">
        <v>2.2947597540283393</v>
      </c>
      <c r="P2449" s="7">
        <v>5.8017461735765457</v>
      </c>
      <c r="Q2449" s="7">
        <v>4.6986578069170095</v>
      </c>
      <c r="R2449" s="7">
        <v>2.3990318556411752</v>
      </c>
      <c r="S2449" s="7">
        <v>3.4142716269457662</v>
      </c>
      <c r="T2449" s="7">
        <v>2.678978998899936</v>
      </c>
      <c r="U2449" s="7">
        <v>3.4929368912926746</v>
      </c>
    </row>
    <row r="2450" spans="1:21" x14ac:dyDescent="0.35">
      <c r="A2450" s="2">
        <v>50001004</v>
      </c>
      <c r="B2450" s="2" t="s">
        <v>520</v>
      </c>
      <c r="C2450" s="2" t="s">
        <v>682</v>
      </c>
      <c r="D2450" s="2" t="str">
        <f t="shared" si="38"/>
        <v>Lokelmacomp_2</v>
      </c>
      <c r="E2450" s="2" t="s">
        <v>677</v>
      </c>
      <c r="F2450" s="7">
        <v>1.2587548127753836</v>
      </c>
      <c r="G2450" s="7">
        <v>1.1482028165824825</v>
      </c>
      <c r="H2450" s="7">
        <v>3.9973473040460363</v>
      </c>
      <c r="I2450" s="7">
        <v>3.9941501564679172</v>
      </c>
      <c r="J2450" s="7">
        <v>1.0488845745347868</v>
      </c>
      <c r="K2450" s="7">
        <v>2.6221631634251579</v>
      </c>
      <c r="L2450" s="7">
        <v>4.9049198904644102</v>
      </c>
      <c r="M2450" s="7">
        <v>3.9853501396797424</v>
      </c>
      <c r="N2450" s="7">
        <v>1.9327921304879365</v>
      </c>
      <c r="O2450" s="7">
        <v>5.1980978140302518</v>
      </c>
      <c r="P2450" s="7">
        <v>4.3173597094511003</v>
      </c>
      <c r="Q2450" s="7">
        <v>5.2859830743369267</v>
      </c>
      <c r="R2450" s="7">
        <v>4.3007955787901571</v>
      </c>
      <c r="S2450" s="7">
        <v>5.5585239216164695</v>
      </c>
      <c r="T2450" s="7">
        <v>4.1671921616323955</v>
      </c>
      <c r="U2450" s="7">
        <v>5.0111687266890659</v>
      </c>
    </row>
    <row r="2451" spans="1:21" x14ac:dyDescent="0.35">
      <c r="A2451" s="2">
        <v>50001004</v>
      </c>
      <c r="B2451" s="2" t="s">
        <v>546</v>
      </c>
      <c r="C2451" s="2" t="s">
        <v>682</v>
      </c>
      <c r="D2451" s="2" t="str">
        <f t="shared" si="38"/>
        <v>Lokelmacomp_2</v>
      </c>
      <c r="E2451" s="2" t="s">
        <v>677</v>
      </c>
      <c r="F2451" s="7">
        <v>1.3603538232742365</v>
      </c>
      <c r="G2451" s="7">
        <v>2.2766231563912429</v>
      </c>
      <c r="H2451" s="7">
        <v>1.2053674532512044</v>
      </c>
      <c r="I2451" s="7">
        <v>5.4663437701369748</v>
      </c>
      <c r="J2451" s="7">
        <v>5.7939353656927715</v>
      </c>
      <c r="K2451" s="7">
        <v>4.6850479535399243</v>
      </c>
      <c r="L2451" s="7">
        <v>3.8602603205307733</v>
      </c>
      <c r="M2451" s="7">
        <v>4.1917300475840475</v>
      </c>
      <c r="N2451" s="7">
        <v>5.7746029329384641</v>
      </c>
      <c r="O2451" s="7">
        <v>4.9437716367925857</v>
      </c>
      <c r="P2451" s="7">
        <v>2.6348182732890546</v>
      </c>
      <c r="Q2451" s="7">
        <v>5.071096085601134</v>
      </c>
      <c r="R2451" s="7">
        <v>2.9389047342200834</v>
      </c>
      <c r="S2451" s="7">
        <v>1.5166457834669873</v>
      </c>
      <c r="T2451" s="7">
        <v>1.7225037912397914</v>
      </c>
      <c r="U2451" s="7">
        <v>3.6374975160457437</v>
      </c>
    </row>
    <row r="2452" spans="1:21" x14ac:dyDescent="0.35">
      <c r="A2452" s="2">
        <v>50001004</v>
      </c>
      <c r="B2452" s="2" t="s">
        <v>550</v>
      </c>
      <c r="C2452" s="2" t="s">
        <v>682</v>
      </c>
      <c r="D2452" s="2" t="str">
        <f t="shared" si="38"/>
        <v>Lokelmacomp_2</v>
      </c>
      <c r="E2452" s="2" t="s">
        <v>677</v>
      </c>
      <c r="F2452" s="7">
        <v>3.3095719616690191</v>
      </c>
      <c r="G2452" s="7">
        <v>5.6184179335457642</v>
      </c>
      <c r="H2452" s="7">
        <v>3.1795968664170609</v>
      </c>
      <c r="I2452" s="7">
        <v>5.6822552946974554</v>
      </c>
      <c r="J2452" s="7">
        <v>5.6547632784495727</v>
      </c>
      <c r="K2452" s="7">
        <v>3.8515848186054229</v>
      </c>
      <c r="L2452" s="7">
        <v>1.7852439653860865</v>
      </c>
      <c r="M2452" s="7">
        <v>2.4055586720313151</v>
      </c>
      <c r="N2452" s="7">
        <v>1.1715567063669567</v>
      </c>
      <c r="O2452" s="7">
        <v>4.7684735991804548</v>
      </c>
      <c r="P2452" s="7">
        <v>1.8869542980006151</v>
      </c>
      <c r="Q2452" s="7">
        <v>3.4983572073785574</v>
      </c>
      <c r="R2452" s="7">
        <v>3.3801853939302564</v>
      </c>
      <c r="S2452" s="7">
        <v>2.534408007556916</v>
      </c>
      <c r="T2452" s="7">
        <v>1.6738847150681622</v>
      </c>
      <c r="U2452" s="7">
        <v>3.136173614163134</v>
      </c>
    </row>
    <row r="2453" spans="1:21" x14ac:dyDescent="0.35">
      <c r="A2453" s="2">
        <v>50001005</v>
      </c>
      <c r="B2453" s="2" t="s">
        <v>577</v>
      </c>
      <c r="C2453" s="2" t="s">
        <v>682</v>
      </c>
      <c r="D2453" s="2" t="str">
        <f t="shared" si="38"/>
        <v>Lokelmacomp_2</v>
      </c>
      <c r="E2453" s="2" t="s">
        <v>677</v>
      </c>
      <c r="F2453" s="7">
        <v>1.4542478276451192</v>
      </c>
      <c r="G2453" s="7">
        <v>4.4202668638076492</v>
      </c>
      <c r="H2453" s="7">
        <v>5.7155925224876603</v>
      </c>
      <c r="I2453" s="7">
        <v>4.4673852491029766</v>
      </c>
      <c r="J2453" s="7">
        <v>5.4276984290864201</v>
      </c>
      <c r="K2453" s="7">
        <v>4.7032239511322453</v>
      </c>
      <c r="L2453" s="7">
        <v>1.7100675239034868</v>
      </c>
      <c r="M2453" s="7">
        <v>3.5938571721646491</v>
      </c>
      <c r="N2453" s="7">
        <v>5.8006440156345498</v>
      </c>
      <c r="O2453" s="7">
        <v>3.6247867421707456</v>
      </c>
      <c r="P2453" s="7">
        <v>1.9834139144457434</v>
      </c>
      <c r="Q2453" s="7">
        <v>4.7066957627426458</v>
      </c>
      <c r="R2453" s="7">
        <v>1.576526390966515</v>
      </c>
      <c r="S2453" s="7">
        <v>4.2915704547376885</v>
      </c>
      <c r="T2453" s="7">
        <v>5.5490119107716227</v>
      </c>
      <c r="U2453" s="7">
        <v>5.5621342136278633</v>
      </c>
    </row>
    <row r="2454" spans="1:21" x14ac:dyDescent="0.35">
      <c r="A2454" s="2">
        <v>50001001</v>
      </c>
      <c r="B2454" s="2" t="s">
        <v>598</v>
      </c>
      <c r="C2454" s="2" t="s">
        <v>682</v>
      </c>
      <c r="D2454" s="2" t="str">
        <f t="shared" si="38"/>
        <v>Lokelmacomp_2</v>
      </c>
      <c r="E2454" s="2" t="s">
        <v>677</v>
      </c>
      <c r="F2454" s="7">
        <v>3.9957359340551744</v>
      </c>
      <c r="G2454" s="7">
        <v>4.9750501172846304</v>
      </c>
      <c r="H2454" s="7">
        <v>4.4529056135133418</v>
      </c>
      <c r="I2454" s="7">
        <v>4.8205494337421335</v>
      </c>
      <c r="J2454" s="7">
        <v>3.1997097700792172</v>
      </c>
      <c r="K2454" s="7">
        <v>4.7841413862725464</v>
      </c>
      <c r="L2454" s="7">
        <v>2.7420023434109133</v>
      </c>
      <c r="M2454" s="7">
        <v>3.1815260610863438</v>
      </c>
      <c r="N2454" s="7">
        <v>1.0966840304055196</v>
      </c>
      <c r="O2454" s="7">
        <v>2.3442544103050196</v>
      </c>
      <c r="P2454" s="7">
        <v>5.0465210139407812</v>
      </c>
      <c r="Q2454" s="7">
        <v>2.5099133932089703</v>
      </c>
      <c r="R2454" s="7">
        <v>1.9411522930687268</v>
      </c>
      <c r="S2454" s="7">
        <v>4.8859882627636519</v>
      </c>
      <c r="T2454" s="7">
        <v>3.8392264225725738</v>
      </c>
      <c r="U2454" s="7">
        <v>1.4630067574450289</v>
      </c>
    </row>
    <row r="2455" spans="1:21" x14ac:dyDescent="0.35">
      <c r="A2455" s="2">
        <v>50001001</v>
      </c>
      <c r="B2455" s="2" t="s">
        <v>614</v>
      </c>
      <c r="C2455" s="2" t="s">
        <v>682</v>
      </c>
      <c r="D2455" s="2" t="str">
        <f t="shared" si="38"/>
        <v>Lokelmacomp_2</v>
      </c>
      <c r="E2455" s="2" t="s">
        <v>677</v>
      </c>
      <c r="F2455" s="7">
        <v>2.3036952674560034</v>
      </c>
      <c r="G2455" s="7">
        <v>2.0359501664549149</v>
      </c>
      <c r="H2455" s="7">
        <v>3.5231597037165381</v>
      </c>
      <c r="I2455" s="7">
        <v>4.5135054793510934</v>
      </c>
      <c r="J2455" s="7">
        <v>1.1583672397972209</v>
      </c>
      <c r="K2455" s="7">
        <v>3.674031131283408</v>
      </c>
      <c r="L2455" s="7">
        <v>3.235938284989329</v>
      </c>
      <c r="M2455" s="7">
        <v>3.1869651499976293</v>
      </c>
      <c r="N2455" s="7">
        <v>3.9007938369606308</v>
      </c>
      <c r="O2455" s="7">
        <v>4.771249648808352</v>
      </c>
      <c r="P2455" s="7">
        <v>3.7735940258331104</v>
      </c>
      <c r="Q2455" s="7">
        <v>5.6953420070887892</v>
      </c>
      <c r="R2455" s="7">
        <v>3.5056116905849684</v>
      </c>
      <c r="S2455" s="7">
        <v>3.6498220539427386</v>
      </c>
      <c r="T2455" s="7">
        <v>4.8688834033819539</v>
      </c>
      <c r="U2455" s="7">
        <v>5.5388247774300128</v>
      </c>
    </row>
    <row r="2456" spans="1:21" x14ac:dyDescent="0.35">
      <c r="A2456" s="2">
        <v>50001001</v>
      </c>
      <c r="B2456" s="2" t="s">
        <v>622</v>
      </c>
      <c r="C2456" s="2" t="s">
        <v>682</v>
      </c>
      <c r="D2456" s="2" t="str">
        <f t="shared" si="38"/>
        <v>Lokelmacomp_2</v>
      </c>
      <c r="E2456" s="2" t="s">
        <v>677</v>
      </c>
      <c r="F2456" s="7">
        <v>5.9935195315574523</v>
      </c>
      <c r="G2456" s="7">
        <v>5.2393003431337064</v>
      </c>
      <c r="H2456" s="7">
        <v>1.6604441844617788</v>
      </c>
      <c r="I2456" s="7">
        <v>4.7906801350055828</v>
      </c>
      <c r="J2456" s="7">
        <v>1.4227692230934648</v>
      </c>
      <c r="K2456" s="7">
        <v>3.14585759434665</v>
      </c>
      <c r="L2456" s="7">
        <v>4.5289676241371541</v>
      </c>
      <c r="M2456" s="7">
        <v>4.5844683010431799</v>
      </c>
      <c r="N2456" s="7">
        <v>5.5714623322599355</v>
      </c>
      <c r="O2456" s="7">
        <v>5.5911997524323418</v>
      </c>
      <c r="P2456" s="7">
        <v>5.461519703355683</v>
      </c>
      <c r="Q2456" s="7">
        <v>3.5271016725681883</v>
      </c>
      <c r="R2456" s="7">
        <v>1.7704017950494317</v>
      </c>
      <c r="S2456" s="7">
        <v>2.069928225431183</v>
      </c>
      <c r="T2456" s="7">
        <v>4.2413048999200376</v>
      </c>
      <c r="U2456" s="7">
        <v>3.2559936609922042</v>
      </c>
    </row>
    <row r="2457" spans="1:21" x14ac:dyDescent="0.35">
      <c r="A2457" s="2">
        <v>50001002</v>
      </c>
      <c r="B2457" s="2" t="s">
        <v>639</v>
      </c>
      <c r="C2457" s="2" t="s">
        <v>682</v>
      </c>
      <c r="D2457" s="2" t="str">
        <f t="shared" si="38"/>
        <v>Lokelmacomp_2</v>
      </c>
      <c r="E2457" s="2" t="s">
        <v>677</v>
      </c>
      <c r="F2457" s="7">
        <v>1.3518901867411919</v>
      </c>
      <c r="G2457" s="7">
        <v>3.4044630133312133</v>
      </c>
      <c r="H2457" s="7">
        <v>5.6254270704063485</v>
      </c>
      <c r="I2457" s="7">
        <v>4.6629592664992678</v>
      </c>
      <c r="J2457" s="7">
        <v>2.3070525894735119</v>
      </c>
      <c r="K2457" s="7">
        <v>2.2439209930023134</v>
      </c>
      <c r="L2457" s="7">
        <v>5.5045571590722497</v>
      </c>
      <c r="M2457" s="7">
        <v>4.7573722430923491</v>
      </c>
      <c r="N2457" s="7">
        <v>4.8429488933962173</v>
      </c>
      <c r="O2457" s="7">
        <v>3.7681010943329385</v>
      </c>
      <c r="P2457" s="7">
        <v>1.0016036436525675</v>
      </c>
      <c r="Q2457" s="7">
        <v>3.8353733972281479</v>
      </c>
      <c r="R2457" s="7">
        <v>4.4904314452576619</v>
      </c>
      <c r="S2457" s="7">
        <v>2.3280737704439467</v>
      </c>
      <c r="T2457" s="7">
        <v>3.1390443402585801</v>
      </c>
      <c r="U2457" s="7">
        <v>1.09598640146005</v>
      </c>
    </row>
    <row r="2458" spans="1:21" x14ac:dyDescent="0.35">
      <c r="A2458" s="2">
        <v>50001002</v>
      </c>
      <c r="B2458" s="2" t="s">
        <v>21</v>
      </c>
      <c r="C2458" s="2" t="s">
        <v>682</v>
      </c>
      <c r="D2458" s="2" t="str">
        <f t="shared" si="38"/>
        <v>Lokelmacomp_2</v>
      </c>
      <c r="E2458" s="2" t="s">
        <v>677</v>
      </c>
      <c r="F2458" s="7">
        <v>3.300339293029904</v>
      </c>
      <c r="G2458" s="7">
        <v>3.2537399966690002</v>
      </c>
      <c r="H2458" s="7">
        <v>4.1526055140418432</v>
      </c>
      <c r="I2458" s="7">
        <v>3.2676624962585046</v>
      </c>
      <c r="J2458" s="7">
        <v>2.1138005674266114</v>
      </c>
      <c r="K2458" s="7">
        <v>1.5956399129195789</v>
      </c>
      <c r="L2458" s="7">
        <v>5.3608395520545153</v>
      </c>
      <c r="M2458" s="7">
        <v>3.4045902368901637</v>
      </c>
      <c r="N2458" s="7">
        <v>2.8766100858108858</v>
      </c>
      <c r="O2458" s="7">
        <v>1.1835111333209041</v>
      </c>
      <c r="P2458" s="7">
        <v>1.9210733064055809</v>
      </c>
      <c r="Q2458" s="7">
        <v>4.1625224532643852</v>
      </c>
      <c r="R2458" s="7">
        <v>4.9609724141495324</v>
      </c>
      <c r="S2458" s="7">
        <v>4.0213783112991637</v>
      </c>
      <c r="T2458" s="7">
        <v>4.6767636736059304</v>
      </c>
      <c r="U2458" s="7">
        <v>2.5723673151371798</v>
      </c>
    </row>
    <row r="2459" spans="1:21" x14ac:dyDescent="0.35">
      <c r="A2459" s="2">
        <v>50001002</v>
      </c>
      <c r="B2459" s="2" t="s">
        <v>45</v>
      </c>
      <c r="C2459" s="2" t="s">
        <v>682</v>
      </c>
      <c r="D2459" s="2" t="str">
        <f t="shared" si="38"/>
        <v>Lokelmacomp_2</v>
      </c>
      <c r="E2459" s="2" t="s">
        <v>677</v>
      </c>
      <c r="F2459" s="7">
        <v>2.4029181825093127</v>
      </c>
      <c r="G2459" s="7">
        <v>3.6595878812017482</v>
      </c>
      <c r="H2459" s="7">
        <v>4.1145288929614887</v>
      </c>
      <c r="I2459" s="7">
        <v>2.5928016115753874</v>
      </c>
      <c r="J2459" s="7">
        <v>3.7990713165833432</v>
      </c>
      <c r="K2459" s="7">
        <v>3.5678930810505314</v>
      </c>
      <c r="L2459" s="7">
        <v>3.8968150022465191</v>
      </c>
      <c r="M2459" s="7">
        <v>5.9974785009749443</v>
      </c>
      <c r="N2459" s="7">
        <v>1.1485013535471498</v>
      </c>
      <c r="O2459" s="7">
        <v>5.1639081426879203</v>
      </c>
      <c r="P2459" s="7">
        <v>5.8137954194663548</v>
      </c>
      <c r="Q2459" s="7">
        <v>1.4226576397790076</v>
      </c>
      <c r="R2459" s="7">
        <v>4.7807653298154955</v>
      </c>
      <c r="S2459" s="7">
        <v>4.9575322852086421</v>
      </c>
      <c r="T2459" s="7">
        <v>2.3810782835561191</v>
      </c>
      <c r="U2459" s="7">
        <v>2.8713874482721407</v>
      </c>
    </row>
    <row r="2460" spans="1:21" x14ac:dyDescent="0.35">
      <c r="A2460" s="2">
        <v>50001003</v>
      </c>
      <c r="B2460" s="2" t="s">
        <v>85</v>
      </c>
      <c r="C2460" s="2" t="s">
        <v>682</v>
      </c>
      <c r="D2460" s="2" t="str">
        <f t="shared" si="38"/>
        <v>Lokelmacomp_2</v>
      </c>
      <c r="E2460" s="2" t="s">
        <v>677</v>
      </c>
      <c r="F2460" s="7">
        <v>5.0817905325857771</v>
      </c>
      <c r="G2460" s="7">
        <v>1.3682576718625832</v>
      </c>
      <c r="H2460" s="7">
        <v>5.9041807384918519</v>
      </c>
      <c r="I2460" s="7">
        <v>1.1624776261915208</v>
      </c>
      <c r="J2460" s="7">
        <v>3.5866381620937839</v>
      </c>
      <c r="K2460" s="7">
        <v>4.503564000239173</v>
      </c>
      <c r="L2460" s="7">
        <v>4.6690827314215984</v>
      </c>
      <c r="M2460" s="7">
        <v>2.8319200661893817</v>
      </c>
      <c r="N2460" s="7">
        <v>3.7178839280418421</v>
      </c>
      <c r="O2460" s="7">
        <v>4.4257166844899869</v>
      </c>
      <c r="P2460" s="7">
        <v>3.2953926125009989</v>
      </c>
      <c r="Q2460" s="7">
        <v>4.3279490550761963</v>
      </c>
      <c r="R2460" s="7">
        <v>2.6739796508885085</v>
      </c>
      <c r="S2460" s="7">
        <v>5.1193563277607295</v>
      </c>
      <c r="T2460" s="7">
        <v>1.5829832498718726</v>
      </c>
      <c r="U2460" s="7">
        <v>1.0062544512240983</v>
      </c>
    </row>
    <row r="2461" spans="1:21" x14ac:dyDescent="0.35">
      <c r="A2461" s="2">
        <v>50001003</v>
      </c>
      <c r="B2461" s="2" t="s">
        <v>124</v>
      </c>
      <c r="C2461" s="2" t="s">
        <v>682</v>
      </c>
      <c r="D2461" s="2" t="str">
        <f t="shared" si="38"/>
        <v>Lokelmacomp_2</v>
      </c>
      <c r="E2461" s="2" t="s">
        <v>677</v>
      </c>
      <c r="F2461" s="7">
        <v>1.2260478752035748</v>
      </c>
      <c r="G2461" s="7">
        <v>2.8946945987554935</v>
      </c>
      <c r="H2461" s="7">
        <v>4.7347254660110885</v>
      </c>
      <c r="I2461" s="7">
        <v>3.7777830855997516</v>
      </c>
      <c r="J2461" s="7">
        <v>3.9424903424823499</v>
      </c>
      <c r="K2461" s="7">
        <v>5.2921923471405439</v>
      </c>
      <c r="L2461" s="7">
        <v>2.5353328242013573</v>
      </c>
      <c r="M2461" s="7">
        <v>4.1342528761252186</v>
      </c>
      <c r="N2461" s="7">
        <v>3.5490266100429331</v>
      </c>
      <c r="O2461" s="7">
        <v>1.5231754758382172</v>
      </c>
      <c r="P2461" s="7">
        <v>3.0878865860005074</v>
      </c>
      <c r="Q2461" s="7">
        <v>3.7276726565794842</v>
      </c>
      <c r="R2461" s="7">
        <v>5.6489049940040061</v>
      </c>
      <c r="S2461" s="7">
        <v>2.2718427970100574</v>
      </c>
      <c r="T2461" s="7">
        <v>4.659429485648733</v>
      </c>
      <c r="U2461" s="7">
        <v>1.2656413320875666</v>
      </c>
    </row>
    <row r="2462" spans="1:21" x14ac:dyDescent="0.35">
      <c r="A2462" s="2">
        <v>50001004</v>
      </c>
      <c r="B2462" s="2" t="s">
        <v>180</v>
      </c>
      <c r="C2462" s="2" t="s">
        <v>682</v>
      </c>
      <c r="D2462" s="2" t="str">
        <f t="shared" si="38"/>
        <v>Lokelmacomp_2</v>
      </c>
      <c r="E2462" s="2" t="s">
        <v>677</v>
      </c>
      <c r="F2462" s="7">
        <v>1.2866523564467338</v>
      </c>
      <c r="G2462" s="7">
        <v>3.7438340147978026</v>
      </c>
      <c r="H2462" s="7">
        <v>5.2811328664518156</v>
      </c>
      <c r="I2462" s="7">
        <v>1.1426740951446093</v>
      </c>
      <c r="J2462" s="7">
        <v>3.3308517524210735</v>
      </c>
      <c r="K2462" s="7">
        <v>5.9692822633310962</v>
      </c>
      <c r="L2462" s="7">
        <v>5.3342023342527884</v>
      </c>
      <c r="M2462" s="7">
        <v>1.3486100883890058</v>
      </c>
      <c r="N2462" s="7">
        <v>5.0930180924091051</v>
      </c>
      <c r="O2462" s="7">
        <v>2.0773288796945115</v>
      </c>
      <c r="P2462" s="7">
        <v>1.7058166784192403</v>
      </c>
      <c r="Q2462" s="7">
        <v>2.8194769787586296</v>
      </c>
      <c r="R2462" s="7">
        <v>4.432112382272031</v>
      </c>
      <c r="S2462" s="7">
        <v>2.6486746799477294</v>
      </c>
      <c r="T2462" s="7">
        <v>2.1338160539099293</v>
      </c>
      <c r="U2462" s="7">
        <v>1.4195682372118505</v>
      </c>
    </row>
    <row r="2463" spans="1:21" x14ac:dyDescent="0.35">
      <c r="A2463" s="2">
        <v>50001004</v>
      </c>
      <c r="B2463" s="2" t="s">
        <v>227</v>
      </c>
      <c r="C2463" s="2" t="s">
        <v>682</v>
      </c>
      <c r="D2463" s="2" t="str">
        <f t="shared" si="38"/>
        <v>Lokelmacomp_2</v>
      </c>
      <c r="E2463" s="2" t="s">
        <v>677</v>
      </c>
      <c r="F2463" s="7">
        <v>4.4745636560579065</v>
      </c>
      <c r="G2463" s="7">
        <v>3.088776467306583</v>
      </c>
      <c r="H2463" s="7">
        <v>1.0333783219883159</v>
      </c>
      <c r="I2463" s="7">
        <v>5.5286874481330628</v>
      </c>
      <c r="J2463" s="7">
        <v>5.4006319890086543</v>
      </c>
      <c r="K2463" s="7">
        <v>4.0881638968201024</v>
      </c>
      <c r="L2463" s="7">
        <v>5.1916165810415409</v>
      </c>
      <c r="M2463" s="7">
        <v>3.8243630367271031</v>
      </c>
      <c r="N2463" s="7">
        <v>4.1343854556203468</v>
      </c>
      <c r="O2463" s="7">
        <v>1.7606303630374249</v>
      </c>
      <c r="P2463" s="7">
        <v>4.5199869603646938</v>
      </c>
      <c r="Q2463" s="7">
        <v>3.1392585490223799</v>
      </c>
      <c r="R2463" s="7">
        <v>4.6706165419709729</v>
      </c>
      <c r="S2463" s="7">
        <v>1.9890022551650204</v>
      </c>
      <c r="T2463" s="7">
        <v>1.2310882862400261</v>
      </c>
      <c r="U2463" s="7">
        <v>1.607412416018605</v>
      </c>
    </row>
    <row r="2464" spans="1:21" x14ac:dyDescent="0.35">
      <c r="A2464" s="2">
        <v>50001004</v>
      </c>
      <c r="B2464" s="2" t="s">
        <v>235</v>
      </c>
      <c r="C2464" s="2" t="s">
        <v>682</v>
      </c>
      <c r="D2464" s="2" t="str">
        <f t="shared" si="38"/>
        <v>Lokelmacomp_2</v>
      </c>
      <c r="E2464" s="2" t="s">
        <v>677</v>
      </c>
      <c r="F2464" s="7">
        <v>4.3004602318206366</v>
      </c>
      <c r="G2464" s="7">
        <v>4.0426454338328792</v>
      </c>
      <c r="H2464" s="7">
        <v>1.734590469418638</v>
      </c>
      <c r="I2464" s="7">
        <v>5.4500390176294413</v>
      </c>
      <c r="J2464" s="7">
        <v>2.1504839530236262</v>
      </c>
      <c r="K2464" s="7">
        <v>4.4220112528994866</v>
      </c>
      <c r="L2464" s="7">
        <v>2.8027374794081759</v>
      </c>
      <c r="M2464" s="7">
        <v>4.5991479891454343</v>
      </c>
      <c r="N2464" s="7">
        <v>3.6193671269896202</v>
      </c>
      <c r="O2464" s="7">
        <v>5.647664754025997</v>
      </c>
      <c r="P2464" s="7">
        <v>4.2300029783130624</v>
      </c>
      <c r="Q2464" s="7">
        <v>1.280980197838979</v>
      </c>
      <c r="R2464" s="7">
        <v>1.9717121999424998</v>
      </c>
      <c r="S2464" s="7">
        <v>4.6136179094794532</v>
      </c>
      <c r="T2464" s="7">
        <v>5.7036831049983103</v>
      </c>
      <c r="U2464" s="7">
        <v>2.8501259330741915</v>
      </c>
    </row>
    <row r="2465" spans="1:21" x14ac:dyDescent="0.35">
      <c r="A2465" s="2">
        <v>50001005</v>
      </c>
      <c r="B2465" s="2" t="s">
        <v>273</v>
      </c>
      <c r="C2465" s="2" t="s">
        <v>682</v>
      </c>
      <c r="D2465" s="2" t="str">
        <f t="shared" si="38"/>
        <v>Lokelmacomp_2</v>
      </c>
      <c r="E2465" s="2" t="s">
        <v>677</v>
      </c>
      <c r="F2465" s="7">
        <v>5.5665085464157391</v>
      </c>
      <c r="G2465" s="7">
        <v>3.6695789195921029</v>
      </c>
      <c r="H2465" s="7">
        <v>5.8124134794967333</v>
      </c>
      <c r="I2465" s="7">
        <v>1.7071889939986951</v>
      </c>
      <c r="J2465" s="7">
        <v>5.2284284423871306</v>
      </c>
      <c r="K2465" s="7">
        <v>2.6632624711368877</v>
      </c>
      <c r="L2465" s="7">
        <v>4.0579437503955438</v>
      </c>
      <c r="M2465" s="7">
        <v>1.2832302860165623</v>
      </c>
      <c r="N2465" s="7">
        <v>1.0481052109634827</v>
      </c>
      <c r="O2465" s="7">
        <v>1.1371068397065331</v>
      </c>
      <c r="P2465" s="7">
        <v>3.5487733751846138</v>
      </c>
      <c r="Q2465" s="7">
        <v>4.2202799182319843</v>
      </c>
      <c r="R2465" s="7">
        <v>4.5245389896282937</v>
      </c>
      <c r="S2465" s="7">
        <v>5.4459861441561106</v>
      </c>
      <c r="T2465" s="7">
        <v>4.291603432152165</v>
      </c>
      <c r="U2465" s="7">
        <v>3.4450427115986431</v>
      </c>
    </row>
    <row r="2466" spans="1:21" x14ac:dyDescent="0.35">
      <c r="A2466" s="2">
        <v>50001001</v>
      </c>
      <c r="B2466" s="2" t="s">
        <v>9</v>
      </c>
      <c r="C2466" s="2" t="s">
        <v>681</v>
      </c>
      <c r="D2466" s="2" t="str">
        <f t="shared" si="38"/>
        <v>Lynparzacomp_2</v>
      </c>
      <c r="E2466" s="2" t="s">
        <v>677</v>
      </c>
      <c r="F2466" s="7">
        <v>1.3517303036715174</v>
      </c>
      <c r="G2466" s="7">
        <v>5.7566783015458132</v>
      </c>
      <c r="H2466" s="7">
        <v>3.3667585711174324</v>
      </c>
      <c r="I2466" s="7">
        <v>3.5002187465298271</v>
      </c>
      <c r="J2466" s="7">
        <v>1.6326915680642555</v>
      </c>
      <c r="K2466" s="7">
        <v>5.3713648356428552</v>
      </c>
      <c r="L2466" s="7">
        <v>2.0687635508830664</v>
      </c>
      <c r="M2466" s="7">
        <v>3.1239280948717973</v>
      </c>
      <c r="N2466" s="7">
        <v>1.3734840491671889</v>
      </c>
      <c r="O2466" s="7">
        <v>2.8458776653015905</v>
      </c>
      <c r="P2466" s="7">
        <v>4.2365543622155029</v>
      </c>
      <c r="Q2466" s="7">
        <v>4.7711766089901859</v>
      </c>
      <c r="R2466" s="7">
        <v>5.5211777512289464</v>
      </c>
      <c r="S2466" s="7">
        <v>3.9206552452430996</v>
      </c>
      <c r="T2466" s="7">
        <v>2.1928989223978657</v>
      </c>
      <c r="U2466" s="7">
        <v>5.3003135585642811</v>
      </c>
    </row>
    <row r="2467" spans="1:21" x14ac:dyDescent="0.35">
      <c r="A2467" s="2">
        <v>50001001</v>
      </c>
      <c r="B2467" s="2" t="s">
        <v>13</v>
      </c>
      <c r="C2467" s="2" t="s">
        <v>681</v>
      </c>
      <c r="D2467" s="2" t="str">
        <f t="shared" si="38"/>
        <v>Lynparzacomp_2</v>
      </c>
      <c r="E2467" s="2" t="s">
        <v>677</v>
      </c>
      <c r="F2467" s="7">
        <v>1.8382731284974758</v>
      </c>
      <c r="G2467" s="7">
        <v>5.8763915419534491</v>
      </c>
      <c r="H2467" s="7">
        <v>2.7064426199902769</v>
      </c>
      <c r="I2467" s="7">
        <v>4.8101097678327482</v>
      </c>
      <c r="J2467" s="7">
        <v>5.6054760065532587</v>
      </c>
      <c r="K2467" s="7">
        <v>2.2172941655647449</v>
      </c>
      <c r="L2467" s="7">
        <v>5.0317330959114415</v>
      </c>
      <c r="M2467" s="7">
        <v>2.5848944057531433</v>
      </c>
      <c r="N2467" s="7">
        <v>2.9542263399744932</v>
      </c>
      <c r="O2467" s="7">
        <v>3.3676597327792051</v>
      </c>
      <c r="P2467" s="7">
        <v>5.5600152147357296</v>
      </c>
      <c r="Q2467" s="7">
        <v>5.67732704318788</v>
      </c>
      <c r="R2467" s="7">
        <v>2.6134217610746777</v>
      </c>
      <c r="S2467" s="7">
        <v>1.5939237298120283</v>
      </c>
      <c r="T2467" s="7">
        <v>1.2191268409645439</v>
      </c>
      <c r="U2467" s="7">
        <v>5.5423903581041296</v>
      </c>
    </row>
    <row r="2468" spans="1:21" x14ac:dyDescent="0.35">
      <c r="A2468" s="2">
        <v>50001001</v>
      </c>
      <c r="B2468" s="2" t="s">
        <v>59</v>
      </c>
      <c r="C2468" s="2" t="s">
        <v>681</v>
      </c>
      <c r="D2468" s="2" t="str">
        <f t="shared" si="38"/>
        <v>Lynparzacomp_2</v>
      </c>
      <c r="E2468" s="2" t="s">
        <v>677</v>
      </c>
      <c r="F2468" s="7">
        <v>1.6140563888087693</v>
      </c>
      <c r="G2468" s="7">
        <v>3.864894405200805</v>
      </c>
      <c r="H2468" s="7">
        <v>4.9588935976946757</v>
      </c>
      <c r="I2468" s="7">
        <v>4.2414074098610026</v>
      </c>
      <c r="J2468" s="7">
        <v>3.6019732554608632</v>
      </c>
      <c r="K2468" s="7">
        <v>2.7198625000068453</v>
      </c>
      <c r="L2468" s="7">
        <v>3.6054598487843768</v>
      </c>
      <c r="M2468" s="7">
        <v>5.3253347616581266</v>
      </c>
      <c r="N2468" s="7">
        <v>3.4842879489878369</v>
      </c>
      <c r="O2468" s="7">
        <v>4.9409814070678175</v>
      </c>
      <c r="P2468" s="7">
        <v>2.9737151036762905</v>
      </c>
      <c r="Q2468" s="7">
        <v>2.1586521613230172</v>
      </c>
      <c r="R2468" s="7">
        <v>2.1902902013742835</v>
      </c>
      <c r="S2468" s="7">
        <v>1.1211947717438893</v>
      </c>
      <c r="T2468" s="7">
        <v>3.6883929591851095</v>
      </c>
      <c r="U2468" s="7">
        <v>5.4053058554916813</v>
      </c>
    </row>
    <row r="2469" spans="1:21" x14ac:dyDescent="0.35">
      <c r="A2469" s="2">
        <v>50001002</v>
      </c>
      <c r="B2469" s="2" t="s">
        <v>74</v>
      </c>
      <c r="C2469" s="2" t="s">
        <v>681</v>
      </c>
      <c r="D2469" s="2" t="str">
        <f t="shared" si="38"/>
        <v>Lynparzacomp_2</v>
      </c>
      <c r="E2469" s="2" t="s">
        <v>677</v>
      </c>
      <c r="F2469" s="7">
        <v>3.3381757260369245</v>
      </c>
      <c r="G2469" s="7">
        <v>5.7947245729483114</v>
      </c>
      <c r="H2469" s="7">
        <v>1.0718602190080431</v>
      </c>
      <c r="I2469" s="7">
        <v>4.1656271359629926</v>
      </c>
      <c r="J2469" s="7">
        <v>4.5402390866962259</v>
      </c>
      <c r="K2469" s="7">
        <v>5.2148216564413135</v>
      </c>
      <c r="L2469" s="7">
        <v>5.0717568365655747</v>
      </c>
      <c r="M2469" s="7">
        <v>5.6032064173799956</v>
      </c>
      <c r="N2469" s="7">
        <v>1.0909599842643376</v>
      </c>
      <c r="O2469" s="7">
        <v>5.640964552514939</v>
      </c>
      <c r="P2469" s="7">
        <v>1.7384431340626278</v>
      </c>
      <c r="Q2469" s="7">
        <v>5.3837475024338532</v>
      </c>
      <c r="R2469" s="7">
        <v>1.6830450940480555</v>
      </c>
      <c r="S2469" s="7">
        <v>5.0504420805428829</v>
      </c>
      <c r="T2469" s="7">
        <v>4.6233930083437462</v>
      </c>
      <c r="U2469" s="7">
        <v>4.7520158305698139</v>
      </c>
    </row>
    <row r="2470" spans="1:21" x14ac:dyDescent="0.35">
      <c r="A2470" s="2">
        <v>50001002</v>
      </c>
      <c r="B2470" s="2" t="s">
        <v>104</v>
      </c>
      <c r="C2470" s="2" t="s">
        <v>681</v>
      </c>
      <c r="D2470" s="2" t="str">
        <f t="shared" si="38"/>
        <v>Lynparzacomp_2</v>
      </c>
      <c r="E2470" s="2" t="s">
        <v>677</v>
      </c>
      <c r="F2470" s="7">
        <v>3.1259514708175153</v>
      </c>
      <c r="G2470" s="7">
        <v>5.2092805227513912</v>
      </c>
      <c r="H2470" s="7">
        <v>5.7311074094871985</v>
      </c>
      <c r="I2470" s="7">
        <v>3.0862852883456213</v>
      </c>
      <c r="J2470" s="7">
        <v>2.9895359243120203</v>
      </c>
      <c r="K2470" s="7">
        <v>1.539686033562039</v>
      </c>
      <c r="L2470" s="7">
        <v>1.7961432834264583</v>
      </c>
      <c r="M2470" s="7">
        <v>3.0011459085747063</v>
      </c>
      <c r="N2470" s="7">
        <v>5.5779775321066953</v>
      </c>
      <c r="O2470" s="7">
        <v>2.868446746050656</v>
      </c>
      <c r="P2470" s="7">
        <v>4.6150631808139195</v>
      </c>
      <c r="Q2470" s="7">
        <v>3.8513035168319347</v>
      </c>
      <c r="R2470" s="7">
        <v>1.3333591886242695</v>
      </c>
      <c r="S2470" s="7">
        <v>1.2641800975648607</v>
      </c>
      <c r="T2470" s="7">
        <v>4.9978816850081733</v>
      </c>
      <c r="U2470" s="7">
        <v>2.3794635041552783</v>
      </c>
    </row>
    <row r="2471" spans="1:21" x14ac:dyDescent="0.35">
      <c r="A2471" s="2">
        <v>50001002</v>
      </c>
      <c r="B2471" s="2" t="s">
        <v>107</v>
      </c>
      <c r="C2471" s="2" t="s">
        <v>681</v>
      </c>
      <c r="D2471" s="2" t="str">
        <f t="shared" si="38"/>
        <v>Lynparzacomp_2</v>
      </c>
      <c r="E2471" s="2" t="s">
        <v>677</v>
      </c>
      <c r="F2471" s="7">
        <v>3.4565962001539394</v>
      </c>
      <c r="G2471" s="7">
        <v>2.5262010647785615</v>
      </c>
      <c r="H2471" s="7">
        <v>1.1608901049066676</v>
      </c>
      <c r="I2471" s="7">
        <v>1.6660734617389652</v>
      </c>
      <c r="J2471" s="7">
        <v>1.9489128350747893</v>
      </c>
      <c r="K2471" s="7">
        <v>3.1265869371879242</v>
      </c>
      <c r="L2471" s="7">
        <v>1.7633340191093354</v>
      </c>
      <c r="M2471" s="7">
        <v>3.1455805846499465</v>
      </c>
      <c r="N2471" s="7">
        <v>3.4947485483383942</v>
      </c>
      <c r="O2471" s="7">
        <v>2.684003787620914</v>
      </c>
      <c r="P2471" s="7">
        <v>4.4322991209267117</v>
      </c>
      <c r="Q2471" s="7">
        <v>3.7967712200580475</v>
      </c>
      <c r="R2471" s="7">
        <v>2.6814752074486412</v>
      </c>
      <c r="S2471" s="7">
        <v>2.8374745829140933</v>
      </c>
      <c r="T2471" s="7">
        <v>1.548158659345624</v>
      </c>
      <c r="U2471" s="7">
        <v>4.7589903707338594</v>
      </c>
    </row>
    <row r="2472" spans="1:21" x14ac:dyDescent="0.35">
      <c r="A2472" s="2">
        <v>50001003</v>
      </c>
      <c r="B2472" s="2" t="s">
        <v>126</v>
      </c>
      <c r="C2472" s="2" t="s">
        <v>681</v>
      </c>
      <c r="D2472" s="2" t="str">
        <f t="shared" si="38"/>
        <v>Lynparzacomp_2</v>
      </c>
      <c r="E2472" s="2" t="s">
        <v>677</v>
      </c>
      <c r="F2472" s="7">
        <v>2.7125637794945252</v>
      </c>
      <c r="G2472" s="7">
        <v>4.110694997054126</v>
      </c>
      <c r="H2472" s="7">
        <v>5.7703809869375036</v>
      </c>
      <c r="I2472" s="7">
        <v>2.4913567261537497</v>
      </c>
      <c r="J2472" s="7">
        <v>1.9576231583808008</v>
      </c>
      <c r="K2472" s="7">
        <v>5.9165420306910042</v>
      </c>
      <c r="L2472" s="7">
        <v>1.3029931314364467</v>
      </c>
      <c r="M2472" s="7">
        <v>4.6310417949966407</v>
      </c>
      <c r="N2472" s="7">
        <v>4.317266445985986</v>
      </c>
      <c r="O2472" s="7">
        <v>1.9606653604515174</v>
      </c>
      <c r="P2472" s="7">
        <v>3.0948892367439456</v>
      </c>
      <c r="Q2472" s="7">
        <v>3.7427941530485112</v>
      </c>
      <c r="R2472" s="7">
        <v>4.1171132766316116</v>
      </c>
      <c r="S2472" s="7">
        <v>1.5637383079941767</v>
      </c>
      <c r="T2472" s="7">
        <v>3.597881970759687</v>
      </c>
      <c r="U2472" s="7">
        <v>2.4670350770480303</v>
      </c>
    </row>
    <row r="2473" spans="1:21" x14ac:dyDescent="0.35">
      <c r="A2473" s="2">
        <v>50001003</v>
      </c>
      <c r="B2473" s="2" t="s">
        <v>166</v>
      </c>
      <c r="C2473" s="2" t="s">
        <v>681</v>
      </c>
      <c r="D2473" s="2" t="str">
        <f t="shared" si="38"/>
        <v>Lynparzacomp_2</v>
      </c>
      <c r="E2473" s="2" t="s">
        <v>677</v>
      </c>
      <c r="F2473" s="7">
        <v>1.4344080264107988</v>
      </c>
      <c r="G2473" s="7">
        <v>3.2884059043573979</v>
      </c>
      <c r="H2473" s="7">
        <v>5.7271716594741076</v>
      </c>
      <c r="I2473" s="7">
        <v>2.5412860375199742</v>
      </c>
      <c r="J2473" s="7">
        <v>2.3979323612685213</v>
      </c>
      <c r="K2473" s="7">
        <v>1.2760707637673852</v>
      </c>
      <c r="L2473" s="7">
        <v>5.8282210635256417</v>
      </c>
      <c r="M2473" s="7">
        <v>5.459477261136465</v>
      </c>
      <c r="N2473" s="7">
        <v>1.8120781589668886</v>
      </c>
      <c r="O2473" s="7">
        <v>3.9157397016953808</v>
      </c>
      <c r="P2473" s="7">
        <v>2.3555696929790555</v>
      </c>
      <c r="Q2473" s="7">
        <v>4.7443187293540863</v>
      </c>
      <c r="R2473" s="7">
        <v>1.0809971489365218</v>
      </c>
      <c r="S2473" s="7">
        <v>2.5315051326913611</v>
      </c>
      <c r="T2473" s="7">
        <v>3.8861100484348765</v>
      </c>
      <c r="U2473" s="7">
        <v>1.2324959219498828</v>
      </c>
    </row>
    <row r="2474" spans="1:21" x14ac:dyDescent="0.35">
      <c r="A2474" s="2">
        <v>50001003</v>
      </c>
      <c r="B2474" s="2" t="s">
        <v>175</v>
      </c>
      <c r="C2474" s="2" t="s">
        <v>681</v>
      </c>
      <c r="D2474" s="2" t="str">
        <f t="shared" si="38"/>
        <v>Lynparzacomp_2</v>
      </c>
      <c r="E2474" s="2" t="s">
        <v>677</v>
      </c>
      <c r="F2474" s="7">
        <v>3.3289098681106264</v>
      </c>
      <c r="G2474" s="7">
        <v>5.3685613569685886</v>
      </c>
      <c r="H2474" s="7">
        <v>3.2690986903688422</v>
      </c>
      <c r="I2474" s="7">
        <v>5.3654937088563921</v>
      </c>
      <c r="J2474" s="7">
        <v>4.4561273757167124</v>
      </c>
      <c r="K2474" s="7">
        <v>4.5634792382713369</v>
      </c>
      <c r="L2474" s="7">
        <v>3.2507705437190042</v>
      </c>
      <c r="M2474" s="7">
        <v>5.1594535394452246</v>
      </c>
      <c r="N2474" s="7">
        <v>4.9541900595146871</v>
      </c>
      <c r="O2474" s="7">
        <v>1.017697077458763</v>
      </c>
      <c r="P2474" s="7">
        <v>4.3447671723472903</v>
      </c>
      <c r="Q2474" s="7">
        <v>1.6354888568936334</v>
      </c>
      <c r="R2474" s="7">
        <v>4.4944379688100131</v>
      </c>
      <c r="S2474" s="7">
        <v>5.2486975910022542</v>
      </c>
      <c r="T2474" s="7">
        <v>2.2431962022178413</v>
      </c>
      <c r="U2474" s="7">
        <v>5.3001500660824119</v>
      </c>
    </row>
    <row r="2475" spans="1:21" x14ac:dyDescent="0.35">
      <c r="A2475" s="2">
        <v>50001004</v>
      </c>
      <c r="B2475" s="2" t="s">
        <v>191</v>
      </c>
      <c r="C2475" s="2" t="s">
        <v>681</v>
      </c>
      <c r="D2475" s="2" t="str">
        <f t="shared" si="38"/>
        <v>Lynparzacomp_2</v>
      </c>
      <c r="E2475" s="2" t="s">
        <v>677</v>
      </c>
      <c r="F2475" s="7">
        <v>3.384514363134711</v>
      </c>
      <c r="G2475" s="7">
        <v>3.9267438343776062</v>
      </c>
      <c r="H2475" s="7">
        <v>5.1412015006202738</v>
      </c>
      <c r="I2475" s="7">
        <v>2.6616203097371987</v>
      </c>
      <c r="J2475" s="7">
        <v>5.3446097676723499</v>
      </c>
      <c r="K2475" s="7">
        <v>2.0628236961301663</v>
      </c>
      <c r="L2475" s="7">
        <v>3.936490452642408</v>
      </c>
      <c r="M2475" s="7">
        <v>2.7735519945605516</v>
      </c>
      <c r="N2475" s="7">
        <v>5.5321304793613324</v>
      </c>
      <c r="O2475" s="7">
        <v>1.2296907861130344</v>
      </c>
      <c r="P2475" s="7">
        <v>4.7779289813914385</v>
      </c>
      <c r="Q2475" s="7">
        <v>4.8819560185795119</v>
      </c>
      <c r="R2475" s="7">
        <v>2.0602807146196422</v>
      </c>
      <c r="S2475" s="7">
        <v>2.9232152036659289</v>
      </c>
      <c r="T2475" s="7">
        <v>4.8548451907562242</v>
      </c>
      <c r="U2475" s="7">
        <v>5.523027935062518</v>
      </c>
    </row>
    <row r="2476" spans="1:21" x14ac:dyDescent="0.35">
      <c r="A2476" s="2">
        <v>50001004</v>
      </c>
      <c r="B2476" s="2" t="s">
        <v>221</v>
      </c>
      <c r="C2476" s="2" t="s">
        <v>681</v>
      </c>
      <c r="D2476" s="2" t="str">
        <f t="shared" si="38"/>
        <v>Lynparzacomp_2</v>
      </c>
      <c r="E2476" s="2" t="s">
        <v>677</v>
      </c>
      <c r="F2476" s="7">
        <v>3.9390043311260761</v>
      </c>
      <c r="G2476" s="7">
        <v>2.6240216831769438</v>
      </c>
      <c r="H2476" s="7">
        <v>4.8236444171322352</v>
      </c>
      <c r="I2476" s="7">
        <v>4.9446959515939</v>
      </c>
      <c r="J2476" s="7">
        <v>2.3842055063704954</v>
      </c>
      <c r="K2476" s="7">
        <v>3.5430815269721423</v>
      </c>
      <c r="L2476" s="7">
        <v>2.9978084018208548</v>
      </c>
      <c r="M2476" s="7">
        <v>1.9273672601340501</v>
      </c>
      <c r="N2476" s="7">
        <v>4.8522041533321305</v>
      </c>
      <c r="O2476" s="7">
        <v>1.7123575955815866</v>
      </c>
      <c r="P2476" s="7">
        <v>3.100451029192115</v>
      </c>
      <c r="Q2476" s="7">
        <v>5.246284506247334</v>
      </c>
      <c r="R2476" s="7">
        <v>1.07627206531471</v>
      </c>
      <c r="S2476" s="7">
        <v>3.3246298362043571</v>
      </c>
      <c r="T2476" s="7">
        <v>4.0256355467215874</v>
      </c>
      <c r="U2476" s="7">
        <v>5.4383189136568806</v>
      </c>
    </row>
    <row r="2477" spans="1:21" x14ac:dyDescent="0.35">
      <c r="A2477" s="2">
        <v>50001005</v>
      </c>
      <c r="B2477" s="2" t="s">
        <v>256</v>
      </c>
      <c r="C2477" s="2" t="s">
        <v>681</v>
      </c>
      <c r="D2477" s="2" t="str">
        <f t="shared" si="38"/>
        <v>Lynparzacomp_2</v>
      </c>
      <c r="E2477" s="2" t="s">
        <v>677</v>
      </c>
      <c r="F2477" s="7">
        <v>4.8691241607651357</v>
      </c>
      <c r="G2477" s="7">
        <v>5.1772353088615501</v>
      </c>
      <c r="H2477" s="7">
        <v>5.3940838416023009</v>
      </c>
      <c r="I2477" s="7">
        <v>5.7338849584933911</v>
      </c>
      <c r="J2477" s="7">
        <v>5.4448266876078391</v>
      </c>
      <c r="K2477" s="7">
        <v>1.0475979971882237</v>
      </c>
      <c r="L2477" s="7">
        <v>4.2097491008189403</v>
      </c>
      <c r="M2477" s="7">
        <v>5.9549244595381774</v>
      </c>
      <c r="N2477" s="7">
        <v>5.8872644458126286</v>
      </c>
      <c r="O2477" s="7">
        <v>5.1277727465217326</v>
      </c>
      <c r="P2477" s="7">
        <v>1.1232039386282358</v>
      </c>
      <c r="Q2477" s="7">
        <v>1.920818528117531</v>
      </c>
      <c r="R2477" s="7">
        <v>5.2339039591970504</v>
      </c>
      <c r="S2477" s="7">
        <v>2.5227639089890332</v>
      </c>
      <c r="T2477" s="7">
        <v>2.6309585113709089</v>
      </c>
      <c r="U2477" s="7">
        <v>1.231241320287964</v>
      </c>
    </row>
    <row r="2478" spans="1:21" x14ac:dyDescent="0.35">
      <c r="A2478" s="2">
        <v>50001001</v>
      </c>
      <c r="B2478" s="2" t="s">
        <v>279</v>
      </c>
      <c r="C2478" s="2" t="s">
        <v>681</v>
      </c>
      <c r="D2478" s="2" t="str">
        <f t="shared" si="38"/>
        <v>Lynparzacomp_2</v>
      </c>
      <c r="E2478" s="2" t="s">
        <v>677</v>
      </c>
      <c r="F2478" s="7">
        <v>4.633314449833918</v>
      </c>
      <c r="G2478" s="7">
        <v>3.2851414868542705</v>
      </c>
      <c r="H2478" s="7">
        <v>3.4354624697935501</v>
      </c>
      <c r="I2478" s="7">
        <v>1.4637796392177456</v>
      </c>
      <c r="J2478" s="7">
        <v>2.2552636112364994</v>
      </c>
      <c r="K2478" s="7">
        <v>4.8860500143023895</v>
      </c>
      <c r="L2478" s="7">
        <v>1.2539276541886153</v>
      </c>
      <c r="M2478" s="7">
        <v>4.8621791847699285</v>
      </c>
      <c r="N2478" s="7">
        <v>5.5161385842838975</v>
      </c>
      <c r="O2478" s="7">
        <v>2.7583245439099455</v>
      </c>
      <c r="P2478" s="7">
        <v>1.5296997212049748</v>
      </c>
      <c r="Q2478" s="7">
        <v>4.8126490891891978</v>
      </c>
      <c r="R2478" s="7">
        <v>1.8835114554665311</v>
      </c>
      <c r="S2478" s="7">
        <v>4.6100606423047026</v>
      </c>
      <c r="T2478" s="7">
        <v>3.1571553161120587</v>
      </c>
      <c r="U2478" s="7">
        <v>1.3377471455366314</v>
      </c>
    </row>
    <row r="2479" spans="1:21" x14ac:dyDescent="0.35">
      <c r="A2479" s="2">
        <v>50001001</v>
      </c>
      <c r="B2479" s="2" t="s">
        <v>285</v>
      </c>
      <c r="C2479" s="2" t="s">
        <v>681</v>
      </c>
      <c r="D2479" s="2" t="str">
        <f t="shared" si="38"/>
        <v>Lynparzacomp_2</v>
      </c>
      <c r="E2479" s="2" t="s">
        <v>677</v>
      </c>
      <c r="F2479" s="7">
        <v>2.807385946216606</v>
      </c>
      <c r="G2479" s="7">
        <v>3.5052485291889912</v>
      </c>
      <c r="H2479" s="7">
        <v>2.8726070971900413</v>
      </c>
      <c r="I2479" s="7">
        <v>1.2630583336068044</v>
      </c>
      <c r="J2479" s="7">
        <v>1.0520827340155299</v>
      </c>
      <c r="K2479" s="7">
        <v>2.8664420322193993</v>
      </c>
      <c r="L2479" s="7">
        <v>5.1782261317470093</v>
      </c>
      <c r="M2479" s="7">
        <v>4.7601222014127202</v>
      </c>
      <c r="N2479" s="7">
        <v>2.9310770715137178</v>
      </c>
      <c r="O2479" s="7">
        <v>1.8467713185770689</v>
      </c>
      <c r="P2479" s="7">
        <v>2.7479268245197304</v>
      </c>
      <c r="Q2479" s="7">
        <v>4.2096459593705582</v>
      </c>
      <c r="R2479" s="7">
        <v>1.4665106838140345</v>
      </c>
      <c r="S2479" s="7">
        <v>3.4027305299115502</v>
      </c>
      <c r="T2479" s="7">
        <v>3.8537332454623145</v>
      </c>
      <c r="U2479" s="7">
        <v>1.0760483055163883</v>
      </c>
    </row>
    <row r="2480" spans="1:21" x14ac:dyDescent="0.35">
      <c r="A2480" s="2">
        <v>50001001</v>
      </c>
      <c r="B2480" s="2" t="s">
        <v>322</v>
      </c>
      <c r="C2480" s="2" t="s">
        <v>681</v>
      </c>
      <c r="D2480" s="2" t="str">
        <f t="shared" si="38"/>
        <v>Lynparzacomp_2</v>
      </c>
      <c r="E2480" s="2" t="s">
        <v>677</v>
      </c>
      <c r="F2480" s="7">
        <v>2.5679475948997581</v>
      </c>
      <c r="G2480" s="7">
        <v>4.0167855110210704</v>
      </c>
      <c r="H2480" s="7">
        <v>5.2332694954325527</v>
      </c>
      <c r="I2480" s="7">
        <v>5.5213298814351308</v>
      </c>
      <c r="J2480" s="7">
        <v>2.0508263466875563</v>
      </c>
      <c r="K2480" s="7">
        <v>1.7038892496068101</v>
      </c>
      <c r="L2480" s="7">
        <v>2.8273972452797644</v>
      </c>
      <c r="M2480" s="7">
        <v>1.2831183718379209</v>
      </c>
      <c r="N2480" s="7">
        <v>2.0147805906331193</v>
      </c>
      <c r="O2480" s="7">
        <v>5.5411757578770979</v>
      </c>
      <c r="P2480" s="7">
        <v>5.0385321745665204</v>
      </c>
      <c r="Q2480" s="7">
        <v>4.0309386972756531</v>
      </c>
      <c r="R2480" s="7">
        <v>5.6669994425945793</v>
      </c>
      <c r="S2480" s="7">
        <v>2.4192689718438731</v>
      </c>
      <c r="T2480" s="7">
        <v>3.7433092844084226</v>
      </c>
      <c r="U2480" s="7">
        <v>4.5939885123901316</v>
      </c>
    </row>
    <row r="2481" spans="1:21" x14ac:dyDescent="0.35">
      <c r="A2481" s="2">
        <v>50001002</v>
      </c>
      <c r="B2481" s="2" t="s">
        <v>336</v>
      </c>
      <c r="C2481" s="2" t="s">
        <v>681</v>
      </c>
      <c r="D2481" s="2" t="str">
        <f t="shared" si="38"/>
        <v>Lynparzacomp_2</v>
      </c>
      <c r="E2481" s="2" t="s">
        <v>677</v>
      </c>
      <c r="F2481" s="7">
        <v>4.2899075465522483</v>
      </c>
      <c r="G2481" s="7">
        <v>5.5575549892643741</v>
      </c>
      <c r="H2481" s="7">
        <v>2.4726707942731698</v>
      </c>
      <c r="I2481" s="7">
        <v>2.1991263784587201</v>
      </c>
      <c r="J2481" s="7">
        <v>5.5128247365051131</v>
      </c>
      <c r="K2481" s="7">
        <v>3.1874892278691624</v>
      </c>
      <c r="L2481" s="7">
        <v>1.847567082515877</v>
      </c>
      <c r="M2481" s="7">
        <v>2.1239848110842932</v>
      </c>
      <c r="N2481" s="7">
        <v>2.3799729448693632</v>
      </c>
      <c r="O2481" s="7">
        <v>4.5366560193523569</v>
      </c>
      <c r="P2481" s="7">
        <v>2.0016972045987904</v>
      </c>
      <c r="Q2481" s="7">
        <v>1.3081860204807219</v>
      </c>
      <c r="R2481" s="7">
        <v>3.5662784826704979</v>
      </c>
      <c r="S2481" s="7">
        <v>1.8491556603247086</v>
      </c>
      <c r="T2481" s="7">
        <v>2.9629868808121431</v>
      </c>
      <c r="U2481" s="7">
        <v>1.9353708513926673</v>
      </c>
    </row>
    <row r="2482" spans="1:21" x14ac:dyDescent="0.35">
      <c r="A2482" s="2">
        <v>50001002</v>
      </c>
      <c r="B2482" s="2" t="s">
        <v>365</v>
      </c>
      <c r="C2482" s="2" t="s">
        <v>681</v>
      </c>
      <c r="D2482" s="2" t="str">
        <f t="shared" si="38"/>
        <v>Lynparzacomp_2</v>
      </c>
      <c r="E2482" s="2" t="s">
        <v>677</v>
      </c>
      <c r="F2482" s="7">
        <v>2.6991955941925574</v>
      </c>
      <c r="G2482" s="7">
        <v>1.2062957309524451</v>
      </c>
      <c r="H2482" s="7">
        <v>2.4256951632802473</v>
      </c>
      <c r="I2482" s="7">
        <v>3.3043066328817066</v>
      </c>
      <c r="J2482" s="7">
        <v>2.6609811319574428</v>
      </c>
      <c r="K2482" s="7">
        <v>5.574331803252969</v>
      </c>
      <c r="L2482" s="7">
        <v>5.0097061459303305</v>
      </c>
      <c r="M2482" s="7">
        <v>4.2838490741794626</v>
      </c>
      <c r="N2482" s="7">
        <v>3.8242880769511105</v>
      </c>
      <c r="O2482" s="7">
        <v>3.8735582192746612</v>
      </c>
      <c r="P2482" s="7">
        <v>4.5406946904738481</v>
      </c>
      <c r="Q2482" s="7">
        <v>2.3685499101535523</v>
      </c>
      <c r="R2482" s="7">
        <v>3.6635903825358236</v>
      </c>
      <c r="S2482" s="7">
        <v>2.3156819041988754</v>
      </c>
      <c r="T2482" s="7">
        <v>5.1335261014247831</v>
      </c>
      <c r="U2482" s="7">
        <v>4.6593024381155708</v>
      </c>
    </row>
    <row r="2483" spans="1:21" x14ac:dyDescent="0.35">
      <c r="A2483" s="2">
        <v>50001002</v>
      </c>
      <c r="B2483" s="2" t="s">
        <v>366</v>
      </c>
      <c r="C2483" s="2" t="s">
        <v>681</v>
      </c>
      <c r="D2483" s="2" t="str">
        <f t="shared" ref="D2483:D2546" si="39">_xlfn.CONCAT(C2483,"comp_2")</f>
        <v>Lynparzacomp_2</v>
      </c>
      <c r="E2483" s="2" t="s">
        <v>677</v>
      </c>
      <c r="F2483" s="7">
        <v>1.1021243971835588</v>
      </c>
      <c r="G2483" s="7">
        <v>2.854801490110022</v>
      </c>
      <c r="H2483" s="7">
        <v>4.7249874333980122</v>
      </c>
      <c r="I2483" s="7">
        <v>2.1226487032267878</v>
      </c>
      <c r="J2483" s="7">
        <v>2.0513225678111113</v>
      </c>
      <c r="K2483" s="7">
        <v>2.6630471278208958</v>
      </c>
      <c r="L2483" s="7">
        <v>1.3273148667428671</v>
      </c>
      <c r="M2483" s="7">
        <v>2.0538721442502936</v>
      </c>
      <c r="N2483" s="7">
        <v>3.3795671594771579</v>
      </c>
      <c r="O2483" s="7">
        <v>4.8904263348016013</v>
      </c>
      <c r="P2483" s="7">
        <v>1.9911816773521851</v>
      </c>
      <c r="Q2483" s="7">
        <v>5.8031206561717354</v>
      </c>
      <c r="R2483" s="7">
        <v>2.9471685395735348</v>
      </c>
      <c r="S2483" s="7">
        <v>3.9762375329146114</v>
      </c>
      <c r="T2483" s="7">
        <v>4.4221592887226269</v>
      </c>
      <c r="U2483" s="7">
        <v>3.4180210030026741</v>
      </c>
    </row>
    <row r="2484" spans="1:21" x14ac:dyDescent="0.35">
      <c r="A2484" s="2">
        <v>50001003</v>
      </c>
      <c r="B2484" s="2" t="s">
        <v>389</v>
      </c>
      <c r="C2484" s="2" t="s">
        <v>681</v>
      </c>
      <c r="D2484" s="2" t="str">
        <f t="shared" si="39"/>
        <v>Lynparzacomp_2</v>
      </c>
      <c r="E2484" s="2" t="s">
        <v>677</v>
      </c>
      <c r="F2484" s="7">
        <v>4.2369256351727387</v>
      </c>
      <c r="G2484" s="7">
        <v>2.4539510498163306</v>
      </c>
      <c r="H2484" s="7">
        <v>3.5531880504752724</v>
      </c>
      <c r="I2484" s="7">
        <v>2.7982232955243695</v>
      </c>
      <c r="J2484" s="7">
        <v>3.1898954417417564</v>
      </c>
      <c r="K2484" s="7">
        <v>3.2077595763628795</v>
      </c>
      <c r="L2484" s="7">
        <v>4.4334007768156836</v>
      </c>
      <c r="M2484" s="7">
        <v>1.079609868046536</v>
      </c>
      <c r="N2484" s="7">
        <v>2.4990737526876501</v>
      </c>
      <c r="O2484" s="7">
        <v>4.8963092010779228</v>
      </c>
      <c r="P2484" s="7">
        <v>5.8474144623961131</v>
      </c>
      <c r="Q2484" s="7">
        <v>3.7964698350424708</v>
      </c>
      <c r="R2484" s="7">
        <v>2.5568796686466073</v>
      </c>
      <c r="S2484" s="7">
        <v>1.4628306799009965</v>
      </c>
      <c r="T2484" s="7">
        <v>5.6510628117858337</v>
      </c>
      <c r="U2484" s="7">
        <v>1.7805042742681849</v>
      </c>
    </row>
    <row r="2485" spans="1:21" x14ac:dyDescent="0.35">
      <c r="A2485" s="2">
        <v>50001003</v>
      </c>
      <c r="B2485" s="2" t="s">
        <v>424</v>
      </c>
      <c r="C2485" s="2" t="s">
        <v>681</v>
      </c>
      <c r="D2485" s="2" t="str">
        <f t="shared" si="39"/>
        <v>Lynparzacomp_2</v>
      </c>
      <c r="E2485" s="2" t="s">
        <v>677</v>
      </c>
      <c r="F2485" s="7">
        <v>1.3714352662626854</v>
      </c>
      <c r="G2485" s="7">
        <v>3.1992335155320708</v>
      </c>
      <c r="H2485" s="7">
        <v>3.61059219035636</v>
      </c>
      <c r="I2485" s="7">
        <v>4.5062375396186809</v>
      </c>
      <c r="J2485" s="7">
        <v>4.9655771402574356</v>
      </c>
      <c r="K2485" s="7">
        <v>3.8176346430647561</v>
      </c>
      <c r="L2485" s="7">
        <v>1.3095543248014856</v>
      </c>
      <c r="M2485" s="7">
        <v>2.1158860532693655</v>
      </c>
      <c r="N2485" s="7">
        <v>3.5225944292256677</v>
      </c>
      <c r="O2485" s="7">
        <v>5.8477466011376951</v>
      </c>
      <c r="P2485" s="7">
        <v>5.1618360923304953</v>
      </c>
      <c r="Q2485" s="7">
        <v>1.1095302239202316</v>
      </c>
      <c r="R2485" s="7">
        <v>3.8261231430044025</v>
      </c>
      <c r="S2485" s="7">
        <v>3.4432091269893927</v>
      </c>
      <c r="T2485" s="7">
        <v>5.026563573310848</v>
      </c>
      <c r="U2485" s="7">
        <v>3.9178596975732582</v>
      </c>
    </row>
    <row r="2486" spans="1:21" x14ac:dyDescent="0.35">
      <c r="A2486" s="2">
        <v>50001003</v>
      </c>
      <c r="B2486" s="2" t="s">
        <v>437</v>
      </c>
      <c r="C2486" s="2" t="s">
        <v>681</v>
      </c>
      <c r="D2486" s="2" t="str">
        <f t="shared" si="39"/>
        <v>Lynparzacomp_2</v>
      </c>
      <c r="E2486" s="2" t="s">
        <v>677</v>
      </c>
      <c r="F2486" s="7">
        <v>4.8727507189375689</v>
      </c>
      <c r="G2486" s="7">
        <v>3.6489845121142865</v>
      </c>
      <c r="H2486" s="7">
        <v>5.3426884147932938</v>
      </c>
      <c r="I2486" s="7">
        <v>3.7334740694924018</v>
      </c>
      <c r="J2486" s="7">
        <v>3.6633190012079178</v>
      </c>
      <c r="K2486" s="7">
        <v>3.561880633964388</v>
      </c>
      <c r="L2486" s="7">
        <v>5.0911334263461647</v>
      </c>
      <c r="M2486" s="7">
        <v>4.8033013956107418</v>
      </c>
      <c r="N2486" s="7">
        <v>1.7886644001251837</v>
      </c>
      <c r="O2486" s="7">
        <v>1.9416924159310658</v>
      </c>
      <c r="P2486" s="7">
        <v>5.3625181304671381</v>
      </c>
      <c r="Q2486" s="7">
        <v>2.9505454052525293</v>
      </c>
      <c r="R2486" s="7">
        <v>3.7011830721782055</v>
      </c>
      <c r="S2486" s="7">
        <v>4.8685598809659867</v>
      </c>
      <c r="T2486" s="7">
        <v>3.284834618028428</v>
      </c>
      <c r="U2486" s="7">
        <v>1.4525718837835997</v>
      </c>
    </row>
    <row r="2487" spans="1:21" x14ac:dyDescent="0.35">
      <c r="A2487" s="2">
        <v>50001004</v>
      </c>
      <c r="B2487" s="2" t="s">
        <v>452</v>
      </c>
      <c r="C2487" s="2" t="s">
        <v>681</v>
      </c>
      <c r="D2487" s="2" t="str">
        <f t="shared" si="39"/>
        <v>Lynparzacomp_2</v>
      </c>
      <c r="E2487" s="2" t="s">
        <v>677</v>
      </c>
      <c r="F2487" s="7">
        <v>4.0174134316234849</v>
      </c>
      <c r="G2487" s="7">
        <v>1.6744638477779823</v>
      </c>
      <c r="H2487" s="7">
        <v>4.3659659726599047</v>
      </c>
      <c r="I2487" s="7">
        <v>3.1993064610171702</v>
      </c>
      <c r="J2487" s="7">
        <v>5.5112420562612652</v>
      </c>
      <c r="K2487" s="7">
        <v>2.6672207686336873</v>
      </c>
      <c r="L2487" s="7">
        <v>5.409177541573035</v>
      </c>
      <c r="M2487" s="7">
        <v>2.2561567606475252</v>
      </c>
      <c r="N2487" s="7">
        <v>3.9970932304111435</v>
      </c>
      <c r="O2487" s="7">
        <v>1.7064079898048332</v>
      </c>
      <c r="P2487" s="7">
        <v>1.0877812970794709</v>
      </c>
      <c r="Q2487" s="7">
        <v>2.5521882277326746</v>
      </c>
      <c r="R2487" s="7">
        <v>4.7850552814878142</v>
      </c>
      <c r="S2487" s="7">
        <v>3.3720358904798466</v>
      </c>
      <c r="T2487" s="7">
        <v>2.8784253317863571</v>
      </c>
      <c r="U2487" s="7">
        <v>4.7496215710719767</v>
      </c>
    </row>
    <row r="2488" spans="1:21" x14ac:dyDescent="0.35">
      <c r="A2488" s="2">
        <v>50001004</v>
      </c>
      <c r="B2488" s="2" t="s">
        <v>479</v>
      </c>
      <c r="C2488" s="2" t="s">
        <v>681</v>
      </c>
      <c r="D2488" s="2" t="str">
        <f t="shared" si="39"/>
        <v>Lynparzacomp_2</v>
      </c>
      <c r="E2488" s="2" t="s">
        <v>677</v>
      </c>
      <c r="F2488" s="7">
        <v>3.1238269933465395</v>
      </c>
      <c r="G2488" s="7">
        <v>1.092008131039532</v>
      </c>
      <c r="H2488" s="7">
        <v>4.7467710248813724</v>
      </c>
      <c r="I2488" s="7">
        <v>1.5751524483981263</v>
      </c>
      <c r="J2488" s="7">
        <v>1.3071529595249354</v>
      </c>
      <c r="K2488" s="7">
        <v>3.0434008774053023</v>
      </c>
      <c r="L2488" s="7">
        <v>1.0266740242752892</v>
      </c>
      <c r="M2488" s="7">
        <v>3.238861305199694</v>
      </c>
      <c r="N2488" s="7">
        <v>3.2205856560191735</v>
      </c>
      <c r="O2488" s="7">
        <v>4.9890553405244713</v>
      </c>
      <c r="P2488" s="7">
        <v>1.1533282957439064</v>
      </c>
      <c r="Q2488" s="7">
        <v>3.2471262911592147</v>
      </c>
      <c r="R2488" s="7">
        <v>5.8732669508151556</v>
      </c>
      <c r="S2488" s="7">
        <v>2.4775057013542074</v>
      </c>
      <c r="T2488" s="7">
        <v>2.6926019091918603</v>
      </c>
      <c r="U2488" s="7">
        <v>5.3229187360160992</v>
      </c>
    </row>
    <row r="2489" spans="1:21" x14ac:dyDescent="0.35">
      <c r="A2489" s="2">
        <v>50001005</v>
      </c>
      <c r="B2489" s="2" t="s">
        <v>519</v>
      </c>
      <c r="C2489" s="2" t="s">
        <v>681</v>
      </c>
      <c r="D2489" s="2" t="str">
        <f t="shared" si="39"/>
        <v>Lynparzacomp_2</v>
      </c>
      <c r="E2489" s="2" t="s">
        <v>677</v>
      </c>
      <c r="F2489" s="7">
        <v>5.3258994262858748</v>
      </c>
      <c r="G2489" s="7">
        <v>2.8625060574946453</v>
      </c>
      <c r="H2489" s="7">
        <v>5.558705728207503</v>
      </c>
      <c r="I2489" s="7">
        <v>2.4345353341672862</v>
      </c>
      <c r="J2489" s="7">
        <v>3.8592515686833124</v>
      </c>
      <c r="K2489" s="7">
        <v>5.9512021107422628</v>
      </c>
      <c r="L2489" s="7">
        <v>2.6404951837978508</v>
      </c>
      <c r="M2489" s="7">
        <v>2.1831135625606146</v>
      </c>
      <c r="N2489" s="7">
        <v>3.2153381601711652</v>
      </c>
      <c r="O2489" s="7">
        <v>2.1503378343669102</v>
      </c>
      <c r="P2489" s="7">
        <v>2.5420209554883959</v>
      </c>
      <c r="Q2489" s="7">
        <v>2.1378645880300842</v>
      </c>
      <c r="R2489" s="7">
        <v>3.560241613467106</v>
      </c>
      <c r="S2489" s="7">
        <v>2.4902447895283877</v>
      </c>
      <c r="T2489" s="7">
        <v>2.2951773082025468</v>
      </c>
      <c r="U2489" s="7">
        <v>3.6560972223289063</v>
      </c>
    </row>
    <row r="2490" spans="1:21" x14ac:dyDescent="0.35">
      <c r="A2490" s="2">
        <v>50001001</v>
      </c>
      <c r="B2490" s="2" t="s">
        <v>542</v>
      </c>
      <c r="C2490" s="2" t="s">
        <v>681</v>
      </c>
      <c r="D2490" s="2" t="str">
        <f t="shared" si="39"/>
        <v>Lynparzacomp_2</v>
      </c>
      <c r="E2490" s="2" t="s">
        <v>677</v>
      </c>
      <c r="F2490" s="7">
        <v>4.6400198970786448</v>
      </c>
      <c r="G2490" s="7">
        <v>3.6535612103560449</v>
      </c>
      <c r="H2490" s="7">
        <v>5.1849971247383957</v>
      </c>
      <c r="I2490" s="7">
        <v>4.8033566688265923</v>
      </c>
      <c r="J2490" s="7">
        <v>3.2317632982102245</v>
      </c>
      <c r="K2490" s="7">
        <v>5.1493896023835202</v>
      </c>
      <c r="L2490" s="7">
        <v>3.9975435190312973</v>
      </c>
      <c r="M2490" s="7">
        <v>2.8643943771653335</v>
      </c>
      <c r="N2490" s="7">
        <v>4.4572044983974504</v>
      </c>
      <c r="O2490" s="7">
        <v>1.0276542000655216</v>
      </c>
      <c r="P2490" s="7">
        <v>1.6688930986188284</v>
      </c>
      <c r="Q2490" s="7">
        <v>4.2688191598075687</v>
      </c>
      <c r="R2490" s="7">
        <v>3.5033732534090438</v>
      </c>
      <c r="S2490" s="7">
        <v>4.7471525170058992</v>
      </c>
      <c r="T2490" s="7">
        <v>2.4116310890655281</v>
      </c>
      <c r="U2490" s="7">
        <v>3.7156156345578308</v>
      </c>
    </row>
    <row r="2491" spans="1:21" x14ac:dyDescent="0.35">
      <c r="A2491" s="2">
        <v>50001001</v>
      </c>
      <c r="B2491" s="2" t="s">
        <v>547</v>
      </c>
      <c r="C2491" s="2" t="s">
        <v>681</v>
      </c>
      <c r="D2491" s="2" t="str">
        <f t="shared" si="39"/>
        <v>Lynparzacomp_2</v>
      </c>
      <c r="E2491" s="2" t="s">
        <v>677</v>
      </c>
      <c r="F2491" s="7">
        <v>4.4570067703125211</v>
      </c>
      <c r="G2491" s="7">
        <v>2.9863464484886331</v>
      </c>
      <c r="H2491" s="7">
        <v>2.3215645842015289</v>
      </c>
      <c r="I2491" s="7">
        <v>2.4605114864844659</v>
      </c>
      <c r="J2491" s="7">
        <v>2.1177523917788679</v>
      </c>
      <c r="K2491" s="7">
        <v>1.7651123126045531</v>
      </c>
      <c r="L2491" s="7">
        <v>3.6269568992852204</v>
      </c>
      <c r="M2491" s="7">
        <v>4.2024453251536293</v>
      </c>
      <c r="N2491" s="7">
        <v>4.0734739989283613</v>
      </c>
      <c r="O2491" s="7">
        <v>2.9416045511578677</v>
      </c>
      <c r="P2491" s="7">
        <v>5.837453222878116</v>
      </c>
      <c r="Q2491" s="7">
        <v>3.3580175727935901</v>
      </c>
      <c r="R2491" s="7">
        <v>1.5126126226885921</v>
      </c>
      <c r="S2491" s="7">
        <v>1.3291366508620468</v>
      </c>
      <c r="T2491" s="7">
        <v>2.617809605278052</v>
      </c>
      <c r="U2491" s="7">
        <v>3.2795155489746168</v>
      </c>
    </row>
    <row r="2492" spans="1:21" x14ac:dyDescent="0.35">
      <c r="A2492" s="2">
        <v>50001001</v>
      </c>
      <c r="B2492" s="2" t="s">
        <v>583</v>
      </c>
      <c r="C2492" s="2" t="s">
        <v>681</v>
      </c>
      <c r="D2492" s="2" t="str">
        <f t="shared" si="39"/>
        <v>Lynparzacomp_2</v>
      </c>
      <c r="E2492" s="2" t="s">
        <v>677</v>
      </c>
      <c r="F2492" s="7">
        <v>1.1244026752906648</v>
      </c>
      <c r="G2492" s="7">
        <v>1.8583695533706841</v>
      </c>
      <c r="H2492" s="7">
        <v>2.3043771736715168</v>
      </c>
      <c r="I2492" s="7">
        <v>2.2656484675018804</v>
      </c>
      <c r="J2492" s="7">
        <v>2.9183115623893019</v>
      </c>
      <c r="K2492" s="7">
        <v>1.5314468397858625</v>
      </c>
      <c r="L2492" s="7">
        <v>5.89809877218413</v>
      </c>
      <c r="M2492" s="7">
        <v>1.8924918589134307</v>
      </c>
      <c r="N2492" s="7">
        <v>5.0102590737595936</v>
      </c>
      <c r="O2492" s="7">
        <v>4.2148013155873594</v>
      </c>
      <c r="P2492" s="7">
        <v>4.810340918206971</v>
      </c>
      <c r="Q2492" s="7">
        <v>2.9015036020657634</v>
      </c>
      <c r="R2492" s="7">
        <v>1.1685694440185455</v>
      </c>
      <c r="S2492" s="7">
        <v>4.2319367505517453</v>
      </c>
      <c r="T2492" s="7">
        <v>3.6254649787473192</v>
      </c>
      <c r="U2492" s="7">
        <v>5.4216788990047755</v>
      </c>
    </row>
    <row r="2493" spans="1:21" x14ac:dyDescent="0.35">
      <c r="A2493" s="2">
        <v>50001002</v>
      </c>
      <c r="B2493" s="2" t="s">
        <v>599</v>
      </c>
      <c r="C2493" s="2" t="s">
        <v>681</v>
      </c>
      <c r="D2493" s="2" t="str">
        <f t="shared" si="39"/>
        <v>Lynparzacomp_2</v>
      </c>
      <c r="E2493" s="2" t="s">
        <v>677</v>
      </c>
      <c r="F2493" s="7">
        <v>1.3160877059744622</v>
      </c>
      <c r="G2493" s="7">
        <v>4.2961634094120154</v>
      </c>
      <c r="H2493" s="7">
        <v>4.1189921102932772</v>
      </c>
      <c r="I2493" s="7">
        <v>1.2693867982011715</v>
      </c>
      <c r="J2493" s="7">
        <v>3.2652795321899997</v>
      </c>
      <c r="K2493" s="7">
        <v>1.4759336655824518</v>
      </c>
      <c r="L2493" s="7">
        <v>3.3455511501547068</v>
      </c>
      <c r="M2493" s="7">
        <v>5.7602578595432119</v>
      </c>
      <c r="N2493" s="7">
        <v>3.8130577211120094</v>
      </c>
      <c r="O2493" s="7">
        <v>4.5127531793385129</v>
      </c>
      <c r="P2493" s="7">
        <v>2.2070685743791678</v>
      </c>
      <c r="Q2493" s="7">
        <v>5.78578880055756</v>
      </c>
      <c r="R2493" s="7">
        <v>5.4848244289392118</v>
      </c>
      <c r="S2493" s="7">
        <v>2.827142406341606</v>
      </c>
      <c r="T2493" s="7">
        <v>3.0375125815483388</v>
      </c>
      <c r="U2493" s="7">
        <v>3.6830083956785202</v>
      </c>
    </row>
    <row r="2494" spans="1:21" x14ac:dyDescent="0.35">
      <c r="A2494" s="2">
        <v>50001002</v>
      </c>
      <c r="B2494" s="2" t="s">
        <v>624</v>
      </c>
      <c r="C2494" s="2" t="s">
        <v>681</v>
      </c>
      <c r="D2494" s="2" t="str">
        <f t="shared" si="39"/>
        <v>Lynparzacomp_2</v>
      </c>
      <c r="E2494" s="2" t="s">
        <v>677</v>
      </c>
      <c r="F2494" s="7">
        <v>3.1220486094572211</v>
      </c>
      <c r="G2494" s="7">
        <v>1.4153242306511722</v>
      </c>
      <c r="H2494" s="7">
        <v>1.0311408216682501</v>
      </c>
      <c r="I2494" s="7">
        <v>1.7934490970623473</v>
      </c>
      <c r="J2494" s="7">
        <v>1.6315724891245691</v>
      </c>
      <c r="K2494" s="7">
        <v>3.3453354657979824</v>
      </c>
      <c r="L2494" s="7">
        <v>4.5461900489634894</v>
      </c>
      <c r="M2494" s="7">
        <v>4.3841462058000849</v>
      </c>
      <c r="N2494" s="7">
        <v>5.5304162186261658</v>
      </c>
      <c r="O2494" s="7">
        <v>2.7229372293380294</v>
      </c>
      <c r="P2494" s="7">
        <v>2.9490354724832275</v>
      </c>
      <c r="Q2494" s="7">
        <v>2.2430399032364603</v>
      </c>
      <c r="R2494" s="7">
        <v>3.8850951420351567</v>
      </c>
      <c r="S2494" s="7">
        <v>3.4103594963505599</v>
      </c>
      <c r="T2494" s="7">
        <v>5.0077323763593791</v>
      </c>
      <c r="U2494" s="7">
        <v>4.1337841542566114</v>
      </c>
    </row>
    <row r="2495" spans="1:21" x14ac:dyDescent="0.35">
      <c r="A2495" s="2">
        <v>50001002</v>
      </c>
      <c r="B2495" s="2" t="s">
        <v>629</v>
      </c>
      <c r="C2495" s="2" t="s">
        <v>681</v>
      </c>
      <c r="D2495" s="2" t="str">
        <f t="shared" si="39"/>
        <v>Lynparzacomp_2</v>
      </c>
      <c r="E2495" s="2" t="s">
        <v>677</v>
      </c>
      <c r="F2495" s="7">
        <v>5.8984878431421635</v>
      </c>
      <c r="G2495" s="7">
        <v>2.6338085275148231</v>
      </c>
      <c r="H2495" s="7">
        <v>4.6628223460356883</v>
      </c>
      <c r="I2495" s="7">
        <v>3.938634332170067</v>
      </c>
      <c r="J2495" s="7">
        <v>4.0115330920325425</v>
      </c>
      <c r="K2495" s="7">
        <v>3.8832443977215156</v>
      </c>
      <c r="L2495" s="7">
        <v>3.8003968990980348</v>
      </c>
      <c r="M2495" s="7">
        <v>3.845816502287366</v>
      </c>
      <c r="N2495" s="7">
        <v>1.831841726837474</v>
      </c>
      <c r="O2495" s="7">
        <v>3.1238707524804057</v>
      </c>
      <c r="P2495" s="7">
        <v>3.7274647818580267</v>
      </c>
      <c r="Q2495" s="7">
        <v>4.8815082904485383</v>
      </c>
      <c r="R2495" s="7">
        <v>1.2289177215900136</v>
      </c>
      <c r="S2495" s="7">
        <v>1.3461999662494057</v>
      </c>
      <c r="T2495" s="7">
        <v>5.8355919776723191</v>
      </c>
      <c r="U2495" s="7">
        <v>1.7590275176632364</v>
      </c>
    </row>
    <row r="2496" spans="1:21" x14ac:dyDescent="0.35">
      <c r="A2496" s="2">
        <v>50001003</v>
      </c>
      <c r="B2496" s="2" t="s">
        <v>652</v>
      </c>
      <c r="C2496" s="2" t="s">
        <v>681</v>
      </c>
      <c r="D2496" s="2" t="str">
        <f t="shared" si="39"/>
        <v>Lynparzacomp_2</v>
      </c>
      <c r="E2496" s="2" t="s">
        <v>677</v>
      </c>
      <c r="F2496" s="7">
        <v>3.3662701527688577</v>
      </c>
      <c r="G2496" s="7">
        <v>1.7983130863512775</v>
      </c>
      <c r="H2496" s="7">
        <v>4.9420850131150544</v>
      </c>
      <c r="I2496" s="7">
        <v>1.8559965738997992</v>
      </c>
      <c r="J2496" s="7">
        <v>1.242647157901271</v>
      </c>
      <c r="K2496" s="7">
        <v>1.4182521939142472</v>
      </c>
      <c r="L2496" s="7">
        <v>4.140542563739686</v>
      </c>
      <c r="M2496" s="7">
        <v>1.2333003351965313</v>
      </c>
      <c r="N2496" s="7">
        <v>4.4268142228103518</v>
      </c>
      <c r="O2496" s="7">
        <v>1.4348775036606525</v>
      </c>
      <c r="P2496" s="7">
        <v>2.9362829969022197</v>
      </c>
      <c r="Q2496" s="7">
        <v>2.4035668754593127</v>
      </c>
      <c r="R2496" s="7">
        <v>5.3530469037756969</v>
      </c>
      <c r="S2496" s="7">
        <v>3.1532644719979963</v>
      </c>
      <c r="T2496" s="7">
        <v>3.3510579017268687</v>
      </c>
      <c r="U2496" s="7">
        <v>3.9846691520693853</v>
      </c>
    </row>
    <row r="2497" spans="1:21" x14ac:dyDescent="0.35">
      <c r="A2497" s="2">
        <v>50001003</v>
      </c>
      <c r="B2497" s="2" t="s">
        <v>34</v>
      </c>
      <c r="C2497" s="2" t="s">
        <v>681</v>
      </c>
      <c r="D2497" s="2" t="str">
        <f t="shared" si="39"/>
        <v>Lynparzacomp_2</v>
      </c>
      <c r="E2497" s="2" t="s">
        <v>677</v>
      </c>
      <c r="F2497" s="7">
        <v>2.5795319502171252</v>
      </c>
      <c r="G2497" s="7">
        <v>2.067245188097961</v>
      </c>
      <c r="H2497" s="7">
        <v>3.8564580570136564</v>
      </c>
      <c r="I2497" s="7">
        <v>1.7748298115692931</v>
      </c>
      <c r="J2497" s="7">
        <v>2.5238493686127685</v>
      </c>
      <c r="K2497" s="7">
        <v>4.4679050642275797</v>
      </c>
      <c r="L2497" s="7">
        <v>3.6262113039697552</v>
      </c>
      <c r="M2497" s="7">
        <v>3.1971765060253996</v>
      </c>
      <c r="N2497" s="7">
        <v>1.7171058356790487</v>
      </c>
      <c r="O2497" s="7">
        <v>4.6077635422956211</v>
      </c>
      <c r="P2497" s="7">
        <v>1.100166058761531</v>
      </c>
      <c r="Q2497" s="7">
        <v>5.3116822452494095</v>
      </c>
      <c r="R2497" s="7">
        <v>3.1645441012256663</v>
      </c>
      <c r="S2497" s="7">
        <v>4.821955702029002</v>
      </c>
      <c r="T2497" s="7">
        <v>4.2295964938098756</v>
      </c>
      <c r="U2497" s="7">
        <v>2.4372183609101392</v>
      </c>
    </row>
    <row r="2498" spans="1:21" x14ac:dyDescent="0.35">
      <c r="A2498" s="2">
        <v>50001003</v>
      </c>
      <c r="B2498" s="2" t="s">
        <v>48</v>
      </c>
      <c r="C2498" s="2" t="s">
        <v>681</v>
      </c>
      <c r="D2498" s="2" t="str">
        <f t="shared" si="39"/>
        <v>Lynparzacomp_2</v>
      </c>
      <c r="E2498" s="2" t="s">
        <v>677</v>
      </c>
      <c r="F2498" s="7">
        <v>2.1242301424394809</v>
      </c>
      <c r="G2498" s="7">
        <v>1.8559688794748901</v>
      </c>
      <c r="H2498" s="7">
        <v>3.0657586946555671</v>
      </c>
      <c r="I2498" s="7">
        <v>1.9273254613888984</v>
      </c>
      <c r="J2498" s="7">
        <v>3.6624083271516419</v>
      </c>
      <c r="K2498" s="7">
        <v>5.4661352647454082</v>
      </c>
      <c r="L2498" s="7">
        <v>2.0998346181482925</v>
      </c>
      <c r="M2498" s="7">
        <v>2.060465275907045</v>
      </c>
      <c r="N2498" s="7">
        <v>2.0972570719339729</v>
      </c>
      <c r="O2498" s="7">
        <v>3.0484267154000033</v>
      </c>
      <c r="P2498" s="7">
        <v>2.3097273330457551</v>
      </c>
      <c r="Q2498" s="7">
        <v>5.2400304879837885</v>
      </c>
      <c r="R2498" s="7">
        <v>3.6007919858549235</v>
      </c>
      <c r="S2498" s="7">
        <v>5.9461402758562709</v>
      </c>
      <c r="T2498" s="7">
        <v>4.9531719842345492</v>
      </c>
      <c r="U2498" s="7">
        <v>2.3361563717164038</v>
      </c>
    </row>
    <row r="2499" spans="1:21" x14ac:dyDescent="0.35">
      <c r="A2499" s="2">
        <v>50001004</v>
      </c>
      <c r="B2499" s="2" t="s">
        <v>60</v>
      </c>
      <c r="C2499" s="2" t="s">
        <v>681</v>
      </c>
      <c r="D2499" s="2" t="str">
        <f t="shared" si="39"/>
        <v>Lynparzacomp_2</v>
      </c>
      <c r="E2499" s="2" t="s">
        <v>677</v>
      </c>
      <c r="F2499" s="7">
        <v>3.1748695720074398</v>
      </c>
      <c r="G2499" s="7">
        <v>3.6600281747967962</v>
      </c>
      <c r="H2499" s="7">
        <v>2.4648930323269762</v>
      </c>
      <c r="I2499" s="7">
        <v>5.862674809352729</v>
      </c>
      <c r="J2499" s="7">
        <v>3.6393185940903572</v>
      </c>
      <c r="K2499" s="7">
        <v>1.8622204082940739</v>
      </c>
      <c r="L2499" s="7">
        <v>4.1155438878873856</v>
      </c>
      <c r="M2499" s="7">
        <v>2.5181255272517795</v>
      </c>
      <c r="N2499" s="7">
        <v>2.8548841624886903</v>
      </c>
      <c r="O2499" s="7">
        <v>1.7947420536245913</v>
      </c>
      <c r="P2499" s="7">
        <v>4.1017207474762056</v>
      </c>
      <c r="Q2499" s="7">
        <v>1.7795162372536693</v>
      </c>
      <c r="R2499" s="7">
        <v>4.6881693039928738</v>
      </c>
      <c r="S2499" s="7">
        <v>1.5873382335849378</v>
      </c>
      <c r="T2499" s="7">
        <v>3.6562388970262143</v>
      </c>
      <c r="U2499" s="7">
        <v>3.9486942563667808</v>
      </c>
    </row>
    <row r="2500" spans="1:21" x14ac:dyDescent="0.35">
      <c r="A2500" s="2">
        <v>50001004</v>
      </c>
      <c r="B2500" s="2" t="s">
        <v>86</v>
      </c>
      <c r="C2500" s="2" t="s">
        <v>681</v>
      </c>
      <c r="D2500" s="2" t="str">
        <f t="shared" si="39"/>
        <v>Lynparzacomp_2</v>
      </c>
      <c r="E2500" s="2" t="s">
        <v>677</v>
      </c>
      <c r="F2500" s="7">
        <v>4.0367117121651477</v>
      </c>
      <c r="G2500" s="7">
        <v>4.2580191754252787</v>
      </c>
      <c r="H2500" s="7">
        <v>1.2836630329534873</v>
      </c>
      <c r="I2500" s="7">
        <v>1.2991607169426698</v>
      </c>
      <c r="J2500" s="7">
        <v>5.1344560315472991</v>
      </c>
      <c r="K2500" s="7">
        <v>4.9846763737143318</v>
      </c>
      <c r="L2500" s="7">
        <v>4.2301540964512387</v>
      </c>
      <c r="M2500" s="7">
        <v>1.8078066820704524</v>
      </c>
      <c r="N2500" s="7">
        <v>1.8870084624537595</v>
      </c>
      <c r="O2500" s="7">
        <v>3.1136373609715955</v>
      </c>
      <c r="P2500" s="7">
        <v>3.1201824148789714</v>
      </c>
      <c r="Q2500" s="7">
        <v>4.9732497246663456</v>
      </c>
      <c r="R2500" s="7">
        <v>1.1156845317542525</v>
      </c>
      <c r="S2500" s="7">
        <v>4.936079107110209</v>
      </c>
      <c r="T2500" s="7">
        <v>5.2418970492419135</v>
      </c>
      <c r="U2500" s="7">
        <v>3.6929471787923465</v>
      </c>
    </row>
    <row r="2501" spans="1:21" x14ac:dyDescent="0.35">
      <c r="A2501" s="2">
        <v>50001005</v>
      </c>
      <c r="B2501" s="2" t="s">
        <v>119</v>
      </c>
      <c r="C2501" s="2" t="s">
        <v>681</v>
      </c>
      <c r="D2501" s="2" t="str">
        <f t="shared" si="39"/>
        <v>Lynparzacomp_2</v>
      </c>
      <c r="E2501" s="2" t="s">
        <v>677</v>
      </c>
      <c r="F2501" s="7">
        <v>1.3698295604942106</v>
      </c>
      <c r="G2501" s="7">
        <v>2.5060801600343945</v>
      </c>
      <c r="H2501" s="7">
        <v>5.1019318974730066</v>
      </c>
      <c r="I2501" s="7">
        <v>5.5411733767646441</v>
      </c>
      <c r="J2501" s="7">
        <v>4.0645815285694296</v>
      </c>
      <c r="K2501" s="7">
        <v>4.8841383847876152</v>
      </c>
      <c r="L2501" s="7">
        <v>1.1604544444147031</v>
      </c>
      <c r="M2501" s="7">
        <v>1.2703214909973584</v>
      </c>
      <c r="N2501" s="7">
        <v>2.5052588461515772</v>
      </c>
      <c r="O2501" s="7">
        <v>5.4562271647982437</v>
      </c>
      <c r="P2501" s="7">
        <v>5.7361694867321038</v>
      </c>
      <c r="Q2501" s="7">
        <v>5.4592316735674355</v>
      </c>
      <c r="R2501" s="7">
        <v>2.8024669770351136</v>
      </c>
      <c r="S2501" s="7">
        <v>5.8742774073336159</v>
      </c>
      <c r="T2501" s="7">
        <v>3.7271938624597993</v>
      </c>
      <c r="U2501" s="7">
        <v>2.1824721959573044</v>
      </c>
    </row>
    <row r="2502" spans="1:21" x14ac:dyDescent="0.35">
      <c r="A2502" s="2">
        <v>50001001</v>
      </c>
      <c r="B2502" s="2" t="s">
        <v>141</v>
      </c>
      <c r="C2502" s="2" t="s">
        <v>681</v>
      </c>
      <c r="D2502" s="2" t="str">
        <f t="shared" si="39"/>
        <v>Lynparzacomp_2</v>
      </c>
      <c r="E2502" s="2" t="s">
        <v>677</v>
      </c>
      <c r="F2502" s="7">
        <v>1.8816323329480436</v>
      </c>
      <c r="G2502" s="7">
        <v>5.1535023834394185</v>
      </c>
      <c r="H2502" s="7">
        <v>2.252200059945531</v>
      </c>
      <c r="I2502" s="7">
        <v>4.9965339750440068</v>
      </c>
      <c r="J2502" s="7">
        <v>4.90288527531004</v>
      </c>
      <c r="K2502" s="7">
        <v>1.5638885725619363</v>
      </c>
      <c r="L2502" s="7">
        <v>2.0534165384858225</v>
      </c>
      <c r="M2502" s="7">
        <v>3.4826159963031103</v>
      </c>
      <c r="N2502" s="7">
        <v>3.1315016740975481</v>
      </c>
      <c r="O2502" s="7">
        <v>1.2871749173060785</v>
      </c>
      <c r="P2502" s="7">
        <v>5.8966699750462652</v>
      </c>
      <c r="Q2502" s="7">
        <v>2.9316295801854602</v>
      </c>
      <c r="R2502" s="7">
        <v>5.4225263370269623</v>
      </c>
      <c r="S2502" s="7">
        <v>5.5683709510502339</v>
      </c>
      <c r="T2502" s="7">
        <v>5.7068666695867734</v>
      </c>
      <c r="U2502" s="7">
        <v>4.9362157806373084</v>
      </c>
    </row>
    <row r="2503" spans="1:21" x14ac:dyDescent="0.35">
      <c r="A2503" s="2">
        <v>50001001</v>
      </c>
      <c r="B2503" s="2" t="s">
        <v>144</v>
      </c>
      <c r="C2503" s="2" t="s">
        <v>681</v>
      </c>
      <c r="D2503" s="2" t="str">
        <f t="shared" si="39"/>
        <v>Lynparzacomp_2</v>
      </c>
      <c r="E2503" s="2" t="s">
        <v>677</v>
      </c>
      <c r="F2503" s="7">
        <v>1.799344495279229</v>
      </c>
      <c r="G2503" s="7">
        <v>3.403446421020333</v>
      </c>
      <c r="H2503" s="7">
        <v>4.8822333198709451</v>
      </c>
      <c r="I2503" s="7">
        <v>2.8590768920173684</v>
      </c>
      <c r="J2503" s="7">
        <v>3.5281978810427175</v>
      </c>
      <c r="K2503" s="7">
        <v>5.2654129165638608</v>
      </c>
      <c r="L2503" s="7">
        <v>1.7115122157259102</v>
      </c>
      <c r="M2503" s="7">
        <v>2.2876833180786198</v>
      </c>
      <c r="N2503" s="7">
        <v>3.7056912449385933</v>
      </c>
      <c r="O2503" s="7">
        <v>5.2205317557838047</v>
      </c>
      <c r="P2503" s="7">
        <v>3.8605130176570226</v>
      </c>
      <c r="Q2503" s="7">
        <v>4.8268573966117172</v>
      </c>
      <c r="R2503" s="7">
        <v>2.0523832189477416</v>
      </c>
      <c r="S2503" s="7">
        <v>2.6777163534702417</v>
      </c>
      <c r="T2503" s="7">
        <v>3.4157624545608889</v>
      </c>
      <c r="U2503" s="7">
        <v>1.9719813154364561</v>
      </c>
    </row>
    <row r="2504" spans="1:21" x14ac:dyDescent="0.35">
      <c r="A2504" s="2">
        <v>50001001</v>
      </c>
      <c r="B2504" s="2" t="s">
        <v>176</v>
      </c>
      <c r="C2504" s="2" t="s">
        <v>681</v>
      </c>
      <c r="D2504" s="2" t="str">
        <f t="shared" si="39"/>
        <v>Lynparzacomp_2</v>
      </c>
      <c r="E2504" s="2" t="s">
        <v>677</v>
      </c>
      <c r="F2504" s="7">
        <v>5.625635493022676</v>
      </c>
      <c r="G2504" s="7">
        <v>5.3016531342923949</v>
      </c>
      <c r="H2504" s="7">
        <v>3.3607650605674739</v>
      </c>
      <c r="I2504" s="7">
        <v>2.9290260507245023</v>
      </c>
      <c r="J2504" s="7">
        <v>4.1096215088628831</v>
      </c>
      <c r="K2504" s="7">
        <v>2.3754814620933429</v>
      </c>
      <c r="L2504" s="7">
        <v>1.122182223195507</v>
      </c>
      <c r="M2504" s="7">
        <v>3.9343547157550844</v>
      </c>
      <c r="N2504" s="7">
        <v>1.311475752120753</v>
      </c>
      <c r="O2504" s="7">
        <v>4.1259317616260303</v>
      </c>
      <c r="P2504" s="7">
        <v>5.0422513895901986</v>
      </c>
      <c r="Q2504" s="7">
        <v>4.2620210024280523</v>
      </c>
      <c r="R2504" s="7">
        <v>5.5507467024960127</v>
      </c>
      <c r="S2504" s="7">
        <v>5.1397477334525448</v>
      </c>
      <c r="T2504" s="7">
        <v>4.4106383072080204</v>
      </c>
      <c r="U2504" s="7">
        <v>4.0288388960459818</v>
      </c>
    </row>
    <row r="2505" spans="1:21" x14ac:dyDescent="0.35">
      <c r="A2505" s="2">
        <v>50001002</v>
      </c>
      <c r="B2505" s="2" t="s">
        <v>193</v>
      </c>
      <c r="C2505" s="2" t="s">
        <v>681</v>
      </c>
      <c r="D2505" s="2" t="str">
        <f t="shared" si="39"/>
        <v>Lynparzacomp_2</v>
      </c>
      <c r="E2505" s="2" t="s">
        <v>677</v>
      </c>
      <c r="F2505" s="7">
        <v>2.547908596215323</v>
      </c>
      <c r="G2505" s="7">
        <v>3.3486802811702994</v>
      </c>
      <c r="H2505" s="7">
        <v>5.7359747809136312</v>
      </c>
      <c r="I2505" s="7">
        <v>3.523922151442211</v>
      </c>
      <c r="J2505" s="7">
        <v>5.1204542964192319</v>
      </c>
      <c r="K2505" s="7">
        <v>2.9351369412165385</v>
      </c>
      <c r="L2505" s="7">
        <v>4.9065914692025556</v>
      </c>
      <c r="M2505" s="7">
        <v>3.6876724673257355</v>
      </c>
      <c r="N2505" s="7">
        <v>3.3257507101182391</v>
      </c>
      <c r="O2505" s="7">
        <v>4.2925407796603752</v>
      </c>
      <c r="P2505" s="7">
        <v>3.4139989886914806</v>
      </c>
      <c r="Q2505" s="7">
        <v>5.8025438967369558</v>
      </c>
      <c r="R2505" s="7">
        <v>4.3646862426927644</v>
      </c>
      <c r="S2505" s="7">
        <v>2.7183407924325933</v>
      </c>
      <c r="T2505" s="7">
        <v>2.4317641648797426</v>
      </c>
      <c r="U2505" s="7">
        <v>3.6656792304266035</v>
      </c>
    </row>
    <row r="2506" spans="1:21" x14ac:dyDescent="0.35">
      <c r="A2506" s="2">
        <v>50001002</v>
      </c>
      <c r="B2506" s="2" t="s">
        <v>219</v>
      </c>
      <c r="C2506" s="2" t="s">
        <v>681</v>
      </c>
      <c r="D2506" s="2" t="str">
        <f t="shared" si="39"/>
        <v>Lynparzacomp_2</v>
      </c>
      <c r="E2506" s="2" t="s">
        <v>677</v>
      </c>
      <c r="F2506" s="7">
        <v>2.314301400102285</v>
      </c>
      <c r="G2506" s="7">
        <v>4.5858806493451665</v>
      </c>
      <c r="H2506" s="7">
        <v>5.5067005716104376</v>
      </c>
      <c r="I2506" s="7">
        <v>2.0435545559543993</v>
      </c>
      <c r="J2506" s="7">
        <v>4.6017052218162959</v>
      </c>
      <c r="K2506" s="7">
        <v>5.3478694084015865</v>
      </c>
      <c r="L2506" s="7">
        <v>4.9430307370134088</v>
      </c>
      <c r="M2506" s="7">
        <v>3.9325511984448651</v>
      </c>
      <c r="N2506" s="7">
        <v>1.4669262643366761</v>
      </c>
      <c r="O2506" s="7">
        <v>3.3052041840111701</v>
      </c>
      <c r="P2506" s="7">
        <v>4.3037924872769873</v>
      </c>
      <c r="Q2506" s="7">
        <v>5.9867859451059244</v>
      </c>
      <c r="R2506" s="7">
        <v>3.7442118504372655</v>
      </c>
      <c r="S2506" s="7">
        <v>1.0231117915774548</v>
      </c>
      <c r="T2506" s="7">
        <v>3.7887268762275448</v>
      </c>
      <c r="U2506" s="7">
        <v>5.3782978732315003</v>
      </c>
    </row>
    <row r="2507" spans="1:21" x14ac:dyDescent="0.35">
      <c r="A2507" s="2">
        <v>50001002</v>
      </c>
      <c r="B2507" s="2" t="s">
        <v>220</v>
      </c>
      <c r="C2507" s="2" t="s">
        <v>681</v>
      </c>
      <c r="D2507" s="2" t="str">
        <f t="shared" si="39"/>
        <v>Lynparzacomp_2</v>
      </c>
      <c r="E2507" s="2" t="s">
        <v>677</v>
      </c>
      <c r="F2507" s="7">
        <v>3.6421071879457947</v>
      </c>
      <c r="G2507" s="7">
        <v>4.4222287643429556</v>
      </c>
      <c r="H2507" s="7">
        <v>2.6636654459185016</v>
      </c>
      <c r="I2507" s="7">
        <v>3.7932798625541349</v>
      </c>
      <c r="J2507" s="7">
        <v>5.9260966093344178</v>
      </c>
      <c r="K2507" s="7">
        <v>1.402443296744643</v>
      </c>
      <c r="L2507" s="7">
        <v>2.7543650671433855</v>
      </c>
      <c r="M2507" s="7">
        <v>3.5667017549555036</v>
      </c>
      <c r="N2507" s="7">
        <v>2.4829278309144183</v>
      </c>
      <c r="O2507" s="7">
        <v>2.5586486525248691</v>
      </c>
      <c r="P2507" s="7">
        <v>1.5462714085552696</v>
      </c>
      <c r="Q2507" s="7">
        <v>1.5750573971550372</v>
      </c>
      <c r="R2507" s="7">
        <v>1.712669012534743</v>
      </c>
      <c r="S2507" s="7">
        <v>2.7308398834571408</v>
      </c>
      <c r="T2507" s="7">
        <v>1.1441108664996853</v>
      </c>
      <c r="U2507" s="7">
        <v>3.9595313619552894</v>
      </c>
    </row>
    <row r="2508" spans="1:21" x14ac:dyDescent="0.35">
      <c r="A2508" s="2">
        <v>50001003</v>
      </c>
      <c r="B2508" s="2" t="s">
        <v>243</v>
      </c>
      <c r="C2508" s="2" t="s">
        <v>681</v>
      </c>
      <c r="D2508" s="2" t="str">
        <f t="shared" si="39"/>
        <v>Lynparzacomp_2</v>
      </c>
      <c r="E2508" s="2" t="s">
        <v>677</v>
      </c>
      <c r="F2508" s="7">
        <v>4.2460816605928269</v>
      </c>
      <c r="G2508" s="7">
        <v>5.6174478433735526</v>
      </c>
      <c r="H2508" s="7">
        <v>1.7179003833810729</v>
      </c>
      <c r="I2508" s="7">
        <v>5.5048266153490015</v>
      </c>
      <c r="J2508" s="7">
        <v>3.8989915604558627</v>
      </c>
      <c r="K2508" s="7">
        <v>5.9531530884333463</v>
      </c>
      <c r="L2508" s="7">
        <v>1.3804284304898689</v>
      </c>
      <c r="M2508" s="7">
        <v>1.9558751758598341</v>
      </c>
      <c r="N2508" s="7">
        <v>5.2957352182346797</v>
      </c>
      <c r="O2508" s="7">
        <v>4.8783001077762611</v>
      </c>
      <c r="P2508" s="7">
        <v>4.7677762928769098</v>
      </c>
      <c r="Q2508" s="7">
        <v>3.6517817840282993</v>
      </c>
      <c r="R2508" s="7">
        <v>4.2151409370856339</v>
      </c>
      <c r="S2508" s="7">
        <v>1.4176452750494528</v>
      </c>
      <c r="T2508" s="7">
        <v>4.2443714983128382</v>
      </c>
      <c r="U2508" s="7">
        <v>4.4311607295692266</v>
      </c>
    </row>
    <row r="2509" spans="1:21" x14ac:dyDescent="0.35">
      <c r="A2509" s="2">
        <v>50001003</v>
      </c>
      <c r="B2509" s="2" t="s">
        <v>274</v>
      </c>
      <c r="C2509" s="2" t="s">
        <v>681</v>
      </c>
      <c r="D2509" s="2" t="str">
        <f t="shared" si="39"/>
        <v>Lynparzacomp_2</v>
      </c>
      <c r="E2509" s="2" t="s">
        <v>677</v>
      </c>
      <c r="F2509" s="7">
        <v>1.4667104752393541</v>
      </c>
      <c r="G2509" s="7">
        <v>2.7847640975363683</v>
      </c>
      <c r="H2509" s="7">
        <v>2.5820049400807643</v>
      </c>
      <c r="I2509" s="7">
        <v>2.7161580804986194</v>
      </c>
      <c r="J2509" s="7">
        <v>4.443281906745753</v>
      </c>
      <c r="K2509" s="7">
        <v>2.9453345597665503</v>
      </c>
      <c r="L2509" s="7">
        <v>4.4460206562522488</v>
      </c>
      <c r="M2509" s="7">
        <v>4.9365012197543319</v>
      </c>
      <c r="N2509" s="7">
        <v>2.6949866881613178</v>
      </c>
      <c r="O2509" s="7">
        <v>5.6183479741792715</v>
      </c>
      <c r="P2509" s="7">
        <v>5.4195221034295056</v>
      </c>
      <c r="Q2509" s="7">
        <v>1.6748236480867211</v>
      </c>
      <c r="R2509" s="7">
        <v>2.0308672917046211</v>
      </c>
      <c r="S2509" s="7">
        <v>4.048276254062924</v>
      </c>
      <c r="T2509" s="7">
        <v>5.3010537059285028</v>
      </c>
      <c r="U2509" s="7">
        <v>5.884373133970902</v>
      </c>
    </row>
    <row r="2510" spans="1:21" x14ac:dyDescent="0.35">
      <c r="A2510" s="2">
        <v>50001003</v>
      </c>
      <c r="B2510" s="2" t="s">
        <v>283</v>
      </c>
      <c r="C2510" s="2" t="s">
        <v>681</v>
      </c>
      <c r="D2510" s="2" t="str">
        <f t="shared" si="39"/>
        <v>Lynparzacomp_2</v>
      </c>
      <c r="E2510" s="2" t="s">
        <v>677</v>
      </c>
      <c r="F2510" s="7">
        <v>1.5476721681151995</v>
      </c>
      <c r="G2510" s="7">
        <v>4.9011054649563546</v>
      </c>
      <c r="H2510" s="7">
        <v>2.4760028624115304</v>
      </c>
      <c r="I2510" s="7">
        <v>5.7028138011365428</v>
      </c>
      <c r="J2510" s="7">
        <v>1.1689277741203958</v>
      </c>
      <c r="K2510" s="7">
        <v>1.4890366204625343</v>
      </c>
      <c r="L2510" s="7">
        <v>4.1375938856888714</v>
      </c>
      <c r="M2510" s="7">
        <v>4.2635177183910491</v>
      </c>
      <c r="N2510" s="7">
        <v>4.480511103234976</v>
      </c>
      <c r="O2510" s="7">
        <v>1.3418140900754474</v>
      </c>
      <c r="P2510" s="7">
        <v>2.4563501833277068</v>
      </c>
      <c r="Q2510" s="7">
        <v>3.0743140275326124</v>
      </c>
      <c r="R2510" s="7">
        <v>4.145169328871793</v>
      </c>
      <c r="S2510" s="7">
        <v>3.7677575629720077</v>
      </c>
      <c r="T2510" s="7">
        <v>5.9926555563486694</v>
      </c>
      <c r="U2510" s="7">
        <v>1.1209683004254045</v>
      </c>
    </row>
    <row r="2511" spans="1:21" x14ac:dyDescent="0.35">
      <c r="A2511" s="2">
        <v>50001004</v>
      </c>
      <c r="B2511" s="2" t="s">
        <v>300</v>
      </c>
      <c r="C2511" s="2" t="s">
        <v>681</v>
      </c>
      <c r="D2511" s="2" t="str">
        <f t="shared" si="39"/>
        <v>Lynparzacomp_2</v>
      </c>
      <c r="E2511" s="2" t="s">
        <v>677</v>
      </c>
      <c r="F2511" s="7">
        <v>2.6119674369294232</v>
      </c>
      <c r="G2511" s="7">
        <v>1.3842796119101806</v>
      </c>
      <c r="H2511" s="7">
        <v>1.6917194799471473</v>
      </c>
      <c r="I2511" s="7">
        <v>2.3459112055868658</v>
      </c>
      <c r="J2511" s="7">
        <v>2.038831200833453</v>
      </c>
      <c r="K2511" s="7">
        <v>4.1214833918763762</v>
      </c>
      <c r="L2511" s="7">
        <v>3.7731809020266702</v>
      </c>
      <c r="M2511" s="7">
        <v>3.4061610278549441</v>
      </c>
      <c r="N2511" s="7">
        <v>5.1795652904585143</v>
      </c>
      <c r="O2511" s="7">
        <v>5.9161055815408057</v>
      </c>
      <c r="P2511" s="7">
        <v>4.4195247723315543</v>
      </c>
      <c r="Q2511" s="7">
        <v>5.7533959164077908</v>
      </c>
      <c r="R2511" s="7">
        <v>3.5496183304029438</v>
      </c>
      <c r="S2511" s="7">
        <v>3.0247756744942613</v>
      </c>
      <c r="T2511" s="7">
        <v>5.3799241466174221</v>
      </c>
      <c r="U2511" s="7">
        <v>1.2259188525225921</v>
      </c>
    </row>
    <row r="2512" spans="1:21" x14ac:dyDescent="0.35">
      <c r="A2512" s="2">
        <v>50001004</v>
      </c>
      <c r="B2512" s="2" t="s">
        <v>325</v>
      </c>
      <c r="C2512" s="2" t="s">
        <v>681</v>
      </c>
      <c r="D2512" s="2" t="str">
        <f t="shared" si="39"/>
        <v>Lynparzacomp_2</v>
      </c>
      <c r="E2512" s="2" t="s">
        <v>677</v>
      </c>
      <c r="F2512" s="7">
        <v>1.8130984340882357</v>
      </c>
      <c r="G2512" s="7">
        <v>3.9454360076696533</v>
      </c>
      <c r="H2512" s="7">
        <v>5.0845625789936193</v>
      </c>
      <c r="I2512" s="7">
        <v>5.4547055332218157</v>
      </c>
      <c r="J2512" s="7">
        <v>3.3815078399192391</v>
      </c>
      <c r="K2512" s="7">
        <v>1.5586583913710708</v>
      </c>
      <c r="L2512" s="7">
        <v>1.9178294010902792</v>
      </c>
      <c r="M2512" s="7">
        <v>1.8187500081956045</v>
      </c>
      <c r="N2512" s="7">
        <v>1.3794814922771117</v>
      </c>
      <c r="O2512" s="7">
        <v>5.7563545563073664</v>
      </c>
      <c r="P2512" s="7">
        <v>2.8828833308283652</v>
      </c>
      <c r="Q2512" s="7">
        <v>2.8262878097323449</v>
      </c>
      <c r="R2512" s="7">
        <v>2.9058248973105059</v>
      </c>
      <c r="S2512" s="7">
        <v>4.9208048923250525</v>
      </c>
      <c r="T2512" s="7">
        <v>5.1486407971457355</v>
      </c>
      <c r="U2512" s="7">
        <v>4.1742525754367428</v>
      </c>
    </row>
    <row r="2513" spans="1:21" x14ac:dyDescent="0.35">
      <c r="A2513" s="2">
        <v>50001005</v>
      </c>
      <c r="B2513" s="2" t="s">
        <v>358</v>
      </c>
      <c r="C2513" s="2" t="s">
        <v>681</v>
      </c>
      <c r="D2513" s="2" t="str">
        <f t="shared" si="39"/>
        <v>Lynparzacomp_2</v>
      </c>
      <c r="E2513" s="2" t="s">
        <v>677</v>
      </c>
      <c r="F2513" s="7">
        <v>2.9923397265272511</v>
      </c>
      <c r="G2513" s="7">
        <v>5.0325157246920513</v>
      </c>
      <c r="H2513" s="7">
        <v>3.9957912951566756</v>
      </c>
      <c r="I2513" s="7">
        <v>1.1922987882960681</v>
      </c>
      <c r="J2513" s="7">
        <v>1.0445904438222819</v>
      </c>
      <c r="K2513" s="7">
        <v>2.591131175091625</v>
      </c>
      <c r="L2513" s="7">
        <v>1.7164608717253211</v>
      </c>
      <c r="M2513" s="7">
        <v>2.1871666243256014</v>
      </c>
      <c r="N2513" s="7">
        <v>1.6050376920072491</v>
      </c>
      <c r="O2513" s="7">
        <v>2.093271194732933</v>
      </c>
      <c r="P2513" s="7">
        <v>1.8459228788948363</v>
      </c>
      <c r="Q2513" s="7">
        <v>3.1016291301215979</v>
      </c>
      <c r="R2513" s="7">
        <v>3.1948283067344923</v>
      </c>
      <c r="S2513" s="7">
        <v>1.716708914338462</v>
      </c>
      <c r="T2513" s="7">
        <v>4.9358958334993117</v>
      </c>
      <c r="U2513" s="7">
        <v>3.7358912713456869</v>
      </c>
    </row>
    <row r="2514" spans="1:21" x14ac:dyDescent="0.35">
      <c r="A2514" s="2">
        <v>50001001</v>
      </c>
      <c r="B2514" s="2" t="s">
        <v>380</v>
      </c>
      <c r="C2514" s="2" t="s">
        <v>681</v>
      </c>
      <c r="D2514" s="2" t="str">
        <f t="shared" si="39"/>
        <v>Lynparzacomp_2</v>
      </c>
      <c r="E2514" s="2" t="s">
        <v>677</v>
      </c>
      <c r="F2514" s="7">
        <v>2.0100410703747738</v>
      </c>
      <c r="G2514" s="7">
        <v>2.1708715779503307</v>
      </c>
      <c r="H2514" s="7">
        <v>1.918205491884251</v>
      </c>
      <c r="I2514" s="7">
        <v>3.0372606964512587</v>
      </c>
      <c r="J2514" s="7">
        <v>3.1761081302312553</v>
      </c>
      <c r="K2514" s="7">
        <v>5.9289893708034613</v>
      </c>
      <c r="L2514" s="7">
        <v>5.5693837914278239</v>
      </c>
      <c r="M2514" s="7">
        <v>5.7496573141678837</v>
      </c>
      <c r="N2514" s="7">
        <v>4.0420669722926155</v>
      </c>
      <c r="O2514" s="7">
        <v>2.0385426054546558</v>
      </c>
      <c r="P2514" s="7">
        <v>3.5737350124251246</v>
      </c>
      <c r="Q2514" s="7">
        <v>1.4637062669930305</v>
      </c>
      <c r="R2514" s="7">
        <v>2.2245536871669183</v>
      </c>
      <c r="S2514" s="7">
        <v>5.2610044242806673</v>
      </c>
      <c r="T2514" s="7">
        <v>3.5309252644253437</v>
      </c>
      <c r="U2514" s="7">
        <v>1.5012330245815333</v>
      </c>
    </row>
    <row r="2515" spans="1:21" x14ac:dyDescent="0.35">
      <c r="A2515" s="2">
        <v>50001001</v>
      </c>
      <c r="B2515" s="2" t="s">
        <v>384</v>
      </c>
      <c r="C2515" s="2" t="s">
        <v>681</v>
      </c>
      <c r="D2515" s="2" t="str">
        <f t="shared" si="39"/>
        <v>Lynparzacomp_2</v>
      </c>
      <c r="E2515" s="2" t="s">
        <v>677</v>
      </c>
      <c r="F2515" s="7">
        <v>2.324250198760986</v>
      </c>
      <c r="G2515" s="7">
        <v>2.0242005505051219</v>
      </c>
      <c r="H2515" s="7">
        <v>2.738740271735749</v>
      </c>
      <c r="I2515" s="7">
        <v>4.2713693375637414</v>
      </c>
      <c r="J2515" s="7">
        <v>1.5283859817426064</v>
      </c>
      <c r="K2515" s="7">
        <v>3.6298516146940312</v>
      </c>
      <c r="L2515" s="7">
        <v>1.2257993723298224</v>
      </c>
      <c r="M2515" s="7">
        <v>2.2637903551201108</v>
      </c>
      <c r="N2515" s="7">
        <v>4.7047666225452858</v>
      </c>
      <c r="O2515" s="7">
        <v>4.2349409927742743</v>
      </c>
      <c r="P2515" s="7">
        <v>3.0746631693964384</v>
      </c>
      <c r="Q2515" s="7">
        <v>4.9268298416523901</v>
      </c>
      <c r="R2515" s="7">
        <v>4.4523846598867722</v>
      </c>
      <c r="S2515" s="7">
        <v>5.7029751356500054</v>
      </c>
      <c r="T2515" s="7">
        <v>2.3583495006859758</v>
      </c>
      <c r="U2515" s="7">
        <v>4.1893350618210032</v>
      </c>
    </row>
    <row r="2516" spans="1:21" x14ac:dyDescent="0.35">
      <c r="A2516" s="2">
        <v>50001001</v>
      </c>
      <c r="B2516" s="2" t="s">
        <v>416</v>
      </c>
      <c r="C2516" s="2" t="s">
        <v>681</v>
      </c>
      <c r="D2516" s="2" t="str">
        <f t="shared" si="39"/>
        <v>Lynparzacomp_2</v>
      </c>
      <c r="E2516" s="2" t="s">
        <v>677</v>
      </c>
      <c r="F2516" s="7">
        <v>5.6737502065511904</v>
      </c>
      <c r="G2516" s="7">
        <v>5.4197901266706738</v>
      </c>
      <c r="H2516" s="7">
        <v>2.8673801992607424</v>
      </c>
      <c r="I2516" s="7">
        <v>1.4605722235441649</v>
      </c>
      <c r="J2516" s="7">
        <v>5.2538820260633008</v>
      </c>
      <c r="K2516" s="7">
        <v>1.6671300760797725</v>
      </c>
      <c r="L2516" s="7">
        <v>1.3632347629437649</v>
      </c>
      <c r="M2516" s="7">
        <v>2.5934251808628486</v>
      </c>
      <c r="N2516" s="7">
        <v>4.5878383290744678</v>
      </c>
      <c r="O2516" s="7">
        <v>2.527554242910413</v>
      </c>
      <c r="P2516" s="7">
        <v>3.3788705504448933</v>
      </c>
      <c r="Q2516" s="7">
        <v>3.1593092742220987</v>
      </c>
      <c r="R2516" s="7">
        <v>5.8016995392024562</v>
      </c>
      <c r="S2516" s="7">
        <v>2.9106191629849025</v>
      </c>
      <c r="T2516" s="7">
        <v>5.1731736291170876</v>
      </c>
      <c r="U2516" s="7">
        <v>4.1401083942418655</v>
      </c>
    </row>
    <row r="2517" spans="1:21" x14ac:dyDescent="0.35">
      <c r="A2517" s="2">
        <v>50001002</v>
      </c>
      <c r="B2517" s="2" t="s">
        <v>433</v>
      </c>
      <c r="C2517" s="2" t="s">
        <v>681</v>
      </c>
      <c r="D2517" s="2" t="str">
        <f t="shared" si="39"/>
        <v>Lynparzacomp_2</v>
      </c>
      <c r="E2517" s="2" t="s">
        <v>677</v>
      </c>
      <c r="F2517" s="7">
        <v>5.7176687361053773</v>
      </c>
      <c r="G2517" s="7">
        <v>1.6046330438389651</v>
      </c>
      <c r="H2517" s="7">
        <v>1.907695595983971</v>
      </c>
      <c r="I2517" s="7">
        <v>2.6122168794700009</v>
      </c>
      <c r="J2517" s="7">
        <v>5.100317758466602</v>
      </c>
      <c r="K2517" s="7">
        <v>4.4072926937387082</v>
      </c>
      <c r="L2517" s="7">
        <v>1.8878809414871474</v>
      </c>
      <c r="M2517" s="7">
        <v>1.5869549485951469</v>
      </c>
      <c r="N2517" s="7">
        <v>5.2008593079868009</v>
      </c>
      <c r="O2517" s="7">
        <v>4.4204182762712518</v>
      </c>
      <c r="P2517" s="7">
        <v>4.7735254527539768</v>
      </c>
      <c r="Q2517" s="7">
        <v>3.771551169250678</v>
      </c>
      <c r="R2517" s="7">
        <v>1.749422048134079</v>
      </c>
      <c r="S2517" s="7">
        <v>5.6334602427506439</v>
      </c>
      <c r="T2517" s="7">
        <v>5.4005726727647492</v>
      </c>
      <c r="U2517" s="7">
        <v>1.387630976521705</v>
      </c>
    </row>
    <row r="2518" spans="1:21" x14ac:dyDescent="0.35">
      <c r="A2518" s="2">
        <v>50001002</v>
      </c>
      <c r="B2518" s="2" t="s">
        <v>457</v>
      </c>
      <c r="C2518" s="2" t="s">
        <v>681</v>
      </c>
      <c r="D2518" s="2" t="str">
        <f t="shared" si="39"/>
        <v>Lynparzacomp_2</v>
      </c>
      <c r="E2518" s="2" t="s">
        <v>677</v>
      </c>
      <c r="F2518" s="7">
        <v>1.307476787321181</v>
      </c>
      <c r="G2518" s="7">
        <v>3.7220175636691959</v>
      </c>
      <c r="H2518" s="7">
        <v>2.9832802058773877</v>
      </c>
      <c r="I2518" s="7">
        <v>2.0908287307502151</v>
      </c>
      <c r="J2518" s="7">
        <v>2.9348578798235954</v>
      </c>
      <c r="K2518" s="7">
        <v>1.7409770458962839</v>
      </c>
      <c r="L2518" s="7">
        <v>5.9838264180526322</v>
      </c>
      <c r="M2518" s="7">
        <v>5.9601709791284616</v>
      </c>
      <c r="N2518" s="7">
        <v>5.8087535976443796</v>
      </c>
      <c r="O2518" s="7">
        <v>3.3095487449116159</v>
      </c>
      <c r="P2518" s="7">
        <v>1.5695242275578902</v>
      </c>
      <c r="Q2518" s="7">
        <v>5.6725890358741893</v>
      </c>
      <c r="R2518" s="7">
        <v>3.1177736847611097</v>
      </c>
      <c r="S2518" s="7">
        <v>2.9619338575728391</v>
      </c>
      <c r="T2518" s="7">
        <v>2.5292213261500418</v>
      </c>
      <c r="U2518" s="7">
        <v>4.5003723914559091</v>
      </c>
    </row>
    <row r="2519" spans="1:21" x14ac:dyDescent="0.35">
      <c r="A2519" s="2">
        <v>50001002</v>
      </c>
      <c r="B2519" s="2" t="s">
        <v>458</v>
      </c>
      <c r="C2519" s="2" t="s">
        <v>681</v>
      </c>
      <c r="D2519" s="2" t="str">
        <f t="shared" si="39"/>
        <v>Lynparzacomp_2</v>
      </c>
      <c r="E2519" s="2" t="s">
        <v>677</v>
      </c>
      <c r="F2519" s="7">
        <v>2.7083491070942891</v>
      </c>
      <c r="G2519" s="7">
        <v>3.1915364112415086</v>
      </c>
      <c r="H2519" s="7">
        <v>5.4267900874786772</v>
      </c>
      <c r="I2519" s="7">
        <v>2.5172034243130459</v>
      </c>
      <c r="J2519" s="7">
        <v>5.3256533440349996</v>
      </c>
      <c r="K2519" s="7">
        <v>3.8919156257034873</v>
      </c>
      <c r="L2519" s="7">
        <v>3.8495054191025107</v>
      </c>
      <c r="M2519" s="7">
        <v>5.7642705583755145</v>
      </c>
      <c r="N2519" s="7">
        <v>5.312955526194755</v>
      </c>
      <c r="O2519" s="7">
        <v>4.5043533826420408</v>
      </c>
      <c r="P2519" s="7">
        <v>3.6765385759002056</v>
      </c>
      <c r="Q2519" s="7">
        <v>5.4999825854707378</v>
      </c>
      <c r="R2519" s="7">
        <v>1.6622120301394181</v>
      </c>
      <c r="S2519" s="7">
        <v>2.9289610583547274</v>
      </c>
      <c r="T2519" s="7">
        <v>1.5901798480593479</v>
      </c>
      <c r="U2519" s="7">
        <v>5.7083334177093574</v>
      </c>
    </row>
    <row r="2520" spans="1:21" x14ac:dyDescent="0.35">
      <c r="A2520" s="2">
        <v>50001003</v>
      </c>
      <c r="B2520" s="2" t="s">
        <v>480</v>
      </c>
      <c r="C2520" s="2" t="s">
        <v>681</v>
      </c>
      <c r="D2520" s="2" t="str">
        <f t="shared" si="39"/>
        <v>Lynparzacomp_2</v>
      </c>
      <c r="E2520" s="2" t="s">
        <v>677</v>
      </c>
      <c r="F2520" s="7">
        <v>3.329063487252121</v>
      </c>
      <c r="G2520" s="7">
        <v>2.2170685439999844</v>
      </c>
      <c r="H2520" s="7">
        <v>2.1375457082113236</v>
      </c>
      <c r="I2520" s="7">
        <v>3.8397066889290148</v>
      </c>
      <c r="J2520" s="7">
        <v>2.0283883109930407</v>
      </c>
      <c r="K2520" s="7">
        <v>5.7043334389589271</v>
      </c>
      <c r="L2520" s="7">
        <v>3.6447584777505417</v>
      </c>
      <c r="M2520" s="7">
        <v>2.3582231295986826</v>
      </c>
      <c r="N2520" s="7">
        <v>5.5218405545415301</v>
      </c>
      <c r="O2520" s="7">
        <v>5.7765257310929741</v>
      </c>
      <c r="P2520" s="7">
        <v>2.2106734622394297</v>
      </c>
      <c r="Q2520" s="7">
        <v>5.6618897684371809</v>
      </c>
      <c r="R2520" s="7">
        <v>1.4461139187778369</v>
      </c>
      <c r="S2520" s="7">
        <v>4.162603389878182</v>
      </c>
      <c r="T2520" s="7">
        <v>4.696688518564109</v>
      </c>
      <c r="U2520" s="7">
        <v>5.1611042006879329</v>
      </c>
    </row>
    <row r="2521" spans="1:21" x14ac:dyDescent="0.35">
      <c r="A2521" s="2">
        <v>50001003</v>
      </c>
      <c r="B2521" s="2" t="s">
        <v>512</v>
      </c>
      <c r="C2521" s="2" t="s">
        <v>681</v>
      </c>
      <c r="D2521" s="2" t="str">
        <f t="shared" si="39"/>
        <v>Lynparzacomp_2</v>
      </c>
      <c r="E2521" s="2" t="s">
        <v>677</v>
      </c>
      <c r="F2521" s="7">
        <v>1.5987350762755306</v>
      </c>
      <c r="G2521" s="7">
        <v>1.0224123897279562</v>
      </c>
      <c r="H2521" s="7">
        <v>4.731833320740769</v>
      </c>
      <c r="I2521" s="7">
        <v>2.9653875955592683</v>
      </c>
      <c r="J2521" s="7">
        <v>4.1203977140227446</v>
      </c>
      <c r="K2521" s="7">
        <v>2.3734462732725152</v>
      </c>
      <c r="L2521" s="7">
        <v>2.3556361660155813</v>
      </c>
      <c r="M2521" s="7">
        <v>4.949476997458671</v>
      </c>
      <c r="N2521" s="7">
        <v>2.5039347033773676</v>
      </c>
      <c r="O2521" s="7">
        <v>1.2786634217376518</v>
      </c>
      <c r="P2521" s="7">
        <v>1.6740200065692297</v>
      </c>
      <c r="Q2521" s="7">
        <v>5.6000375344797773</v>
      </c>
      <c r="R2521" s="7">
        <v>3.6033360490894899</v>
      </c>
      <c r="S2521" s="7">
        <v>1.1796258312400574</v>
      </c>
      <c r="T2521" s="7">
        <v>4.4445447761551033</v>
      </c>
      <c r="U2521" s="7">
        <v>5.9516485299177395</v>
      </c>
    </row>
    <row r="2522" spans="1:21" x14ac:dyDescent="0.35">
      <c r="A2522" s="2">
        <v>50001003</v>
      </c>
      <c r="B2522" s="2" t="s">
        <v>522</v>
      </c>
      <c r="C2522" s="2" t="s">
        <v>681</v>
      </c>
      <c r="D2522" s="2" t="str">
        <f t="shared" si="39"/>
        <v>Lynparzacomp_2</v>
      </c>
      <c r="E2522" s="2" t="s">
        <v>677</v>
      </c>
      <c r="F2522" s="7">
        <v>3.3595665871266904</v>
      </c>
      <c r="G2522" s="7">
        <v>4.9233783768670376</v>
      </c>
      <c r="H2522" s="7">
        <v>2.363063091698709</v>
      </c>
      <c r="I2522" s="7">
        <v>3.558875126118286</v>
      </c>
      <c r="J2522" s="7">
        <v>2.9427165544052762</v>
      </c>
      <c r="K2522" s="7">
        <v>1.6530903123063614</v>
      </c>
      <c r="L2522" s="7">
        <v>3.8443178775934959</v>
      </c>
      <c r="M2522" s="7">
        <v>5.6256727351503226</v>
      </c>
      <c r="N2522" s="7">
        <v>2.0864578607186846</v>
      </c>
      <c r="O2522" s="7">
        <v>1.6100999969705145</v>
      </c>
      <c r="P2522" s="7">
        <v>5.1930293903704356</v>
      </c>
      <c r="Q2522" s="7">
        <v>4.9684564751160636</v>
      </c>
      <c r="R2522" s="7">
        <v>5.6077865444975963</v>
      </c>
      <c r="S2522" s="7">
        <v>4.9097087762596221</v>
      </c>
      <c r="T2522" s="7">
        <v>4.8553367487296786</v>
      </c>
      <c r="U2522" s="7">
        <v>2.1988574592133823</v>
      </c>
    </row>
    <row r="2523" spans="1:21" x14ac:dyDescent="0.35">
      <c r="A2523" s="2">
        <v>50001004</v>
      </c>
      <c r="B2523" s="2" t="s">
        <v>536</v>
      </c>
      <c r="C2523" s="2" t="s">
        <v>681</v>
      </c>
      <c r="D2523" s="2" t="str">
        <f t="shared" si="39"/>
        <v>Lynparzacomp_2</v>
      </c>
      <c r="E2523" s="2" t="s">
        <v>677</v>
      </c>
      <c r="F2523" s="7">
        <v>1.8680647872460883</v>
      </c>
      <c r="G2523" s="7">
        <v>5.9069362470599387</v>
      </c>
      <c r="H2523" s="7">
        <v>4.2014389437660009</v>
      </c>
      <c r="I2523" s="7">
        <v>4.3469514644670202</v>
      </c>
      <c r="J2523" s="7">
        <v>5.1460701553773385</v>
      </c>
      <c r="K2523" s="7">
        <v>2.224754638863808</v>
      </c>
      <c r="L2523" s="7">
        <v>2.2658221646023309</v>
      </c>
      <c r="M2523" s="7">
        <v>4.8271104878471185</v>
      </c>
      <c r="N2523" s="7">
        <v>1.2995779026795367</v>
      </c>
      <c r="O2523" s="7">
        <v>2.4505968638755662</v>
      </c>
      <c r="P2523" s="7">
        <v>3.4922408075427489</v>
      </c>
      <c r="Q2523" s="7">
        <v>2.9163354403593846</v>
      </c>
      <c r="R2523" s="7">
        <v>3.8353637113434811</v>
      </c>
      <c r="S2523" s="7">
        <v>3.6759984645779649</v>
      </c>
      <c r="T2523" s="7">
        <v>3.7693847589029774</v>
      </c>
      <c r="U2523" s="7">
        <v>1.4423108497523252</v>
      </c>
    </row>
    <row r="2524" spans="1:21" x14ac:dyDescent="0.35">
      <c r="A2524" s="2">
        <v>50001004</v>
      </c>
      <c r="B2524" s="2" t="s">
        <v>559</v>
      </c>
      <c r="C2524" s="2" t="s">
        <v>681</v>
      </c>
      <c r="D2524" s="2" t="str">
        <f t="shared" si="39"/>
        <v>Lynparzacomp_2</v>
      </c>
      <c r="E2524" s="2" t="s">
        <v>677</v>
      </c>
      <c r="F2524" s="7">
        <v>3.2854883806182227</v>
      </c>
      <c r="G2524" s="7">
        <v>2.5607220971672771</v>
      </c>
      <c r="H2524" s="7">
        <v>5.4517800350710708</v>
      </c>
      <c r="I2524" s="7">
        <v>5.0373404719276413</v>
      </c>
      <c r="J2524" s="7">
        <v>3.6924018206357472</v>
      </c>
      <c r="K2524" s="7">
        <v>2.941601036657945</v>
      </c>
      <c r="L2524" s="7">
        <v>5.8979364934694614</v>
      </c>
      <c r="M2524" s="7">
        <v>1.2633915875516872</v>
      </c>
      <c r="N2524" s="7">
        <v>1.3005796448909757</v>
      </c>
      <c r="O2524" s="7">
        <v>4.7484403834667175</v>
      </c>
      <c r="P2524" s="7">
        <v>3.5727808205978624</v>
      </c>
      <c r="Q2524" s="7">
        <v>4.9544487911117105</v>
      </c>
      <c r="R2524" s="7">
        <v>5.3415549747206823</v>
      </c>
      <c r="S2524" s="7">
        <v>3.2477226398050254</v>
      </c>
      <c r="T2524" s="7">
        <v>3.319255882998335</v>
      </c>
      <c r="U2524" s="7">
        <v>1.1304237780830699</v>
      </c>
    </row>
    <row r="2525" spans="1:21" x14ac:dyDescent="0.35">
      <c r="A2525" s="2">
        <v>50001005</v>
      </c>
      <c r="B2525" s="2" t="s">
        <v>598</v>
      </c>
      <c r="C2525" s="2" t="s">
        <v>681</v>
      </c>
      <c r="D2525" s="2" t="str">
        <f t="shared" si="39"/>
        <v>Lynparzacomp_2</v>
      </c>
      <c r="E2525" s="2" t="s">
        <v>677</v>
      </c>
      <c r="F2525" s="7">
        <v>1.2274633936043822</v>
      </c>
      <c r="G2525" s="7">
        <v>3.9525096659737935</v>
      </c>
      <c r="H2525" s="7">
        <v>4.3127333480885719</v>
      </c>
      <c r="I2525" s="7">
        <v>3.8778917204832881</v>
      </c>
      <c r="J2525" s="7">
        <v>5.8497596247490407</v>
      </c>
      <c r="K2525" s="7">
        <v>5.7530528368276981</v>
      </c>
      <c r="L2525" s="7">
        <v>1.8047206933585191</v>
      </c>
      <c r="M2525" s="7">
        <v>1.2174471097028194</v>
      </c>
      <c r="N2525" s="7">
        <v>4.4888263718580168</v>
      </c>
      <c r="O2525" s="7">
        <v>4.9809432258395079</v>
      </c>
      <c r="P2525" s="7">
        <v>1.2079606098652516</v>
      </c>
      <c r="Q2525" s="7">
        <v>1.0685759116688858</v>
      </c>
      <c r="R2525" s="7">
        <v>2.6181433767959081</v>
      </c>
      <c r="S2525" s="7">
        <v>3.3102008498540512</v>
      </c>
      <c r="T2525" s="7">
        <v>5.8898234995274583</v>
      </c>
      <c r="U2525" s="7">
        <v>4.6878968655102886</v>
      </c>
    </row>
    <row r="2526" spans="1:21" x14ac:dyDescent="0.35">
      <c r="A2526" s="2">
        <v>50001001</v>
      </c>
      <c r="B2526" s="2" t="s">
        <v>614</v>
      </c>
      <c r="C2526" s="2" t="s">
        <v>681</v>
      </c>
      <c r="D2526" s="2" t="str">
        <f t="shared" si="39"/>
        <v>Lynparzacomp_2</v>
      </c>
      <c r="E2526" s="2" t="s">
        <v>677</v>
      </c>
      <c r="F2526" s="7">
        <v>4.453653640529013</v>
      </c>
      <c r="G2526" s="7">
        <v>3.3928485890205269</v>
      </c>
      <c r="H2526" s="7">
        <v>5.8161192208702053</v>
      </c>
      <c r="I2526" s="7">
        <v>2.3098727682963771</v>
      </c>
      <c r="J2526" s="7">
        <v>3.6119005301058218</v>
      </c>
      <c r="K2526" s="7">
        <v>1.1760804790837507</v>
      </c>
      <c r="L2526" s="7">
        <v>4.668444298199109</v>
      </c>
      <c r="M2526" s="7">
        <v>2.5042312465564551</v>
      </c>
      <c r="N2526" s="7">
        <v>5.3074541747456347</v>
      </c>
      <c r="O2526" s="7">
        <v>1.9112415052503431</v>
      </c>
      <c r="P2526" s="7">
        <v>1.1203074428288464</v>
      </c>
      <c r="Q2526" s="7">
        <v>5.881485799061541</v>
      </c>
      <c r="R2526" s="7">
        <v>3.6023280078890498</v>
      </c>
      <c r="S2526" s="7">
        <v>3.5192100545663196</v>
      </c>
      <c r="T2526" s="7">
        <v>1.507693108916123</v>
      </c>
      <c r="U2526" s="7">
        <v>5.2402013704178287</v>
      </c>
    </row>
    <row r="2527" spans="1:21" x14ac:dyDescent="0.35">
      <c r="A2527" s="2">
        <v>50001001</v>
      </c>
      <c r="B2527" s="2" t="s">
        <v>622</v>
      </c>
      <c r="C2527" s="2" t="s">
        <v>681</v>
      </c>
      <c r="D2527" s="2" t="str">
        <f t="shared" si="39"/>
        <v>Lynparzacomp_2</v>
      </c>
      <c r="E2527" s="2" t="s">
        <v>677</v>
      </c>
      <c r="F2527" s="7">
        <v>1.0962120895807792</v>
      </c>
      <c r="G2527" s="7">
        <v>4.1174575816594743</v>
      </c>
      <c r="H2527" s="7">
        <v>1.5363351079652356</v>
      </c>
      <c r="I2527" s="7">
        <v>5.9630627228054705</v>
      </c>
      <c r="J2527" s="7">
        <v>3.1970453463280348</v>
      </c>
      <c r="K2527" s="7">
        <v>1.5432043393430375</v>
      </c>
      <c r="L2527" s="7">
        <v>4.50472267338764</v>
      </c>
      <c r="M2527" s="7">
        <v>1.2895602851056878</v>
      </c>
      <c r="N2527" s="7">
        <v>1.3792059054111383</v>
      </c>
      <c r="O2527" s="7">
        <v>5.76358415897292</v>
      </c>
      <c r="P2527" s="7">
        <v>3.4301892267565917</v>
      </c>
      <c r="Q2527" s="7">
        <v>1.5494907641773816</v>
      </c>
      <c r="R2527" s="7">
        <v>2.1043138688651561</v>
      </c>
      <c r="S2527" s="7">
        <v>3.8530613263449096</v>
      </c>
      <c r="T2527" s="7">
        <v>1.6917746384858439</v>
      </c>
      <c r="U2527" s="7">
        <v>1.6292610862867321</v>
      </c>
    </row>
    <row r="2528" spans="1:21" x14ac:dyDescent="0.35">
      <c r="A2528" s="2">
        <v>50001001</v>
      </c>
      <c r="B2528" s="2" t="s">
        <v>21</v>
      </c>
      <c r="C2528" s="2" t="s">
        <v>681</v>
      </c>
      <c r="D2528" s="2" t="str">
        <f t="shared" si="39"/>
        <v>Lynparzacomp_2</v>
      </c>
      <c r="E2528" s="2" t="s">
        <v>677</v>
      </c>
      <c r="F2528" s="7">
        <v>5.9766936017333663</v>
      </c>
      <c r="G2528" s="7">
        <v>4.0475982240646706</v>
      </c>
      <c r="H2528" s="7">
        <v>5.5377154520298095</v>
      </c>
      <c r="I2528" s="7">
        <v>4.1614624031059515</v>
      </c>
      <c r="J2528" s="7">
        <v>3.0963957820348988</v>
      </c>
      <c r="K2528" s="7">
        <v>2.0200086979305718</v>
      </c>
      <c r="L2528" s="7">
        <v>2.0865944450776563</v>
      </c>
      <c r="M2528" s="7">
        <v>5.4479380935685553</v>
      </c>
      <c r="N2528" s="7">
        <v>3.7994331686753511</v>
      </c>
      <c r="O2528" s="7">
        <v>3.2301763463517847</v>
      </c>
      <c r="P2528" s="7">
        <v>2.1982900216456018</v>
      </c>
      <c r="Q2528" s="7">
        <v>2.3076085257805814</v>
      </c>
      <c r="R2528" s="7">
        <v>2.8486765153021656</v>
      </c>
      <c r="S2528" s="7">
        <v>2.2927397854291778</v>
      </c>
      <c r="T2528" s="7">
        <v>2.4460192710257482</v>
      </c>
      <c r="U2528" s="7">
        <v>5.1367274240648042</v>
      </c>
    </row>
    <row r="2529" spans="1:21" x14ac:dyDescent="0.35">
      <c r="A2529" s="2">
        <v>50001002</v>
      </c>
      <c r="B2529" s="2" t="s">
        <v>30</v>
      </c>
      <c r="C2529" s="2" t="s">
        <v>681</v>
      </c>
      <c r="D2529" s="2" t="str">
        <f t="shared" si="39"/>
        <v>Lynparzacomp_2</v>
      </c>
      <c r="E2529" s="2" t="s">
        <v>677</v>
      </c>
      <c r="F2529" s="7">
        <v>2.9422782501585458</v>
      </c>
      <c r="G2529" s="7">
        <v>5.278616898300764</v>
      </c>
      <c r="H2529" s="7">
        <v>3.3109587228805237</v>
      </c>
      <c r="I2529" s="7">
        <v>2.5115884070569843</v>
      </c>
      <c r="J2529" s="7">
        <v>2.0615990614408775</v>
      </c>
      <c r="K2529" s="7">
        <v>3.283059248354594</v>
      </c>
      <c r="L2529" s="7">
        <v>5.1012985366644017</v>
      </c>
      <c r="M2529" s="7">
        <v>1.9665734084779216</v>
      </c>
      <c r="N2529" s="7">
        <v>4.2194308870816641</v>
      </c>
      <c r="O2529" s="7">
        <v>4.9880970852527087</v>
      </c>
      <c r="P2529" s="7">
        <v>5.8760266175477494</v>
      </c>
      <c r="Q2529" s="7">
        <v>1.2605038589240005</v>
      </c>
      <c r="R2529" s="7">
        <v>3.3431230530201637</v>
      </c>
      <c r="S2529" s="7">
        <v>3.8067805353803759</v>
      </c>
      <c r="T2529" s="7">
        <v>2.9124987192760572</v>
      </c>
      <c r="U2529" s="7">
        <v>5.8892394004273765</v>
      </c>
    </row>
    <row r="2530" spans="1:21" x14ac:dyDescent="0.35">
      <c r="A2530" s="2">
        <v>50001002</v>
      </c>
      <c r="B2530" s="2" t="s">
        <v>75</v>
      </c>
      <c r="C2530" s="2" t="s">
        <v>681</v>
      </c>
      <c r="D2530" s="2" t="str">
        <f t="shared" si="39"/>
        <v>Lynparzacomp_2</v>
      </c>
      <c r="E2530" s="2" t="s">
        <v>677</v>
      </c>
      <c r="F2530" s="7">
        <v>4.1427358563007992</v>
      </c>
      <c r="G2530" s="7">
        <v>5.7352111999014355</v>
      </c>
      <c r="H2530" s="7">
        <v>2.6936305335758481</v>
      </c>
      <c r="I2530" s="7">
        <v>2.9287838462580709</v>
      </c>
      <c r="J2530" s="7">
        <v>2.6244176969870381</v>
      </c>
      <c r="K2530" s="7">
        <v>3.0164048775882728</v>
      </c>
      <c r="L2530" s="7">
        <v>2.8075755823920314</v>
      </c>
      <c r="M2530" s="7">
        <v>1.9468059381608205</v>
      </c>
      <c r="N2530" s="7">
        <v>2.9486143176732087</v>
      </c>
      <c r="O2530" s="7">
        <v>5.0961351081717972</v>
      </c>
      <c r="P2530" s="7">
        <v>5.0286971113363359</v>
      </c>
      <c r="Q2530" s="7">
        <v>4.0336426825984821</v>
      </c>
      <c r="R2530" s="7">
        <v>1.7986694354782644</v>
      </c>
      <c r="S2530" s="7">
        <v>1.9952307750259837</v>
      </c>
      <c r="T2530" s="7">
        <v>4.8946096635234859</v>
      </c>
      <c r="U2530" s="7">
        <v>2.5146766488760193</v>
      </c>
    </row>
    <row r="2531" spans="1:21" x14ac:dyDescent="0.35">
      <c r="A2531" s="2">
        <v>50001002</v>
      </c>
      <c r="B2531" s="2" t="s">
        <v>76</v>
      </c>
      <c r="C2531" s="2" t="s">
        <v>681</v>
      </c>
      <c r="D2531" s="2" t="str">
        <f t="shared" si="39"/>
        <v>Lynparzacomp_2</v>
      </c>
      <c r="E2531" s="2" t="s">
        <v>677</v>
      </c>
      <c r="F2531" s="7">
        <v>2.4881576193659489</v>
      </c>
      <c r="G2531" s="7">
        <v>3.2760798874393595</v>
      </c>
      <c r="H2531" s="7">
        <v>5.1837938054453208</v>
      </c>
      <c r="I2531" s="7">
        <v>4.1797191573921282</v>
      </c>
      <c r="J2531" s="7">
        <v>3.7381337652237194</v>
      </c>
      <c r="K2531" s="7">
        <v>1.9305672391533952</v>
      </c>
      <c r="L2531" s="7">
        <v>3.2149004264801313</v>
      </c>
      <c r="M2531" s="7">
        <v>5.8931807504462013</v>
      </c>
      <c r="N2531" s="7">
        <v>1.8907954742018218</v>
      </c>
      <c r="O2531" s="7">
        <v>5.5560425600410897</v>
      </c>
      <c r="P2531" s="7">
        <v>1.2393404089161331</v>
      </c>
      <c r="Q2531" s="7">
        <v>2.366499509507701</v>
      </c>
      <c r="R2531" s="7">
        <v>5.0709140640168338</v>
      </c>
      <c r="S2531" s="7">
        <v>5.3655140869020359</v>
      </c>
      <c r="T2531" s="7">
        <v>3.5952061760842251</v>
      </c>
      <c r="U2531" s="7">
        <v>4.5889705134633267</v>
      </c>
    </row>
    <row r="2532" spans="1:21" x14ac:dyDescent="0.35">
      <c r="A2532" s="2">
        <v>50001003</v>
      </c>
      <c r="B2532" s="2" t="s">
        <v>108</v>
      </c>
      <c r="C2532" s="2" t="s">
        <v>681</v>
      </c>
      <c r="D2532" s="2" t="str">
        <f t="shared" si="39"/>
        <v>Lynparzacomp_2</v>
      </c>
      <c r="E2532" s="2" t="s">
        <v>677</v>
      </c>
      <c r="F2532" s="7">
        <v>1.7763827535543084</v>
      </c>
      <c r="G2532" s="7">
        <v>1.919853846852815</v>
      </c>
      <c r="H2532" s="7">
        <v>5.5032293369816774</v>
      </c>
      <c r="I2532" s="7">
        <v>1.6052417829071606</v>
      </c>
      <c r="J2532" s="7">
        <v>1.7554066574669542</v>
      </c>
      <c r="K2532" s="7">
        <v>5.9127160700070265</v>
      </c>
      <c r="L2532" s="7">
        <v>4.7431709071530195</v>
      </c>
      <c r="M2532" s="7">
        <v>4.7617362427335754</v>
      </c>
      <c r="N2532" s="7">
        <v>1.9756732257677985</v>
      </c>
      <c r="O2532" s="7">
        <v>3.3085641300694326</v>
      </c>
      <c r="P2532" s="7">
        <v>5.8768567741994815</v>
      </c>
      <c r="Q2532" s="7">
        <v>2.7101007649481779</v>
      </c>
      <c r="R2532" s="7">
        <v>4.2099336058121102</v>
      </c>
      <c r="S2532" s="7">
        <v>3.1502597583052085</v>
      </c>
      <c r="T2532" s="7">
        <v>3.3034774401200986</v>
      </c>
      <c r="U2532" s="7">
        <v>2.7595276286335468</v>
      </c>
    </row>
    <row r="2533" spans="1:21" x14ac:dyDescent="0.35">
      <c r="A2533" s="2">
        <v>50001003</v>
      </c>
      <c r="B2533" s="2" t="s">
        <v>163</v>
      </c>
      <c r="C2533" s="2" t="s">
        <v>681</v>
      </c>
      <c r="D2533" s="2" t="str">
        <f t="shared" si="39"/>
        <v>Lynparzacomp_2</v>
      </c>
      <c r="E2533" s="2" t="s">
        <v>677</v>
      </c>
      <c r="F2533" s="7">
        <v>3.4906629555181135</v>
      </c>
      <c r="G2533" s="7">
        <v>3.3174480246708633</v>
      </c>
      <c r="H2533" s="7">
        <v>4.7554452843047432</v>
      </c>
      <c r="I2533" s="7">
        <v>1.4943141827161832</v>
      </c>
      <c r="J2533" s="7">
        <v>5.8558482475677032</v>
      </c>
      <c r="K2533" s="7">
        <v>4.8638958070093548</v>
      </c>
      <c r="L2533" s="7">
        <v>5.4080305617564131</v>
      </c>
      <c r="M2533" s="7">
        <v>4.6736434300782133</v>
      </c>
      <c r="N2533" s="7">
        <v>4.8436742649680991</v>
      </c>
      <c r="O2533" s="7">
        <v>1.4113135201508666</v>
      </c>
      <c r="P2533" s="7">
        <v>2.6941204922951241</v>
      </c>
      <c r="Q2533" s="7">
        <v>1.5793056265107919</v>
      </c>
      <c r="R2533" s="7">
        <v>1.8658028021626145</v>
      </c>
      <c r="S2533" s="7">
        <v>3.4497815015493032</v>
      </c>
      <c r="T2533" s="7">
        <v>5.8357737098310256</v>
      </c>
      <c r="U2533" s="7">
        <v>5.5159436952318144</v>
      </c>
    </row>
    <row r="2534" spans="1:21" x14ac:dyDescent="0.35">
      <c r="A2534" s="2">
        <v>50001003</v>
      </c>
      <c r="B2534" s="2" t="s">
        <v>185</v>
      </c>
      <c r="C2534" s="2" t="s">
        <v>681</v>
      </c>
      <c r="D2534" s="2" t="str">
        <f t="shared" si="39"/>
        <v>Lynparzacomp_2</v>
      </c>
      <c r="E2534" s="2" t="s">
        <v>677</v>
      </c>
      <c r="F2534" s="7">
        <v>3.0958333935768905</v>
      </c>
      <c r="G2534" s="7">
        <v>5.6232252470842132</v>
      </c>
      <c r="H2534" s="7">
        <v>1.2521846256355758</v>
      </c>
      <c r="I2534" s="7">
        <v>5.13076490150618</v>
      </c>
      <c r="J2534" s="7">
        <v>5.5059927422484893</v>
      </c>
      <c r="K2534" s="7">
        <v>4.9917518178980007</v>
      </c>
      <c r="L2534" s="7">
        <v>2.8619402043829791</v>
      </c>
      <c r="M2534" s="7">
        <v>1.5791744503798839</v>
      </c>
      <c r="N2534" s="7">
        <v>3.1223262706050439</v>
      </c>
      <c r="O2534" s="7">
        <v>1.8575593700463977</v>
      </c>
      <c r="P2534" s="7">
        <v>1.6960604527131746</v>
      </c>
      <c r="Q2534" s="7">
        <v>2.9940420415572557</v>
      </c>
      <c r="R2534" s="7">
        <v>4.4176288956920269</v>
      </c>
      <c r="S2534" s="7">
        <v>4.9876849407011559</v>
      </c>
      <c r="T2534" s="7">
        <v>4.502135984606789</v>
      </c>
      <c r="U2534" s="7">
        <v>3.045045764904116</v>
      </c>
    </row>
    <row r="2535" spans="1:21" x14ac:dyDescent="0.35">
      <c r="A2535" s="2">
        <v>50001004</v>
      </c>
      <c r="B2535" s="2" t="s">
        <v>208</v>
      </c>
      <c r="C2535" s="2" t="s">
        <v>681</v>
      </c>
      <c r="D2535" s="2" t="str">
        <f t="shared" si="39"/>
        <v>Lynparzacomp_2</v>
      </c>
      <c r="E2535" s="2" t="s">
        <v>677</v>
      </c>
      <c r="F2535" s="7">
        <v>4.2129630801948599</v>
      </c>
      <c r="G2535" s="7">
        <v>4.3789106535313369</v>
      </c>
      <c r="H2535" s="7">
        <v>4.9054230063771778</v>
      </c>
      <c r="I2535" s="7">
        <v>5.8524934165686346</v>
      </c>
      <c r="J2535" s="7">
        <v>1.029118726247741</v>
      </c>
      <c r="K2535" s="7">
        <v>3.0529674988447995</v>
      </c>
      <c r="L2535" s="7">
        <v>1.3840056335405657</v>
      </c>
      <c r="M2535" s="7">
        <v>2.4452352889634597</v>
      </c>
      <c r="N2535" s="7">
        <v>2.9263097636456719</v>
      </c>
      <c r="O2535" s="7">
        <v>1.4692154077692074</v>
      </c>
      <c r="P2535" s="7">
        <v>2.3100814718277212</v>
      </c>
      <c r="Q2535" s="7">
        <v>4.2736413361337329</v>
      </c>
      <c r="R2535" s="7">
        <v>2.2607402081250125</v>
      </c>
      <c r="S2535" s="7">
        <v>5.989753054328343</v>
      </c>
      <c r="T2535" s="7">
        <v>1.5117043735878943</v>
      </c>
      <c r="U2535" s="7">
        <v>1.5786400968114411</v>
      </c>
    </row>
    <row r="2536" spans="1:21" x14ac:dyDescent="0.35">
      <c r="A2536" s="2">
        <v>50001004</v>
      </c>
      <c r="B2536" s="2" t="s">
        <v>250</v>
      </c>
      <c r="C2536" s="2" t="s">
        <v>681</v>
      </c>
      <c r="D2536" s="2" t="str">
        <f t="shared" si="39"/>
        <v>Lynparzacomp_2</v>
      </c>
      <c r="E2536" s="2" t="s">
        <v>677</v>
      </c>
      <c r="F2536" s="7">
        <v>3.1598758004375265</v>
      </c>
      <c r="G2536" s="7">
        <v>2.1708489841840986</v>
      </c>
      <c r="H2536" s="7">
        <v>1.1066324399153542</v>
      </c>
      <c r="I2536" s="7">
        <v>3.4706326969918799</v>
      </c>
      <c r="J2536" s="7">
        <v>3.6388950252417627</v>
      </c>
      <c r="K2536" s="7">
        <v>3.011676098728175</v>
      </c>
      <c r="L2536" s="7">
        <v>4.1404618190449956</v>
      </c>
      <c r="M2536" s="7">
        <v>3.9375155958295096</v>
      </c>
      <c r="N2536" s="7">
        <v>4.8779969941464936</v>
      </c>
      <c r="O2536" s="7">
        <v>5.3748969703349569</v>
      </c>
      <c r="P2536" s="7">
        <v>2.6441934909647333</v>
      </c>
      <c r="Q2536" s="7">
        <v>5.6192611783254343</v>
      </c>
      <c r="R2536" s="7">
        <v>5.2177918329911925</v>
      </c>
      <c r="S2536" s="7">
        <v>1.5405099762618351</v>
      </c>
      <c r="T2536" s="7">
        <v>2.7391266977549331</v>
      </c>
      <c r="U2536" s="7">
        <v>3.2719378989883268</v>
      </c>
    </row>
    <row r="2537" spans="1:21" x14ac:dyDescent="0.35">
      <c r="A2537" s="2">
        <v>50001005</v>
      </c>
      <c r="B2537" s="2" t="s">
        <v>312</v>
      </c>
      <c r="C2537" s="2" t="s">
        <v>681</v>
      </c>
      <c r="D2537" s="2" t="str">
        <f t="shared" si="39"/>
        <v>Lynparzacomp_2</v>
      </c>
      <c r="E2537" s="2" t="s">
        <v>677</v>
      </c>
      <c r="F2537" s="7">
        <v>1.949456615327358</v>
      </c>
      <c r="G2537" s="7">
        <v>5.8710898100250315</v>
      </c>
      <c r="H2537" s="7">
        <v>5.321112790563082</v>
      </c>
      <c r="I2537" s="7">
        <v>3.7519760002252092</v>
      </c>
      <c r="J2537" s="7">
        <v>4.9750219639039601</v>
      </c>
      <c r="K2537" s="7">
        <v>2.6925830584093973</v>
      </c>
      <c r="L2537" s="7">
        <v>3.2731802364270992</v>
      </c>
      <c r="M2537" s="7">
        <v>3.2330885637968234</v>
      </c>
      <c r="N2537" s="7">
        <v>1.8748198630166129</v>
      </c>
      <c r="O2537" s="7">
        <v>5.3789018845047654</v>
      </c>
      <c r="P2537" s="7">
        <v>4.4422741570998872</v>
      </c>
      <c r="Q2537" s="7">
        <v>3.1717557023205396</v>
      </c>
      <c r="R2537" s="7">
        <v>1.0089438305100558</v>
      </c>
      <c r="S2537" s="7">
        <v>2.7243804684093331</v>
      </c>
      <c r="T2537" s="7">
        <v>2.5692610202244852</v>
      </c>
      <c r="U2537" s="7">
        <v>2.3000098259916482</v>
      </c>
    </row>
    <row r="2538" spans="1:21" x14ac:dyDescent="0.35">
      <c r="A2538" s="2">
        <v>50001001</v>
      </c>
      <c r="B2538" s="2" t="s">
        <v>345</v>
      </c>
      <c r="C2538" s="2" t="s">
        <v>681</v>
      </c>
      <c r="D2538" s="2" t="str">
        <f t="shared" si="39"/>
        <v>Lynparzacomp_2</v>
      </c>
      <c r="E2538" s="2" t="s">
        <v>677</v>
      </c>
      <c r="F2538" s="7">
        <v>4.43889474891742</v>
      </c>
      <c r="G2538" s="7">
        <v>5.6735992796808414</v>
      </c>
      <c r="H2538" s="7">
        <v>3.9887970572207592</v>
      </c>
      <c r="I2538" s="7">
        <v>2.1885389458884319</v>
      </c>
      <c r="J2538" s="7">
        <v>5.6606338877698121</v>
      </c>
      <c r="K2538" s="7">
        <v>5.1973839419472032</v>
      </c>
      <c r="L2538" s="7">
        <v>5.9048836460276775</v>
      </c>
      <c r="M2538" s="7">
        <v>4.9309583522751126</v>
      </c>
      <c r="N2538" s="7">
        <v>2.6185322584126078</v>
      </c>
      <c r="O2538" s="7">
        <v>3.2091543849082766</v>
      </c>
      <c r="P2538" s="7">
        <v>3.1206867549316906</v>
      </c>
      <c r="Q2538" s="7">
        <v>5.8857071399268746</v>
      </c>
      <c r="R2538" s="7">
        <v>2.4901382319148371</v>
      </c>
      <c r="S2538" s="7">
        <v>1.2558976883488686</v>
      </c>
      <c r="T2538" s="7">
        <v>2.9640652870648987</v>
      </c>
      <c r="U2538" s="7">
        <v>5.4359425058898285</v>
      </c>
    </row>
    <row r="2539" spans="1:21" x14ac:dyDescent="0.35">
      <c r="A2539" s="2">
        <v>50001001</v>
      </c>
      <c r="B2539" s="2" t="s">
        <v>351</v>
      </c>
      <c r="C2539" s="2" t="s">
        <v>681</v>
      </c>
      <c r="D2539" s="2" t="str">
        <f t="shared" si="39"/>
        <v>Lynparzacomp_2</v>
      </c>
      <c r="E2539" s="2" t="s">
        <v>677</v>
      </c>
      <c r="F2539" s="7">
        <v>3.1960699752770116</v>
      </c>
      <c r="G2539" s="7">
        <v>4.9120828940573293</v>
      </c>
      <c r="H2539" s="7">
        <v>1.8712618348432488</v>
      </c>
      <c r="I2539" s="7">
        <v>2.6717068399383184</v>
      </c>
      <c r="J2539" s="7">
        <v>5.1386132550489201</v>
      </c>
      <c r="K2539" s="7">
        <v>2.1817557828793537</v>
      </c>
      <c r="L2539" s="7">
        <v>2.9576134578652518</v>
      </c>
      <c r="M2539" s="7">
        <v>5.9794106264521609</v>
      </c>
      <c r="N2539" s="7">
        <v>1.6631561268425377</v>
      </c>
      <c r="O2539" s="7">
        <v>4.5286087534848605</v>
      </c>
      <c r="P2539" s="7">
        <v>2.7026253751819578</v>
      </c>
      <c r="Q2539" s="7">
        <v>2.0236440720340796</v>
      </c>
      <c r="R2539" s="7">
        <v>5.2267205614713284</v>
      </c>
      <c r="S2539" s="7">
        <v>5.2961863606829818</v>
      </c>
      <c r="T2539" s="7">
        <v>3.8067503219317227</v>
      </c>
      <c r="U2539" s="7">
        <v>3.3145457311508895</v>
      </c>
    </row>
    <row r="2540" spans="1:21" x14ac:dyDescent="0.35">
      <c r="A2540" s="2">
        <v>50001001</v>
      </c>
      <c r="B2540" s="2" t="s">
        <v>406</v>
      </c>
      <c r="C2540" s="2" t="s">
        <v>681</v>
      </c>
      <c r="D2540" s="2" t="str">
        <f t="shared" si="39"/>
        <v>Lynparzacomp_2</v>
      </c>
      <c r="E2540" s="2" t="s">
        <v>677</v>
      </c>
      <c r="F2540" s="7">
        <v>4.2515013806769426</v>
      </c>
      <c r="G2540" s="7">
        <v>1.4995889906062352</v>
      </c>
      <c r="H2540" s="7">
        <v>5.859761710297053</v>
      </c>
      <c r="I2540" s="7">
        <v>2.1770664612121458</v>
      </c>
      <c r="J2540" s="7">
        <v>3.9297045743697816</v>
      </c>
      <c r="K2540" s="7">
        <v>3.7416720556025886</v>
      </c>
      <c r="L2540" s="7">
        <v>2.4654365281704091</v>
      </c>
      <c r="M2540" s="7">
        <v>3.9624643840733693</v>
      </c>
      <c r="N2540" s="7">
        <v>3.5487790087023114</v>
      </c>
      <c r="O2540" s="7">
        <v>3.3171974871576535</v>
      </c>
      <c r="P2540" s="7">
        <v>4.8078931387564854</v>
      </c>
      <c r="Q2540" s="7">
        <v>3.966926354829245</v>
      </c>
      <c r="R2540" s="7">
        <v>1.999892140341351</v>
      </c>
      <c r="S2540" s="7">
        <v>1.4896463426200657</v>
      </c>
      <c r="T2540" s="7">
        <v>4.8214200529572091</v>
      </c>
      <c r="U2540" s="7">
        <v>4.59215160469798</v>
      </c>
    </row>
    <row r="2541" spans="1:21" x14ac:dyDescent="0.35">
      <c r="A2541" s="2">
        <v>50001002</v>
      </c>
      <c r="B2541" s="2" t="s">
        <v>429</v>
      </c>
      <c r="C2541" s="2" t="s">
        <v>681</v>
      </c>
      <c r="D2541" s="2" t="str">
        <f t="shared" si="39"/>
        <v>Lynparzacomp_2</v>
      </c>
      <c r="E2541" s="2" t="s">
        <v>677</v>
      </c>
      <c r="F2541" s="7">
        <v>4.0537895283519489</v>
      </c>
      <c r="G2541" s="7">
        <v>4.3033884696867171</v>
      </c>
      <c r="H2541" s="7">
        <v>4.0101686293651353</v>
      </c>
      <c r="I2541" s="7">
        <v>2.7809529007446927</v>
      </c>
      <c r="J2541" s="7">
        <v>4.6678899575807709</v>
      </c>
      <c r="K2541" s="7">
        <v>5.8016529539549992</v>
      </c>
      <c r="L2541" s="7">
        <v>2.0347651212487845</v>
      </c>
      <c r="M2541" s="7">
        <v>2.8514316502762904</v>
      </c>
      <c r="N2541" s="7">
        <v>4.3329947481720534</v>
      </c>
      <c r="O2541" s="7">
        <v>5.3452609510203262</v>
      </c>
      <c r="P2541" s="7">
        <v>5.2404521416860605</v>
      </c>
      <c r="Q2541" s="7">
        <v>5.8147980694978925</v>
      </c>
      <c r="R2541" s="7">
        <v>4.6317528302622719</v>
      </c>
      <c r="S2541" s="7">
        <v>5.4824664803341889</v>
      </c>
      <c r="T2541" s="7">
        <v>1.7519878229877082</v>
      </c>
      <c r="U2541" s="7">
        <v>2.2937948506263663</v>
      </c>
    </row>
    <row r="2542" spans="1:21" x14ac:dyDescent="0.35">
      <c r="A2542" s="2">
        <v>50001002</v>
      </c>
      <c r="B2542" s="2" t="s">
        <v>477</v>
      </c>
      <c r="C2542" s="2" t="s">
        <v>681</v>
      </c>
      <c r="D2542" s="2" t="str">
        <f t="shared" si="39"/>
        <v>Lynparzacomp_2</v>
      </c>
      <c r="E2542" s="2" t="s">
        <v>677</v>
      </c>
      <c r="F2542" s="7">
        <v>3.0790778449653065</v>
      </c>
      <c r="G2542" s="7">
        <v>4.7294326647424665</v>
      </c>
      <c r="H2542" s="7">
        <v>5.1795175031706817</v>
      </c>
      <c r="I2542" s="7">
        <v>4.308085513519238</v>
      </c>
      <c r="J2542" s="7">
        <v>4.9998345480175814</v>
      </c>
      <c r="K2542" s="7">
        <v>4.6843959903113994</v>
      </c>
      <c r="L2542" s="7">
        <v>2.5857541638340353</v>
      </c>
      <c r="M2542" s="7">
        <v>3.122536833406059</v>
      </c>
      <c r="N2542" s="7">
        <v>1.5100637541678192</v>
      </c>
      <c r="O2542" s="7">
        <v>3.0167908179007568</v>
      </c>
      <c r="P2542" s="7">
        <v>3.0982681135661831</v>
      </c>
      <c r="Q2542" s="7">
        <v>1.6791310212473358</v>
      </c>
      <c r="R2542" s="7">
        <v>3.3185044078982027</v>
      </c>
      <c r="S2542" s="7">
        <v>3.5577539624747794</v>
      </c>
      <c r="T2542" s="7">
        <v>5.4738717607804315</v>
      </c>
      <c r="U2542" s="7">
        <v>3.1604523674957377</v>
      </c>
    </row>
    <row r="2543" spans="1:21" x14ac:dyDescent="0.35">
      <c r="A2543" s="2">
        <v>50001002</v>
      </c>
      <c r="B2543" s="2" t="s">
        <v>478</v>
      </c>
      <c r="C2543" s="2" t="s">
        <v>681</v>
      </c>
      <c r="D2543" s="2" t="str">
        <f t="shared" si="39"/>
        <v>Lynparzacomp_2</v>
      </c>
      <c r="E2543" s="2" t="s">
        <v>677</v>
      </c>
      <c r="F2543" s="7">
        <v>5.379347454217684</v>
      </c>
      <c r="G2543" s="7">
        <v>1.4759431013747042</v>
      </c>
      <c r="H2543" s="7">
        <v>2.945371214997909</v>
      </c>
      <c r="I2543" s="7">
        <v>5.9437239512554951</v>
      </c>
      <c r="J2543" s="7">
        <v>5.0270071860707013</v>
      </c>
      <c r="K2543" s="7">
        <v>2.8821480154727306</v>
      </c>
      <c r="L2543" s="7">
        <v>5.6021933896776392</v>
      </c>
      <c r="M2543" s="7">
        <v>3.6573072606532078</v>
      </c>
      <c r="N2543" s="7">
        <v>5.3475310825656335</v>
      </c>
      <c r="O2543" s="7">
        <v>4.844192598567405</v>
      </c>
      <c r="P2543" s="7">
        <v>1.2045100601457974</v>
      </c>
      <c r="Q2543" s="7">
        <v>1.5111915832784852</v>
      </c>
      <c r="R2543" s="7">
        <v>2.0055549172920522</v>
      </c>
      <c r="S2543" s="7">
        <v>1.4005671707014868</v>
      </c>
      <c r="T2543" s="7">
        <v>4.6801162388748345</v>
      </c>
      <c r="U2543" s="7">
        <v>1.0731366625439567</v>
      </c>
    </row>
    <row r="2544" spans="1:21" x14ac:dyDescent="0.35">
      <c r="A2544" s="2">
        <v>50001003</v>
      </c>
      <c r="B2544" s="2" t="s">
        <v>515</v>
      </c>
      <c r="C2544" s="2" t="s">
        <v>681</v>
      </c>
      <c r="D2544" s="2" t="str">
        <f t="shared" si="39"/>
        <v>Lynparzacomp_2</v>
      </c>
      <c r="E2544" s="2" t="s">
        <v>677</v>
      </c>
      <c r="F2544" s="7">
        <v>3.2403166394045151</v>
      </c>
      <c r="G2544" s="7">
        <v>2.5508825086455733</v>
      </c>
      <c r="H2544" s="7">
        <v>4.3126603695903505</v>
      </c>
      <c r="I2544" s="7">
        <v>5.8957326739135922</v>
      </c>
      <c r="J2544" s="7">
        <v>3.7520860444536455</v>
      </c>
      <c r="K2544" s="7">
        <v>2.3471780367284873</v>
      </c>
      <c r="L2544" s="7">
        <v>3.4446540328296615</v>
      </c>
      <c r="M2544" s="7">
        <v>2.07970825396507</v>
      </c>
      <c r="N2544" s="7">
        <v>4.1120981427720986</v>
      </c>
      <c r="O2544" s="7">
        <v>5.4270989891605357</v>
      </c>
      <c r="P2544" s="7">
        <v>1.6836056872964531</v>
      </c>
      <c r="Q2544" s="7">
        <v>5.9948374233659454</v>
      </c>
      <c r="R2544" s="7">
        <v>5.981132071093354</v>
      </c>
      <c r="S2544" s="7">
        <v>2.4375149598689836</v>
      </c>
      <c r="T2544" s="7">
        <v>2.7675471643222869</v>
      </c>
      <c r="U2544" s="7">
        <v>2.3161274547561406</v>
      </c>
    </row>
    <row r="2545" spans="1:21" x14ac:dyDescent="0.35">
      <c r="A2545" s="2">
        <v>50001003</v>
      </c>
      <c r="B2545" s="2" t="s">
        <v>570</v>
      </c>
      <c r="C2545" s="2" t="s">
        <v>681</v>
      </c>
      <c r="D2545" s="2" t="str">
        <f t="shared" si="39"/>
        <v>Lynparzacomp_2</v>
      </c>
      <c r="E2545" s="2" t="s">
        <v>677</v>
      </c>
      <c r="F2545" s="7">
        <v>5.0603370516833319</v>
      </c>
      <c r="G2545" s="7">
        <v>1.1115703347238028</v>
      </c>
      <c r="H2545" s="7">
        <v>3.6788796931979322</v>
      </c>
      <c r="I2545" s="7">
        <v>3.431441481171511</v>
      </c>
      <c r="J2545" s="7">
        <v>5.4085929946631426</v>
      </c>
      <c r="K2545" s="7">
        <v>1.9678380411031027</v>
      </c>
      <c r="L2545" s="7">
        <v>3.573618705750174</v>
      </c>
      <c r="M2545" s="7">
        <v>3.5210028504754951</v>
      </c>
      <c r="N2545" s="7">
        <v>2.1079280198578036</v>
      </c>
      <c r="O2545" s="7">
        <v>2.420597472967398</v>
      </c>
      <c r="P2545" s="7">
        <v>3.3618663567440605</v>
      </c>
      <c r="Q2545" s="7">
        <v>2.8181979671613164</v>
      </c>
      <c r="R2545" s="7">
        <v>5.6790013938661339</v>
      </c>
      <c r="S2545" s="7">
        <v>2.8758889786024486</v>
      </c>
      <c r="T2545" s="7">
        <v>2.0946264929995446</v>
      </c>
      <c r="U2545" s="7">
        <v>4.3138019829081813</v>
      </c>
    </row>
    <row r="2546" spans="1:21" x14ac:dyDescent="0.35">
      <c r="A2546" s="2">
        <v>50001003</v>
      </c>
      <c r="B2546" s="2" t="s">
        <v>587</v>
      </c>
      <c r="C2546" s="2" t="s">
        <v>681</v>
      </c>
      <c r="D2546" s="2" t="str">
        <f t="shared" si="39"/>
        <v>Lynparzacomp_2</v>
      </c>
      <c r="E2546" s="2" t="s">
        <v>677</v>
      </c>
      <c r="F2546" s="7">
        <v>1.5737535855111227</v>
      </c>
      <c r="G2546" s="7">
        <v>1.297103536703575</v>
      </c>
      <c r="H2546" s="7">
        <v>5.7063905796889252</v>
      </c>
      <c r="I2546" s="7">
        <v>2.2799541053247587</v>
      </c>
      <c r="J2546" s="7">
        <v>2.2164573234998763</v>
      </c>
      <c r="K2546" s="7">
        <v>3.8406282961074929</v>
      </c>
      <c r="L2546" s="7">
        <v>2.887178960873471</v>
      </c>
      <c r="M2546" s="7">
        <v>5.6145496026971449</v>
      </c>
      <c r="N2546" s="7">
        <v>3.3514550073572638</v>
      </c>
      <c r="O2546" s="7">
        <v>5.9665587642063143</v>
      </c>
      <c r="P2546" s="7">
        <v>5.1519102681148325</v>
      </c>
      <c r="Q2546" s="7">
        <v>4.1696337143888522</v>
      </c>
      <c r="R2546" s="7">
        <v>1.2331064910855032</v>
      </c>
      <c r="S2546" s="7">
        <v>1.7806185874681488</v>
      </c>
      <c r="T2546" s="7">
        <v>4.8305610985208745</v>
      </c>
      <c r="U2546" s="7">
        <v>2.2771778765143935</v>
      </c>
    </row>
    <row r="2547" spans="1:21" x14ac:dyDescent="0.35">
      <c r="A2547" s="2">
        <v>50001004</v>
      </c>
      <c r="B2547" s="2" t="s">
        <v>612</v>
      </c>
      <c r="C2547" s="2" t="s">
        <v>681</v>
      </c>
      <c r="D2547" s="2" t="str">
        <f t="shared" ref="D2547:D2610" si="40">_xlfn.CONCAT(C2547,"comp_2")</f>
        <v>Lynparzacomp_2</v>
      </c>
      <c r="E2547" s="2" t="s">
        <v>677</v>
      </c>
      <c r="F2547" s="7">
        <v>5.699647820449977</v>
      </c>
      <c r="G2547" s="7">
        <v>5.6298585701901063</v>
      </c>
      <c r="H2547" s="7">
        <v>3.140571746158205</v>
      </c>
      <c r="I2547" s="7">
        <v>2.8284854135924768</v>
      </c>
      <c r="J2547" s="7">
        <v>4.4312596371677939</v>
      </c>
      <c r="K2547" s="7">
        <v>4.2130229516341515</v>
      </c>
      <c r="L2547" s="7">
        <v>5.0067710597580088</v>
      </c>
      <c r="M2547" s="7">
        <v>2.7528359506420639</v>
      </c>
      <c r="N2547" s="7">
        <v>4.0785566024664162</v>
      </c>
      <c r="O2547" s="7">
        <v>5.0139110944678782</v>
      </c>
      <c r="P2547" s="7">
        <v>4.9902275968133143</v>
      </c>
      <c r="Q2547" s="7">
        <v>3.280579846066257</v>
      </c>
      <c r="R2547" s="7">
        <v>1.3392317451907405</v>
      </c>
      <c r="S2547" s="7">
        <v>3.2813987545075389</v>
      </c>
      <c r="T2547" s="7">
        <v>1.7012697080707722</v>
      </c>
      <c r="U2547" s="7">
        <v>1.497002626118511</v>
      </c>
    </row>
    <row r="2548" spans="1:21" x14ac:dyDescent="0.35">
      <c r="A2548" s="2">
        <v>50001004</v>
      </c>
      <c r="B2548" s="2" t="s">
        <v>649</v>
      </c>
      <c r="C2548" s="2" t="s">
        <v>681</v>
      </c>
      <c r="D2548" s="2" t="str">
        <f t="shared" si="40"/>
        <v>Lynparzacomp_2</v>
      </c>
      <c r="E2548" s="2" t="s">
        <v>677</v>
      </c>
      <c r="F2548" s="7">
        <v>5.6112521282947867</v>
      </c>
      <c r="G2548" s="7">
        <v>2.9149768329681853</v>
      </c>
      <c r="H2548" s="7">
        <v>3.0437575197812907</v>
      </c>
      <c r="I2548" s="7">
        <v>4.5612318080902767</v>
      </c>
      <c r="J2548" s="7">
        <v>1.0047919243511956</v>
      </c>
      <c r="K2548" s="7">
        <v>5.2941290132328209</v>
      </c>
      <c r="L2548" s="7">
        <v>3.5571041416616804</v>
      </c>
      <c r="M2548" s="7">
        <v>1.4223037406635428</v>
      </c>
      <c r="N2548" s="7">
        <v>1.9144298086124838</v>
      </c>
      <c r="O2548" s="7">
        <v>2.2395234687110719</v>
      </c>
      <c r="P2548" s="7">
        <v>4.6888645000826727</v>
      </c>
      <c r="Q2548" s="7">
        <v>2.7070807870343607</v>
      </c>
      <c r="R2548" s="7">
        <v>4.0492286919650367</v>
      </c>
      <c r="S2548" s="7">
        <v>2.2617883909073426</v>
      </c>
      <c r="T2548" s="7">
        <v>4.8206360894508276</v>
      </c>
      <c r="U2548" s="7">
        <v>3.8803573100842756</v>
      </c>
    </row>
    <row r="2549" spans="1:21" x14ac:dyDescent="0.35">
      <c r="A2549" s="2">
        <v>50001005</v>
      </c>
      <c r="B2549" s="2" t="s">
        <v>53</v>
      </c>
      <c r="C2549" s="2" t="s">
        <v>681</v>
      </c>
      <c r="D2549" s="2" t="str">
        <f t="shared" si="40"/>
        <v>Lynparzacomp_2</v>
      </c>
      <c r="E2549" s="2" t="s">
        <v>677</v>
      </c>
      <c r="F2549" s="7">
        <v>2.9881445781687992</v>
      </c>
      <c r="G2549" s="7">
        <v>5.5432696273963025</v>
      </c>
      <c r="H2549" s="7">
        <v>4.4532895608167493</v>
      </c>
      <c r="I2549" s="7">
        <v>5.7793531074031828</v>
      </c>
      <c r="J2549" s="7">
        <v>2.7944803877776727</v>
      </c>
      <c r="K2549" s="7">
        <v>1.4322293068936751</v>
      </c>
      <c r="L2549" s="7">
        <v>5.7258672309447851</v>
      </c>
      <c r="M2549" s="7">
        <v>5.4648103562008545</v>
      </c>
      <c r="N2549" s="7">
        <v>4.9908872175064136</v>
      </c>
      <c r="O2549" s="7">
        <v>3.1508957740054711</v>
      </c>
      <c r="P2549" s="7">
        <v>1.5371669038392755</v>
      </c>
      <c r="Q2549" s="7">
        <v>2.5351424881689475</v>
      </c>
      <c r="R2549" s="7">
        <v>4.6056832021714946</v>
      </c>
      <c r="S2549" s="7">
        <v>3.3015475464708186</v>
      </c>
      <c r="T2549" s="7">
        <v>4.5431602881143958</v>
      </c>
      <c r="U2549" s="7">
        <v>1.7239835725869699</v>
      </c>
    </row>
    <row r="2550" spans="1:21" x14ac:dyDescent="0.35">
      <c r="A2550" s="2">
        <v>50001001</v>
      </c>
      <c r="B2550" s="2" t="s">
        <v>92</v>
      </c>
      <c r="C2550" s="2" t="s">
        <v>681</v>
      </c>
      <c r="D2550" s="2" t="str">
        <f t="shared" si="40"/>
        <v>Lynparzacomp_2</v>
      </c>
      <c r="E2550" s="2" t="s">
        <v>677</v>
      </c>
      <c r="F2550" s="7">
        <v>1.6485384185068677</v>
      </c>
      <c r="G2550" s="7">
        <v>2.0497191380927666</v>
      </c>
      <c r="H2550" s="7">
        <v>1.9190617968831458</v>
      </c>
      <c r="I2550" s="7">
        <v>4.4361204578223088</v>
      </c>
      <c r="J2550" s="7">
        <v>4.3087622239542771</v>
      </c>
      <c r="K2550" s="7">
        <v>4.1527305496081404</v>
      </c>
      <c r="L2550" s="7">
        <v>3.2359519886219896</v>
      </c>
      <c r="M2550" s="7">
        <v>5.408470558309765</v>
      </c>
      <c r="N2550" s="7">
        <v>5.4375026473498735</v>
      </c>
      <c r="O2550" s="7">
        <v>2.3154489125640518</v>
      </c>
      <c r="P2550" s="7">
        <v>4.9294160516394205</v>
      </c>
      <c r="Q2550" s="7">
        <v>2.6152295875724425</v>
      </c>
      <c r="R2550" s="7">
        <v>4.6427471201491946</v>
      </c>
      <c r="S2550" s="7">
        <v>2.3816205706240972</v>
      </c>
      <c r="T2550" s="7">
        <v>4.1183400961715559</v>
      </c>
      <c r="U2550" s="7">
        <v>2.254619202519399</v>
      </c>
    </row>
    <row r="2551" spans="1:21" x14ac:dyDescent="0.35">
      <c r="A2551" s="2">
        <v>50001001</v>
      </c>
      <c r="B2551" s="2" t="s">
        <v>98</v>
      </c>
      <c r="C2551" s="2" t="s">
        <v>681</v>
      </c>
      <c r="D2551" s="2" t="str">
        <f t="shared" si="40"/>
        <v>Lynparzacomp_2</v>
      </c>
      <c r="E2551" s="2" t="s">
        <v>677</v>
      </c>
      <c r="F2551" s="7">
        <v>4.0738461327268913</v>
      </c>
      <c r="G2551" s="7">
        <v>3.7592030376426062</v>
      </c>
      <c r="H2551" s="7">
        <v>1.3636043772408146</v>
      </c>
      <c r="I2551" s="7">
        <v>3.8613695434933923</v>
      </c>
      <c r="J2551" s="7">
        <v>3.6734751861254926</v>
      </c>
      <c r="K2551" s="7">
        <v>4.5120507498112357</v>
      </c>
      <c r="L2551" s="7">
        <v>5.9939274716377788</v>
      </c>
      <c r="M2551" s="7">
        <v>2.5419732728924962</v>
      </c>
      <c r="N2551" s="7">
        <v>2.2206030358772266</v>
      </c>
      <c r="O2551" s="7">
        <v>4.2258827214704686</v>
      </c>
      <c r="P2551" s="7">
        <v>1.0676038865356172</v>
      </c>
      <c r="Q2551" s="7">
        <v>4.0587696880050643</v>
      </c>
      <c r="R2551" s="7">
        <v>2.8710629151243992</v>
      </c>
      <c r="S2551" s="7">
        <v>4.4287220554103595</v>
      </c>
      <c r="T2551" s="7">
        <v>5.7431213991340568</v>
      </c>
      <c r="U2551" s="7">
        <v>1.0134876564121575</v>
      </c>
    </row>
    <row r="2552" spans="1:21" x14ac:dyDescent="0.35">
      <c r="A2552" s="2">
        <v>50001001</v>
      </c>
      <c r="B2552" s="2" t="s">
        <v>153</v>
      </c>
      <c r="C2552" s="2" t="s">
        <v>681</v>
      </c>
      <c r="D2552" s="2" t="str">
        <f t="shared" si="40"/>
        <v>Lynparzacomp_2</v>
      </c>
      <c r="E2552" s="2" t="s">
        <v>677</v>
      </c>
      <c r="F2552" s="7">
        <v>1.4965111111497487</v>
      </c>
      <c r="G2552" s="7">
        <v>3.1490779182506028</v>
      </c>
      <c r="H2552" s="7">
        <v>3.1857580002448334</v>
      </c>
      <c r="I2552" s="7">
        <v>5.1285413269640117</v>
      </c>
      <c r="J2552" s="7">
        <v>3.5800463957588402</v>
      </c>
      <c r="K2552" s="7">
        <v>4.7764456790239045</v>
      </c>
      <c r="L2552" s="7">
        <v>3.5800526467645906</v>
      </c>
      <c r="M2552" s="7">
        <v>3.3959022979220777</v>
      </c>
      <c r="N2552" s="7">
        <v>2.795596229878718</v>
      </c>
      <c r="O2552" s="7">
        <v>2.4341284864377712</v>
      </c>
      <c r="P2552" s="7">
        <v>5.5946662434359142</v>
      </c>
      <c r="Q2552" s="7">
        <v>5.3678625801177215</v>
      </c>
      <c r="R2552" s="7">
        <v>1.8439196578165267</v>
      </c>
      <c r="S2552" s="7">
        <v>5.537821085798412</v>
      </c>
      <c r="T2552" s="7">
        <v>1.1836192496927951</v>
      </c>
      <c r="U2552" s="7">
        <v>2.6896674076534843</v>
      </c>
    </row>
    <row r="2553" spans="1:21" x14ac:dyDescent="0.35">
      <c r="A2553" s="2">
        <v>50001002</v>
      </c>
      <c r="B2553" s="2" t="s">
        <v>180</v>
      </c>
      <c r="C2553" s="2" t="s">
        <v>681</v>
      </c>
      <c r="D2553" s="2" t="str">
        <f t="shared" si="40"/>
        <v>Lynparzacomp_2</v>
      </c>
      <c r="E2553" s="2" t="s">
        <v>677</v>
      </c>
      <c r="F2553" s="7">
        <v>4.473945897259596</v>
      </c>
      <c r="G2553" s="7">
        <v>2.5197794029666345</v>
      </c>
      <c r="H2553" s="7">
        <v>2.318813268330981</v>
      </c>
      <c r="I2553" s="7">
        <v>1.1911119591642279</v>
      </c>
      <c r="J2553" s="7">
        <v>5.1775664482886645</v>
      </c>
      <c r="K2553" s="7">
        <v>3.1561718990242924</v>
      </c>
      <c r="L2553" s="7">
        <v>3.2737655953078302</v>
      </c>
      <c r="M2553" s="7">
        <v>5.1027710346125046</v>
      </c>
      <c r="N2553" s="7">
        <v>4.6456073587759308</v>
      </c>
      <c r="O2553" s="7">
        <v>4.3262953894000233</v>
      </c>
      <c r="P2553" s="7">
        <v>5.1086085934592669</v>
      </c>
      <c r="Q2553" s="7">
        <v>2.0158631547054071</v>
      </c>
      <c r="R2553" s="7">
        <v>3.0243660139568154</v>
      </c>
      <c r="S2553" s="7">
        <v>3.9193559321999558</v>
      </c>
      <c r="T2553" s="7">
        <v>1.4355760063883132</v>
      </c>
      <c r="U2553" s="7">
        <v>2.2417485912903885</v>
      </c>
    </row>
    <row r="2554" spans="1:21" x14ac:dyDescent="0.35">
      <c r="A2554" s="2">
        <v>50001002</v>
      </c>
      <c r="B2554" s="2" t="s">
        <v>218</v>
      </c>
      <c r="C2554" s="2" t="s">
        <v>681</v>
      </c>
      <c r="D2554" s="2" t="str">
        <f t="shared" si="40"/>
        <v>Lynparzacomp_2</v>
      </c>
      <c r="E2554" s="2" t="s">
        <v>677</v>
      </c>
      <c r="F2554" s="7">
        <v>4.3882253455063411</v>
      </c>
      <c r="G2554" s="7">
        <v>2.6110901462437961</v>
      </c>
      <c r="H2554" s="7">
        <v>1.1720850907222227</v>
      </c>
      <c r="I2554" s="7">
        <v>4.5589466098304339</v>
      </c>
      <c r="J2554" s="7">
        <v>1.2421230650590795</v>
      </c>
      <c r="K2554" s="7">
        <v>4.9521118615998025</v>
      </c>
      <c r="L2554" s="7">
        <v>1.2076120251381941</v>
      </c>
      <c r="M2554" s="7">
        <v>2.5802822163026171</v>
      </c>
      <c r="N2554" s="7">
        <v>4.269608169389465</v>
      </c>
      <c r="O2554" s="7">
        <v>3.3638015948053375</v>
      </c>
      <c r="P2554" s="7">
        <v>5.4701940565470295</v>
      </c>
      <c r="Q2554" s="7">
        <v>5.2451173488059899</v>
      </c>
      <c r="R2554" s="7">
        <v>1.2854159480296339</v>
      </c>
      <c r="S2554" s="7">
        <v>3.9404926559475508</v>
      </c>
      <c r="T2554" s="7">
        <v>2.2844331547285197</v>
      </c>
      <c r="U2554" s="7">
        <v>1.8466381474562534</v>
      </c>
    </row>
    <row r="2555" spans="1:21" x14ac:dyDescent="0.35">
      <c r="A2555" s="2">
        <v>50001002</v>
      </c>
      <c r="B2555" s="2" t="s">
        <v>227</v>
      </c>
      <c r="C2555" s="2" t="s">
        <v>681</v>
      </c>
      <c r="D2555" s="2" t="str">
        <f t="shared" si="40"/>
        <v>Lynparzacomp_2</v>
      </c>
      <c r="E2555" s="2" t="s">
        <v>677</v>
      </c>
      <c r="F2555" s="7">
        <v>5.1616769940280527</v>
      </c>
      <c r="G2555" s="7">
        <v>2.119166887640441</v>
      </c>
      <c r="H2555" s="7">
        <v>3.0267374121075701</v>
      </c>
      <c r="I2555" s="7">
        <v>1.3026773533637961</v>
      </c>
      <c r="J2555" s="7">
        <v>2.361400978783001</v>
      </c>
      <c r="K2555" s="7">
        <v>2.5007687077258218</v>
      </c>
      <c r="L2555" s="7">
        <v>3.0027807544467855</v>
      </c>
      <c r="M2555" s="7">
        <v>1.447081651951998</v>
      </c>
      <c r="N2555" s="7">
        <v>4.469360172688714</v>
      </c>
      <c r="O2555" s="7">
        <v>4.1809663590002506</v>
      </c>
      <c r="P2555" s="7">
        <v>5.2788554983629554</v>
      </c>
      <c r="Q2555" s="7">
        <v>3.384957770331066</v>
      </c>
      <c r="R2555" s="7">
        <v>1.7076631711142256</v>
      </c>
      <c r="S2555" s="7">
        <v>5.0793583095055492</v>
      </c>
      <c r="T2555" s="7">
        <v>1.6080132018956204</v>
      </c>
      <c r="U2555" s="7">
        <v>5.7844729957264622</v>
      </c>
    </row>
    <row r="2556" spans="1:21" x14ac:dyDescent="0.35">
      <c r="A2556" s="2">
        <v>50001003</v>
      </c>
      <c r="B2556" s="2" t="s">
        <v>258</v>
      </c>
      <c r="C2556" s="2" t="s">
        <v>681</v>
      </c>
      <c r="D2556" s="2" t="str">
        <f t="shared" si="40"/>
        <v>Lynparzacomp_2</v>
      </c>
      <c r="E2556" s="2" t="s">
        <v>677</v>
      </c>
      <c r="F2556" s="7">
        <v>1.2422404183029756</v>
      </c>
      <c r="G2556" s="7">
        <v>4.2013447324233315</v>
      </c>
      <c r="H2556" s="7">
        <v>5.8358131817393257</v>
      </c>
      <c r="I2556" s="7">
        <v>4.5600967496778892</v>
      </c>
      <c r="J2556" s="7">
        <v>4.9956023981039843</v>
      </c>
      <c r="K2556" s="7">
        <v>5.0920340441888801</v>
      </c>
      <c r="L2556" s="7">
        <v>1.2900240295930383</v>
      </c>
      <c r="M2556" s="7">
        <v>1.7452880996519948</v>
      </c>
      <c r="N2556" s="7">
        <v>5.0582961030792122</v>
      </c>
      <c r="O2556" s="7">
        <v>1.9298604185232517</v>
      </c>
      <c r="P2556" s="7">
        <v>3.5051689157498367</v>
      </c>
      <c r="Q2556" s="7">
        <v>5.0799990331375131</v>
      </c>
      <c r="R2556" s="7">
        <v>5.2000032268191037</v>
      </c>
      <c r="S2556" s="7">
        <v>2.8966264113075737</v>
      </c>
      <c r="T2556" s="7">
        <v>4.4881043380302401</v>
      </c>
      <c r="U2556" s="7">
        <v>5.0924364450358937</v>
      </c>
    </row>
    <row r="2557" spans="1:21" x14ac:dyDescent="0.35">
      <c r="A2557" s="2">
        <v>50001003</v>
      </c>
      <c r="B2557" s="2" t="s">
        <v>313</v>
      </c>
      <c r="C2557" s="2" t="s">
        <v>681</v>
      </c>
      <c r="D2557" s="2" t="str">
        <f t="shared" si="40"/>
        <v>Lynparzacomp_2</v>
      </c>
      <c r="E2557" s="2" t="s">
        <v>677</v>
      </c>
      <c r="F2557" s="7">
        <v>2.0332472343980488</v>
      </c>
      <c r="G2557" s="7">
        <v>4.7267219670659939</v>
      </c>
      <c r="H2557" s="7">
        <v>2.6564766964021018</v>
      </c>
      <c r="I2557" s="7">
        <v>3.3518447545809575</v>
      </c>
      <c r="J2557" s="7">
        <v>1.0060199640513736</v>
      </c>
      <c r="K2557" s="7">
        <v>4.8925423117388034</v>
      </c>
      <c r="L2557" s="7">
        <v>5.3771016111443313</v>
      </c>
      <c r="M2557" s="7">
        <v>3.8821604503389606</v>
      </c>
      <c r="N2557" s="7">
        <v>1.6884747540614453</v>
      </c>
      <c r="O2557" s="7">
        <v>3.9166059712852022</v>
      </c>
      <c r="P2557" s="7">
        <v>5.8557137850857854</v>
      </c>
      <c r="Q2557" s="7">
        <v>4.4031486331868184</v>
      </c>
      <c r="R2557" s="7">
        <v>4.7593428831849973</v>
      </c>
      <c r="S2557" s="7">
        <v>5.6311110563315312</v>
      </c>
      <c r="T2557" s="7">
        <v>3.3069895236549742</v>
      </c>
      <c r="U2557" s="7">
        <v>5.4529343720433854</v>
      </c>
    </row>
    <row r="2558" spans="1:21" x14ac:dyDescent="0.35">
      <c r="A2558" s="2">
        <v>50001003</v>
      </c>
      <c r="B2558" s="2" t="s">
        <v>328</v>
      </c>
      <c r="C2558" s="2" t="s">
        <v>681</v>
      </c>
      <c r="D2558" s="2" t="str">
        <f t="shared" si="40"/>
        <v>Lynparzacomp_2</v>
      </c>
      <c r="E2558" s="2" t="s">
        <v>677</v>
      </c>
      <c r="F2558" s="7">
        <v>1.8443614847006951</v>
      </c>
      <c r="G2558" s="7">
        <v>4.0349528451890251</v>
      </c>
      <c r="H2558" s="7">
        <v>1.732259368147782</v>
      </c>
      <c r="I2558" s="7">
        <v>3.7832374299760567</v>
      </c>
      <c r="J2558" s="7">
        <v>3.6988991144812364</v>
      </c>
      <c r="K2558" s="7">
        <v>2.7739066965313586</v>
      </c>
      <c r="L2558" s="7">
        <v>2.1812260858185915</v>
      </c>
      <c r="M2558" s="7">
        <v>2.6729013366753711</v>
      </c>
      <c r="N2558" s="7">
        <v>2.3939520497374822</v>
      </c>
      <c r="O2558" s="7">
        <v>2.430026424442298</v>
      </c>
      <c r="P2558" s="7">
        <v>5.6536378592399927</v>
      </c>
      <c r="Q2558" s="7">
        <v>1.6938461155489781</v>
      </c>
      <c r="R2558" s="7">
        <v>5.8687355225184827</v>
      </c>
      <c r="S2558" s="7">
        <v>2.4364722197426385</v>
      </c>
      <c r="T2558" s="7">
        <v>4.8453166111380908</v>
      </c>
      <c r="U2558" s="7">
        <v>4.5270226208220512</v>
      </c>
    </row>
    <row r="2559" spans="1:21" x14ac:dyDescent="0.35">
      <c r="A2559" s="2">
        <v>50001004</v>
      </c>
      <c r="B2559" s="2" t="s">
        <v>352</v>
      </c>
      <c r="C2559" s="2" t="s">
        <v>681</v>
      </c>
      <c r="D2559" s="2" t="str">
        <f t="shared" si="40"/>
        <v>Lynparzacomp_2</v>
      </c>
      <c r="E2559" s="2" t="s">
        <v>677</v>
      </c>
      <c r="F2559" s="7">
        <v>4.3011196035227091</v>
      </c>
      <c r="G2559" s="7">
        <v>5.6615200015541838</v>
      </c>
      <c r="H2559" s="7">
        <v>1.9049621902243015</v>
      </c>
      <c r="I2559" s="7">
        <v>1.6777575907107221</v>
      </c>
      <c r="J2559" s="7">
        <v>5.6069443024166326</v>
      </c>
      <c r="K2559" s="7">
        <v>1.3871200715601859</v>
      </c>
      <c r="L2559" s="7">
        <v>4.6813420230559739</v>
      </c>
      <c r="M2559" s="7">
        <v>1.6681489688155624</v>
      </c>
      <c r="N2559" s="7">
        <v>2.6281449784047823</v>
      </c>
      <c r="O2559" s="7">
        <v>3.796277837151028</v>
      </c>
      <c r="P2559" s="7">
        <v>5.9446752045285978</v>
      </c>
      <c r="Q2559" s="7">
        <v>5.2798029572815537</v>
      </c>
      <c r="R2559" s="7">
        <v>1.6545889067768271</v>
      </c>
      <c r="S2559" s="7">
        <v>4.9020792321733584</v>
      </c>
      <c r="T2559" s="7">
        <v>5.4715774365956502</v>
      </c>
      <c r="U2559" s="7">
        <v>1.8010081525293984</v>
      </c>
    </row>
    <row r="2560" spans="1:21" x14ac:dyDescent="0.35">
      <c r="A2560" s="2">
        <v>50001004</v>
      </c>
      <c r="B2560" s="2" t="s">
        <v>400</v>
      </c>
      <c r="C2560" s="2" t="s">
        <v>681</v>
      </c>
      <c r="D2560" s="2" t="str">
        <f t="shared" si="40"/>
        <v>Lynparzacomp_2</v>
      </c>
      <c r="E2560" s="2" t="s">
        <v>677</v>
      </c>
      <c r="F2560" s="7">
        <v>4.4393917982649489</v>
      </c>
      <c r="G2560" s="7">
        <v>2.8815027387832584</v>
      </c>
      <c r="H2560" s="7">
        <v>4.7285527657022772</v>
      </c>
      <c r="I2560" s="7">
        <v>3.9579397348759731</v>
      </c>
      <c r="J2560" s="7">
        <v>3.363369813755019</v>
      </c>
      <c r="K2560" s="7">
        <v>5.6526573752840594</v>
      </c>
      <c r="L2560" s="7">
        <v>3.6916657502533052</v>
      </c>
      <c r="M2560" s="7">
        <v>1.6842150690487063</v>
      </c>
      <c r="N2560" s="7">
        <v>5.4787331950833886</v>
      </c>
      <c r="O2560" s="7">
        <v>4.2011914802590047</v>
      </c>
      <c r="P2560" s="7">
        <v>3.9648853532323898</v>
      </c>
      <c r="Q2560" s="7">
        <v>3.4490806317101468</v>
      </c>
      <c r="R2560" s="7">
        <v>2.9717116939768315</v>
      </c>
      <c r="S2560" s="7">
        <v>1.6339739421687089</v>
      </c>
      <c r="T2560" s="7">
        <v>2.0465644261442519</v>
      </c>
      <c r="U2560" s="7">
        <v>3.5455355600135454</v>
      </c>
    </row>
    <row r="2561" spans="1:21" x14ac:dyDescent="0.35">
      <c r="A2561" s="2">
        <v>50001005</v>
      </c>
      <c r="B2561" s="2" t="s">
        <v>460</v>
      </c>
      <c r="C2561" s="2" t="s">
        <v>681</v>
      </c>
      <c r="D2561" s="2" t="str">
        <f t="shared" si="40"/>
        <v>Lynparzacomp_2</v>
      </c>
      <c r="E2561" s="2" t="s">
        <v>677</v>
      </c>
      <c r="F2561" s="7">
        <v>1.5544369309414505</v>
      </c>
      <c r="G2561" s="7">
        <v>5.0943497596654357</v>
      </c>
      <c r="H2561" s="7">
        <v>1.7783953498914489</v>
      </c>
      <c r="I2561" s="7">
        <v>2.2532303309384991</v>
      </c>
      <c r="J2561" s="7">
        <v>2.5812746116078764</v>
      </c>
      <c r="K2561" s="7">
        <v>3.5487366586035005</v>
      </c>
      <c r="L2561" s="7">
        <v>5.3811350167255698</v>
      </c>
      <c r="M2561" s="7">
        <v>2.128425496496642</v>
      </c>
      <c r="N2561" s="7">
        <v>5.6368133400517788</v>
      </c>
      <c r="O2561" s="7">
        <v>4.9983893229395129</v>
      </c>
      <c r="P2561" s="7">
        <v>1.5366373289064539</v>
      </c>
      <c r="Q2561" s="7">
        <v>4.2176439485786599</v>
      </c>
      <c r="R2561" s="7">
        <v>2.1304522093173754</v>
      </c>
      <c r="S2561" s="7">
        <v>3.8178369785024424</v>
      </c>
      <c r="T2561" s="7">
        <v>3.1383891815560609</v>
      </c>
      <c r="U2561" s="7">
        <v>3.579651127244678</v>
      </c>
    </row>
    <row r="2562" spans="1:21" x14ac:dyDescent="0.35">
      <c r="A2562" s="2">
        <v>50001001</v>
      </c>
      <c r="B2562" s="2" t="s">
        <v>485</v>
      </c>
      <c r="C2562" s="2" t="s">
        <v>681</v>
      </c>
      <c r="D2562" s="2" t="str">
        <f t="shared" si="40"/>
        <v>Lynparzacomp_2</v>
      </c>
      <c r="E2562" s="2" t="s">
        <v>677</v>
      </c>
      <c r="F2562" s="7">
        <v>3.039842394880373</v>
      </c>
      <c r="G2562" s="7">
        <v>4.6988809677462919</v>
      </c>
      <c r="H2562" s="7">
        <v>1.3774373667478443</v>
      </c>
      <c r="I2562" s="7">
        <v>1.0165211477325697</v>
      </c>
      <c r="J2562" s="7">
        <v>1.1176946341066634</v>
      </c>
      <c r="K2562" s="7">
        <v>2.0814705005445955</v>
      </c>
      <c r="L2562" s="7">
        <v>3.515499823393812</v>
      </c>
      <c r="M2562" s="7">
        <v>1.5579980724217741</v>
      </c>
      <c r="N2562" s="7">
        <v>1.6535163693679877</v>
      </c>
      <c r="O2562" s="7">
        <v>1.8909088278515296</v>
      </c>
      <c r="P2562" s="7">
        <v>2.7055467217124187</v>
      </c>
      <c r="Q2562" s="7">
        <v>3.8138481184499082</v>
      </c>
      <c r="R2562" s="7">
        <v>4.6257377941464171</v>
      </c>
      <c r="S2562" s="7">
        <v>3.9927522232097212</v>
      </c>
      <c r="T2562" s="7">
        <v>5.7072459443552059</v>
      </c>
      <c r="U2562" s="7">
        <v>3.4326238472379087</v>
      </c>
    </row>
    <row r="2563" spans="1:21" x14ac:dyDescent="0.35">
      <c r="A2563" s="2">
        <v>50001001</v>
      </c>
      <c r="B2563" s="2" t="s">
        <v>502</v>
      </c>
      <c r="C2563" s="2" t="s">
        <v>681</v>
      </c>
      <c r="D2563" s="2" t="str">
        <f t="shared" si="40"/>
        <v>Lynparzacomp_2</v>
      </c>
      <c r="E2563" s="2" t="s">
        <v>677</v>
      </c>
      <c r="F2563" s="7">
        <v>3.613191303104518</v>
      </c>
      <c r="G2563" s="7">
        <v>2.4112254736585665</v>
      </c>
      <c r="H2563" s="7">
        <v>2.7668021550532904</v>
      </c>
      <c r="I2563" s="7">
        <v>1.5453475424778267</v>
      </c>
      <c r="J2563" s="7">
        <v>3.5488851924156974</v>
      </c>
      <c r="K2563" s="7">
        <v>2.4557831934679801</v>
      </c>
      <c r="L2563" s="7">
        <v>5.4201675897952413</v>
      </c>
      <c r="M2563" s="7">
        <v>5.0120691969458928</v>
      </c>
      <c r="N2563" s="7">
        <v>5.6751112865063718</v>
      </c>
      <c r="O2563" s="7">
        <v>4.1089799439481265</v>
      </c>
      <c r="P2563" s="7">
        <v>3.0458760765878221</v>
      </c>
      <c r="Q2563" s="7">
        <v>4.1847562077181379</v>
      </c>
      <c r="R2563" s="7">
        <v>1.6831239302911574</v>
      </c>
      <c r="S2563" s="7">
        <v>3.5652707632859042</v>
      </c>
      <c r="T2563" s="7">
        <v>5.7873721996156053</v>
      </c>
      <c r="U2563" s="7">
        <v>3.4659577358624194</v>
      </c>
    </row>
    <row r="2564" spans="1:21" x14ac:dyDescent="0.35">
      <c r="A2564" s="2">
        <v>50001001</v>
      </c>
      <c r="B2564" s="2" t="s">
        <v>557</v>
      </c>
      <c r="C2564" s="2" t="s">
        <v>681</v>
      </c>
      <c r="D2564" s="2" t="str">
        <f t="shared" si="40"/>
        <v>Lynparzacomp_2</v>
      </c>
      <c r="E2564" s="2" t="s">
        <v>677</v>
      </c>
      <c r="F2564" s="7">
        <v>2.7004306735698815</v>
      </c>
      <c r="G2564" s="7">
        <v>5.9141475529012233</v>
      </c>
      <c r="H2564" s="7">
        <v>1.6557239502413079</v>
      </c>
      <c r="I2564" s="7">
        <v>2.7990311124113587</v>
      </c>
      <c r="J2564" s="7">
        <v>4.5233538995931797</v>
      </c>
      <c r="K2564" s="7">
        <v>4.9852607722037607</v>
      </c>
      <c r="L2564" s="7">
        <v>2.3424749987518085</v>
      </c>
      <c r="M2564" s="7">
        <v>5.8156037401801033</v>
      </c>
      <c r="N2564" s="7">
        <v>2.7408831045734052</v>
      </c>
      <c r="O2564" s="7">
        <v>4.4519343066143549</v>
      </c>
      <c r="P2564" s="7">
        <v>3.3609693058101677</v>
      </c>
      <c r="Q2564" s="7">
        <v>4.3019432715515507</v>
      </c>
      <c r="R2564" s="7">
        <v>5.8510270061872252</v>
      </c>
      <c r="S2564" s="7">
        <v>4.0828754401181211</v>
      </c>
      <c r="T2564" s="7">
        <v>2.5750330568663276</v>
      </c>
      <c r="U2564" s="7">
        <v>2.7501733959091679</v>
      </c>
    </row>
    <row r="2565" spans="1:21" x14ac:dyDescent="0.35">
      <c r="A2565" s="2">
        <v>50001002</v>
      </c>
      <c r="B2565" s="2" t="s">
        <v>580</v>
      </c>
      <c r="C2565" s="2" t="s">
        <v>681</v>
      </c>
      <c r="D2565" s="2" t="str">
        <f t="shared" si="40"/>
        <v>Lynparzacomp_2</v>
      </c>
      <c r="E2565" s="2" t="s">
        <v>677</v>
      </c>
      <c r="F2565" s="7">
        <v>5.2823603214150125</v>
      </c>
      <c r="G2565" s="7">
        <v>3.2661358615686202</v>
      </c>
      <c r="H2565" s="7">
        <v>3.9398541153762565</v>
      </c>
      <c r="I2565" s="7">
        <v>2.8999928784771996</v>
      </c>
      <c r="J2565" s="7">
        <v>5.8987536304582706</v>
      </c>
      <c r="K2565" s="7">
        <v>1.1051549247067187</v>
      </c>
      <c r="L2565" s="7">
        <v>2.3966945047630901</v>
      </c>
      <c r="M2565" s="7">
        <v>5.3632971569139487</v>
      </c>
      <c r="N2565" s="7">
        <v>1.7415453411881887</v>
      </c>
      <c r="O2565" s="7">
        <v>2.5566468515270135</v>
      </c>
      <c r="P2565" s="7">
        <v>1.9653126831651431</v>
      </c>
      <c r="Q2565" s="7">
        <v>5.1335042874472085</v>
      </c>
      <c r="R2565" s="7">
        <v>3.9224856348874906</v>
      </c>
      <c r="S2565" s="7">
        <v>2.1967363200720147</v>
      </c>
      <c r="T2565" s="7">
        <v>4.8232339216875264</v>
      </c>
      <c r="U2565" s="7">
        <v>3.5493765681565743</v>
      </c>
    </row>
    <row r="2566" spans="1:21" x14ac:dyDescent="0.35">
      <c r="A2566" s="2">
        <v>50001002</v>
      </c>
      <c r="B2566" s="2" t="s">
        <v>625</v>
      </c>
      <c r="C2566" s="2" t="s">
        <v>681</v>
      </c>
      <c r="D2566" s="2" t="str">
        <f t="shared" si="40"/>
        <v>Lynparzacomp_2</v>
      </c>
      <c r="E2566" s="2" t="s">
        <v>677</v>
      </c>
      <c r="F2566" s="7">
        <v>1.7065818585755315</v>
      </c>
      <c r="G2566" s="7">
        <v>4.296340389157189</v>
      </c>
      <c r="H2566" s="7">
        <v>2.1525684377435486</v>
      </c>
      <c r="I2566" s="7">
        <v>1.0670310716680369</v>
      </c>
      <c r="J2566" s="7">
        <v>1.5287040835387633</v>
      </c>
      <c r="K2566" s="7">
        <v>4.0255820601997883</v>
      </c>
      <c r="L2566" s="7">
        <v>5.4754313112218176</v>
      </c>
      <c r="M2566" s="7">
        <v>5.4145630510717107</v>
      </c>
      <c r="N2566" s="7">
        <v>4.9818566107417945</v>
      </c>
      <c r="O2566" s="7">
        <v>4.0156727553264542</v>
      </c>
      <c r="P2566" s="7">
        <v>4.734664262836545</v>
      </c>
      <c r="Q2566" s="7">
        <v>3.7582325273580279</v>
      </c>
      <c r="R2566" s="7">
        <v>2.9623443477826017</v>
      </c>
      <c r="S2566" s="7">
        <v>1.535074994518618</v>
      </c>
      <c r="T2566" s="7">
        <v>4.4651247295356224</v>
      </c>
      <c r="U2566" s="7">
        <v>3.5724609899408457</v>
      </c>
    </row>
    <row r="2567" spans="1:21" x14ac:dyDescent="0.35">
      <c r="A2567" s="2">
        <v>50001002</v>
      </c>
      <c r="B2567" s="2" t="s">
        <v>626</v>
      </c>
      <c r="C2567" s="2" t="s">
        <v>681</v>
      </c>
      <c r="D2567" s="2" t="str">
        <f t="shared" si="40"/>
        <v>Lynparzacomp_2</v>
      </c>
      <c r="E2567" s="2" t="s">
        <v>677</v>
      </c>
      <c r="F2567" s="7">
        <v>2.7701683892941946</v>
      </c>
      <c r="G2567" s="7">
        <v>5.4618795453817519</v>
      </c>
      <c r="H2567" s="7">
        <v>5.8958260670153901</v>
      </c>
      <c r="I2567" s="7">
        <v>1.4447208299793575</v>
      </c>
      <c r="J2567" s="7">
        <v>1.2196436748952681</v>
      </c>
      <c r="K2567" s="7">
        <v>2.6729211293799549</v>
      </c>
      <c r="L2567" s="7">
        <v>3.7702341639047123</v>
      </c>
      <c r="M2567" s="7">
        <v>5.8436652879838462</v>
      </c>
      <c r="N2567" s="7">
        <v>5.0174020179947609</v>
      </c>
      <c r="O2567" s="7">
        <v>4.6480254164092578</v>
      </c>
      <c r="P2567" s="7">
        <v>3.6576548745252948</v>
      </c>
      <c r="Q2567" s="7">
        <v>5.3101758463353494</v>
      </c>
      <c r="R2567" s="7">
        <v>4.8242825184086247</v>
      </c>
      <c r="S2567" s="7">
        <v>2.1042152722713663</v>
      </c>
      <c r="T2567" s="7">
        <v>2.3710273556690744</v>
      </c>
      <c r="U2567" s="7">
        <v>1.9971824562019462</v>
      </c>
    </row>
    <row r="2568" spans="1:21" x14ac:dyDescent="0.35">
      <c r="A2568" s="2">
        <v>50001003</v>
      </c>
      <c r="B2568" s="2" t="s">
        <v>21</v>
      </c>
      <c r="C2568" s="2" t="s">
        <v>681</v>
      </c>
      <c r="D2568" s="2" t="str">
        <f t="shared" si="40"/>
        <v>Lynparzacomp_2</v>
      </c>
      <c r="E2568" s="2" t="s">
        <v>677</v>
      </c>
      <c r="F2568" s="7">
        <v>4.9701623916897528</v>
      </c>
      <c r="G2568" s="7">
        <v>4.3486402350238134</v>
      </c>
      <c r="H2568" s="7">
        <v>5.0625101274222404</v>
      </c>
      <c r="I2568" s="7">
        <v>5.6071803506674911</v>
      </c>
      <c r="J2568" s="7">
        <v>1.0014173330829803</v>
      </c>
      <c r="K2568" s="7">
        <v>2.7802703296074389</v>
      </c>
      <c r="L2568" s="7">
        <v>2.5919317096627594</v>
      </c>
      <c r="M2568" s="7">
        <v>5.6947567005616628</v>
      </c>
      <c r="N2568" s="7">
        <v>3.9743927808371069</v>
      </c>
      <c r="O2568" s="7">
        <v>4.5073785788124727</v>
      </c>
      <c r="P2568" s="7">
        <v>2.7756470773134811</v>
      </c>
      <c r="Q2568" s="7">
        <v>1.6192767168416391</v>
      </c>
      <c r="R2568" s="7">
        <v>5.2707994029883398</v>
      </c>
      <c r="S2568" s="7">
        <v>4.3651683022925658</v>
      </c>
      <c r="T2568" s="7">
        <v>3.7208236054094153</v>
      </c>
      <c r="U2568" s="7">
        <v>5.9144079910996101</v>
      </c>
    </row>
    <row r="2569" spans="1:21" x14ac:dyDescent="0.35">
      <c r="A2569" s="2">
        <v>50001003</v>
      </c>
      <c r="B2569" s="2" t="s">
        <v>62</v>
      </c>
      <c r="C2569" s="2" t="s">
        <v>681</v>
      </c>
      <c r="D2569" s="2" t="str">
        <f t="shared" si="40"/>
        <v>Lynparzacomp_2</v>
      </c>
      <c r="E2569" s="2" t="s">
        <v>677</v>
      </c>
      <c r="F2569" s="7">
        <v>4.2685063221600199</v>
      </c>
      <c r="G2569" s="7">
        <v>1.3191989455371818</v>
      </c>
      <c r="H2569" s="7">
        <v>2.1588999932774176</v>
      </c>
      <c r="I2569" s="7">
        <v>4.4242507285205388</v>
      </c>
      <c r="J2569" s="7">
        <v>4.217759776341814</v>
      </c>
      <c r="K2569" s="7">
        <v>1.1788377678018755</v>
      </c>
      <c r="L2569" s="7">
        <v>5.9857997354853882</v>
      </c>
      <c r="M2569" s="7">
        <v>3.3533405623317178</v>
      </c>
      <c r="N2569" s="7">
        <v>5.7617618723170096</v>
      </c>
      <c r="O2569" s="7">
        <v>4.9558056341105461</v>
      </c>
      <c r="P2569" s="7">
        <v>5.5395795023828667</v>
      </c>
      <c r="Q2569" s="7">
        <v>1.5390981408922553</v>
      </c>
      <c r="R2569" s="7">
        <v>5.8181672677672562</v>
      </c>
      <c r="S2569" s="7">
        <v>1.3303953611078396</v>
      </c>
      <c r="T2569" s="7">
        <v>5.5905477633523342</v>
      </c>
      <c r="U2569" s="7">
        <v>5.9803760857483974</v>
      </c>
    </row>
    <row r="2570" spans="1:21" x14ac:dyDescent="0.35">
      <c r="A2570" s="2">
        <v>50001003</v>
      </c>
      <c r="B2570" s="2" t="s">
        <v>76</v>
      </c>
      <c r="C2570" s="2" t="s">
        <v>681</v>
      </c>
      <c r="D2570" s="2" t="str">
        <f t="shared" si="40"/>
        <v>Lynparzacomp_2</v>
      </c>
      <c r="E2570" s="2" t="s">
        <v>677</v>
      </c>
      <c r="F2570" s="7">
        <v>5.401582228754199</v>
      </c>
      <c r="G2570" s="7">
        <v>5.0866900898668241</v>
      </c>
      <c r="H2570" s="7">
        <v>1.4380236194544138</v>
      </c>
      <c r="I2570" s="7">
        <v>1.9470018604615682</v>
      </c>
      <c r="J2570" s="7">
        <v>1.120424885148855</v>
      </c>
      <c r="K2570" s="7">
        <v>5.2236122123543076</v>
      </c>
      <c r="L2570" s="7">
        <v>2.8263747576367995</v>
      </c>
      <c r="M2570" s="7">
        <v>3.30756687883403</v>
      </c>
      <c r="N2570" s="7">
        <v>5.2417784039077588</v>
      </c>
      <c r="O2570" s="7">
        <v>5.4242886032370983</v>
      </c>
      <c r="P2570" s="7">
        <v>1.6839640320238174</v>
      </c>
      <c r="Q2570" s="7">
        <v>2.7061864686985455</v>
      </c>
      <c r="R2570" s="7">
        <v>1.9832476145405273</v>
      </c>
      <c r="S2570" s="7">
        <v>3.0981726903362379</v>
      </c>
      <c r="T2570" s="7">
        <v>4.148193816061764</v>
      </c>
      <c r="U2570" s="7">
        <v>4.3440848610171603</v>
      </c>
    </row>
    <row r="2571" spans="1:21" x14ac:dyDescent="0.35">
      <c r="A2571" s="2">
        <v>50001004</v>
      </c>
      <c r="B2571" s="2" t="s">
        <v>99</v>
      </c>
      <c r="C2571" s="2" t="s">
        <v>681</v>
      </c>
      <c r="D2571" s="2" t="str">
        <f t="shared" si="40"/>
        <v>Lynparzacomp_2</v>
      </c>
      <c r="E2571" s="2" t="s">
        <v>677</v>
      </c>
      <c r="F2571" s="7">
        <v>4.222426519575678</v>
      </c>
      <c r="G2571" s="7">
        <v>4.5051270894198252</v>
      </c>
      <c r="H2571" s="7">
        <v>4.478994413680522</v>
      </c>
      <c r="I2571" s="7">
        <v>3.9821971257749325</v>
      </c>
      <c r="J2571" s="7">
        <v>4.6225713133914317</v>
      </c>
      <c r="K2571" s="7">
        <v>1.2954373075611776</v>
      </c>
      <c r="L2571" s="7">
        <v>4.4557260585466221</v>
      </c>
      <c r="M2571" s="7">
        <v>2.2288485308867649</v>
      </c>
      <c r="N2571" s="7">
        <v>3.2352991956132744</v>
      </c>
      <c r="O2571" s="7">
        <v>4.9734238831612068</v>
      </c>
      <c r="P2571" s="7">
        <v>5.0219438616909002</v>
      </c>
      <c r="Q2571" s="7">
        <v>2.3922427418367893</v>
      </c>
      <c r="R2571" s="7">
        <v>4.3385119072119913</v>
      </c>
      <c r="S2571" s="7">
        <v>2.5821445974721224</v>
      </c>
      <c r="T2571" s="7">
        <v>4.127423975083226</v>
      </c>
      <c r="U2571" s="7">
        <v>3.1617080443027659</v>
      </c>
    </row>
    <row r="2572" spans="1:21" x14ac:dyDescent="0.35">
      <c r="A2572" s="2">
        <v>50001004</v>
      </c>
      <c r="B2572" s="2" t="s">
        <v>147</v>
      </c>
      <c r="C2572" s="2" t="s">
        <v>681</v>
      </c>
      <c r="D2572" s="2" t="str">
        <f t="shared" si="40"/>
        <v>Lynparzacomp_2</v>
      </c>
      <c r="E2572" s="2" t="s">
        <v>677</v>
      </c>
      <c r="F2572" s="7">
        <v>4.9790372398768135</v>
      </c>
      <c r="G2572" s="7">
        <v>5.8706855690037445</v>
      </c>
      <c r="H2572" s="7">
        <v>2.2643011574877518</v>
      </c>
      <c r="I2572" s="7">
        <v>1.2067778524890747</v>
      </c>
      <c r="J2572" s="7">
        <v>3.0280630029911331</v>
      </c>
      <c r="K2572" s="7">
        <v>2.3000743356677327</v>
      </c>
      <c r="L2572" s="7">
        <v>5.8363911107864439</v>
      </c>
      <c r="M2572" s="7">
        <v>2.6313932234664787</v>
      </c>
      <c r="N2572" s="7">
        <v>3.2079840567274562</v>
      </c>
      <c r="O2572" s="7">
        <v>4.6040991021158053</v>
      </c>
      <c r="P2572" s="7">
        <v>5.8764129904972728</v>
      </c>
      <c r="Q2572" s="7">
        <v>5.3948361528838147</v>
      </c>
      <c r="R2572" s="7">
        <v>2.3227721026200379</v>
      </c>
      <c r="S2572" s="7">
        <v>2.4255334773589268</v>
      </c>
      <c r="T2572" s="7">
        <v>3.1131873578357032</v>
      </c>
      <c r="U2572" s="7">
        <v>5.4203902263285082</v>
      </c>
    </row>
    <row r="2573" spans="1:21" x14ac:dyDescent="0.35">
      <c r="A2573" s="2">
        <v>50001005</v>
      </c>
      <c r="B2573" s="2" t="s">
        <v>203</v>
      </c>
      <c r="C2573" s="2" t="s">
        <v>681</v>
      </c>
      <c r="D2573" s="2" t="str">
        <f t="shared" si="40"/>
        <v>Lynparzacomp_2</v>
      </c>
      <c r="E2573" s="2" t="s">
        <v>677</v>
      </c>
      <c r="F2573" s="7">
        <v>1.9437993201535102</v>
      </c>
      <c r="G2573" s="7">
        <v>5.9028858343129933</v>
      </c>
      <c r="H2573" s="7">
        <v>5.6335061152730752</v>
      </c>
      <c r="I2573" s="7">
        <v>5.4291294977588773</v>
      </c>
      <c r="J2573" s="7">
        <v>2.2122356378935026</v>
      </c>
      <c r="K2573" s="7">
        <v>3.397293427139553</v>
      </c>
      <c r="L2573" s="7">
        <v>1.0799877320902396</v>
      </c>
      <c r="M2573" s="7">
        <v>1.0785076849136226</v>
      </c>
      <c r="N2573" s="7">
        <v>2.7901090206997763</v>
      </c>
      <c r="O2573" s="7">
        <v>2.3496342320190489</v>
      </c>
      <c r="P2573" s="7">
        <v>3.4802489520231519</v>
      </c>
      <c r="Q2573" s="7">
        <v>1.8600362816432374</v>
      </c>
      <c r="R2573" s="7">
        <v>2.1409432635547931</v>
      </c>
      <c r="S2573" s="7">
        <v>4.3495008284421841</v>
      </c>
      <c r="T2573" s="7">
        <v>3.0794216049089318</v>
      </c>
      <c r="U2573" s="7">
        <v>4.8237790315806315</v>
      </c>
    </row>
    <row r="2574" spans="1:21" x14ac:dyDescent="0.35">
      <c r="A2574" s="2">
        <v>50001001</v>
      </c>
      <c r="B2574" s="2" t="s">
        <v>240</v>
      </c>
      <c r="C2574" s="2" t="s">
        <v>681</v>
      </c>
      <c r="D2574" s="2" t="str">
        <f t="shared" si="40"/>
        <v>Lynparzacomp_2</v>
      </c>
      <c r="E2574" s="2" t="s">
        <v>677</v>
      </c>
      <c r="F2574" s="7">
        <v>1.1528872341425009</v>
      </c>
      <c r="G2574" s="7">
        <v>5.2666248421445561</v>
      </c>
      <c r="H2574" s="7">
        <v>5.5396754904443792</v>
      </c>
      <c r="I2574" s="7">
        <v>1.0636861164193276</v>
      </c>
      <c r="J2574" s="7">
        <v>3.3633257700528336</v>
      </c>
      <c r="K2574" s="7">
        <v>5.9430139435070561</v>
      </c>
      <c r="L2574" s="7">
        <v>2.1216521236715611</v>
      </c>
      <c r="M2574" s="7">
        <v>4.5470807355855571</v>
      </c>
      <c r="N2574" s="7">
        <v>4.9976229769693719</v>
      </c>
      <c r="O2574" s="7">
        <v>1.3954866273739632</v>
      </c>
      <c r="P2574" s="7">
        <v>5.232842521476595</v>
      </c>
      <c r="Q2574" s="7">
        <v>4.4820070241523933</v>
      </c>
      <c r="R2574" s="7">
        <v>3.898866942223397</v>
      </c>
      <c r="S2574" s="7">
        <v>1.7092392878639533</v>
      </c>
      <c r="T2574" s="7">
        <v>1.2607520735855631</v>
      </c>
      <c r="U2574" s="7">
        <v>2.0082676987329977</v>
      </c>
    </row>
    <row r="2575" spans="1:21" x14ac:dyDescent="0.35">
      <c r="A2575" s="2">
        <v>50001001</v>
      </c>
      <c r="B2575" s="2" t="s">
        <v>242</v>
      </c>
      <c r="C2575" s="2" t="s">
        <v>681</v>
      </c>
      <c r="D2575" s="2" t="str">
        <f t="shared" si="40"/>
        <v>Lynparzacomp_2</v>
      </c>
      <c r="E2575" s="2" t="s">
        <v>677</v>
      </c>
      <c r="F2575" s="7">
        <v>1.8737846622834105</v>
      </c>
      <c r="G2575" s="7">
        <v>2.4598401687891593</v>
      </c>
      <c r="H2575" s="7">
        <v>4.4201838180873301</v>
      </c>
      <c r="I2575" s="7">
        <v>2.2181280881980276</v>
      </c>
      <c r="J2575" s="7">
        <v>4.7711955631661409</v>
      </c>
      <c r="K2575" s="7">
        <v>1.6693406415056895</v>
      </c>
      <c r="L2575" s="7">
        <v>3.2309423416261018</v>
      </c>
      <c r="M2575" s="7">
        <v>4.0558942192581018</v>
      </c>
      <c r="N2575" s="7">
        <v>3.4605196071556992</v>
      </c>
      <c r="O2575" s="7">
        <v>1.2369635689121861</v>
      </c>
      <c r="P2575" s="7">
        <v>5.0369822047980772</v>
      </c>
      <c r="Q2575" s="7">
        <v>4.0633802550213396</v>
      </c>
      <c r="R2575" s="7">
        <v>2.7052772745844402</v>
      </c>
      <c r="S2575" s="7">
        <v>2.7438015545741128</v>
      </c>
      <c r="T2575" s="7">
        <v>5.1424451785879208</v>
      </c>
      <c r="U2575" s="7">
        <v>3.456158213668667</v>
      </c>
    </row>
    <row r="2576" spans="1:21" x14ac:dyDescent="0.35">
      <c r="A2576" s="2">
        <v>50001001</v>
      </c>
      <c r="B2576" s="2" t="s">
        <v>297</v>
      </c>
      <c r="C2576" s="2" t="s">
        <v>681</v>
      </c>
      <c r="D2576" s="2" t="str">
        <f t="shared" si="40"/>
        <v>Lynparzacomp_2</v>
      </c>
      <c r="E2576" s="2" t="s">
        <v>677</v>
      </c>
      <c r="F2576" s="7">
        <v>5.6934335972858667</v>
      </c>
      <c r="G2576" s="7">
        <v>3.452302244932973</v>
      </c>
      <c r="H2576" s="7">
        <v>4.9083339997792166</v>
      </c>
      <c r="I2576" s="7">
        <v>2.0558247865279164</v>
      </c>
      <c r="J2576" s="7">
        <v>3.6591869033911983</v>
      </c>
      <c r="K2576" s="7">
        <v>3.6486823960677777</v>
      </c>
      <c r="L2576" s="7">
        <v>4.117601059846427</v>
      </c>
      <c r="M2576" s="7">
        <v>1.3031055210401603</v>
      </c>
      <c r="N2576" s="7">
        <v>5.5215881767505515</v>
      </c>
      <c r="O2576" s="7">
        <v>3.7230088329919249</v>
      </c>
      <c r="P2576" s="7">
        <v>5.2026450758398823</v>
      </c>
      <c r="Q2576" s="7">
        <v>4.7095005591613903</v>
      </c>
      <c r="R2576" s="7">
        <v>1.5341239072836024</v>
      </c>
      <c r="S2576" s="7">
        <v>2.1774735533092455</v>
      </c>
      <c r="T2576" s="7">
        <v>5.5176925881383045</v>
      </c>
      <c r="U2576" s="7">
        <v>4.8463381071958986</v>
      </c>
    </row>
    <row r="2577" spans="1:21" x14ac:dyDescent="0.35">
      <c r="A2577" s="2">
        <v>50001002</v>
      </c>
      <c r="B2577" s="2" t="s">
        <v>320</v>
      </c>
      <c r="C2577" s="2" t="s">
        <v>681</v>
      </c>
      <c r="D2577" s="2" t="str">
        <f t="shared" si="40"/>
        <v>Lynparzacomp_2</v>
      </c>
      <c r="E2577" s="2" t="s">
        <v>677</v>
      </c>
      <c r="F2577" s="7">
        <v>2.1613327504324977</v>
      </c>
      <c r="G2577" s="7">
        <v>1.4727748908646288</v>
      </c>
      <c r="H2577" s="7">
        <v>1.4913195531808601</v>
      </c>
      <c r="I2577" s="7">
        <v>1.585155931726749</v>
      </c>
      <c r="J2577" s="7">
        <v>5.9857032574086277</v>
      </c>
      <c r="K2577" s="7">
        <v>3.9170445941572885</v>
      </c>
      <c r="L2577" s="7">
        <v>5.6414943933648409</v>
      </c>
      <c r="M2577" s="7">
        <v>1.7744797714680114</v>
      </c>
      <c r="N2577" s="7">
        <v>2.0367125322232513</v>
      </c>
      <c r="O2577" s="7">
        <v>4.9057993909199524</v>
      </c>
      <c r="P2577" s="7">
        <v>1.6512976149759098</v>
      </c>
      <c r="Q2577" s="7">
        <v>4.4294507131074887</v>
      </c>
      <c r="R2577" s="7">
        <v>4.0611044686377387</v>
      </c>
      <c r="S2577" s="7">
        <v>2.9438669008116394</v>
      </c>
      <c r="T2577" s="7">
        <v>4.1606391580436277</v>
      </c>
      <c r="U2577" s="7">
        <v>5.341785886662227</v>
      </c>
    </row>
    <row r="2578" spans="1:21" x14ac:dyDescent="0.35">
      <c r="A2578" s="2">
        <v>50001002</v>
      </c>
      <c r="B2578" s="2" t="s">
        <v>368</v>
      </c>
      <c r="C2578" s="2" t="s">
        <v>681</v>
      </c>
      <c r="D2578" s="2" t="str">
        <f t="shared" si="40"/>
        <v>Lynparzacomp_2</v>
      </c>
      <c r="E2578" s="2" t="s">
        <v>677</v>
      </c>
      <c r="F2578" s="7">
        <v>2.1667790511126541</v>
      </c>
      <c r="G2578" s="7">
        <v>1.1799966978039267</v>
      </c>
      <c r="H2578" s="7">
        <v>4.3346257565620983</v>
      </c>
      <c r="I2578" s="7">
        <v>2.4948883375507278</v>
      </c>
      <c r="J2578" s="7">
        <v>4.0602340522588154</v>
      </c>
      <c r="K2578" s="7">
        <v>2.3878569958811768</v>
      </c>
      <c r="L2578" s="7">
        <v>4.15271797836093</v>
      </c>
      <c r="M2578" s="7">
        <v>5.582170505995979</v>
      </c>
      <c r="N2578" s="7">
        <v>4.1949370104749297</v>
      </c>
      <c r="O2578" s="7">
        <v>3.9670960095421122</v>
      </c>
      <c r="P2578" s="7">
        <v>2.6621762314524791</v>
      </c>
      <c r="Q2578" s="7">
        <v>1.8881382934647817</v>
      </c>
      <c r="R2578" s="7">
        <v>3.202829855417463</v>
      </c>
      <c r="S2578" s="7">
        <v>5.4763694615975993</v>
      </c>
      <c r="T2578" s="7">
        <v>4.0094290387743881</v>
      </c>
      <c r="U2578" s="7">
        <v>1.7292209260356182</v>
      </c>
    </row>
    <row r="2579" spans="1:21" x14ac:dyDescent="0.35">
      <c r="A2579" s="2">
        <v>50001002</v>
      </c>
      <c r="B2579" s="2" t="s">
        <v>373</v>
      </c>
      <c r="C2579" s="2" t="s">
        <v>681</v>
      </c>
      <c r="D2579" s="2" t="str">
        <f t="shared" si="40"/>
        <v>Lynparzacomp_2</v>
      </c>
      <c r="E2579" s="2" t="s">
        <v>677</v>
      </c>
      <c r="F2579" s="7">
        <v>5.1351435490114641</v>
      </c>
      <c r="G2579" s="7">
        <v>1.4063888970588274</v>
      </c>
      <c r="H2579" s="7">
        <v>4.3248453256338291</v>
      </c>
      <c r="I2579" s="7">
        <v>1.8401110648824115</v>
      </c>
      <c r="J2579" s="7">
        <v>5.593333979866034</v>
      </c>
      <c r="K2579" s="7">
        <v>1.0876640980749399</v>
      </c>
      <c r="L2579" s="7">
        <v>5.3833383261591772</v>
      </c>
      <c r="M2579" s="7">
        <v>3.5912377254162031</v>
      </c>
      <c r="N2579" s="7">
        <v>1.64174170396604</v>
      </c>
      <c r="O2579" s="7">
        <v>2.9732326205812187</v>
      </c>
      <c r="P2579" s="7">
        <v>2.9012976276374549</v>
      </c>
      <c r="Q2579" s="7">
        <v>3.0872431473865327</v>
      </c>
      <c r="R2579" s="7">
        <v>5.4318264851286369</v>
      </c>
      <c r="S2579" s="7">
        <v>3.6627575401058294</v>
      </c>
      <c r="T2579" s="7">
        <v>1.8851348016590168</v>
      </c>
      <c r="U2579" s="7">
        <v>4.0585286988831122</v>
      </c>
    </row>
    <row r="2580" spans="1:21" x14ac:dyDescent="0.35">
      <c r="A2580" s="2">
        <v>50001003</v>
      </c>
      <c r="B2580" s="2" t="s">
        <v>406</v>
      </c>
      <c r="C2580" s="2" t="s">
        <v>681</v>
      </c>
      <c r="D2580" s="2" t="str">
        <f t="shared" si="40"/>
        <v>Lynparzacomp_2</v>
      </c>
      <c r="E2580" s="2" t="s">
        <v>677</v>
      </c>
      <c r="F2580" s="7">
        <v>2.052017703673946</v>
      </c>
      <c r="G2580" s="7">
        <v>1.9139562089714235</v>
      </c>
      <c r="H2580" s="7">
        <v>1.5824555219546736</v>
      </c>
      <c r="I2580" s="7">
        <v>3.2110127788962242</v>
      </c>
      <c r="J2580" s="7">
        <v>1.0678999647267196</v>
      </c>
      <c r="K2580" s="7">
        <v>2.7712028675622706</v>
      </c>
      <c r="L2580" s="7">
        <v>4.7702199525506215</v>
      </c>
      <c r="M2580" s="7">
        <v>3.2537196386919991</v>
      </c>
      <c r="N2580" s="7">
        <v>3.0669402269237569</v>
      </c>
      <c r="O2580" s="7">
        <v>3.0116170232787667</v>
      </c>
      <c r="P2580" s="7">
        <v>4.3805447031206697</v>
      </c>
      <c r="Q2580" s="7">
        <v>2.1524772740075853</v>
      </c>
      <c r="R2580" s="7">
        <v>2.2449556822052283</v>
      </c>
      <c r="S2580" s="7">
        <v>4.6767460147594955</v>
      </c>
      <c r="T2580" s="7">
        <v>1.9948963585324622</v>
      </c>
      <c r="U2580" s="7">
        <v>5.2785981924085208</v>
      </c>
    </row>
    <row r="2581" spans="1:21" x14ac:dyDescent="0.35">
      <c r="A2581" s="2">
        <v>50001003</v>
      </c>
      <c r="B2581" s="2" t="s">
        <v>461</v>
      </c>
      <c r="C2581" s="2" t="s">
        <v>681</v>
      </c>
      <c r="D2581" s="2" t="str">
        <f t="shared" si="40"/>
        <v>Lynparzacomp_2</v>
      </c>
      <c r="E2581" s="2" t="s">
        <v>677</v>
      </c>
      <c r="F2581" s="7">
        <v>2.7013518584534695</v>
      </c>
      <c r="G2581" s="7">
        <v>4.4538113341672769</v>
      </c>
      <c r="H2581" s="7">
        <v>4.6720035405482534</v>
      </c>
      <c r="I2581" s="7">
        <v>2.6046813443672865</v>
      </c>
      <c r="J2581" s="7">
        <v>3.394848500750419</v>
      </c>
      <c r="K2581" s="7">
        <v>2.3645348298510696</v>
      </c>
      <c r="L2581" s="7">
        <v>4.2521474198364562</v>
      </c>
      <c r="M2581" s="7">
        <v>1.5655260975447367</v>
      </c>
      <c r="N2581" s="7">
        <v>3.7097582443640773</v>
      </c>
      <c r="O2581" s="7">
        <v>3.7138286688048598</v>
      </c>
      <c r="P2581" s="7">
        <v>3.3331787942070989</v>
      </c>
      <c r="Q2581" s="7">
        <v>2.4098487785879934</v>
      </c>
      <c r="R2581" s="7">
        <v>5.0410338015708387</v>
      </c>
      <c r="S2581" s="7">
        <v>4.357612823348159</v>
      </c>
      <c r="T2581" s="7">
        <v>1.5373770840572116</v>
      </c>
      <c r="U2581" s="7">
        <v>1.8807644756305197</v>
      </c>
    </row>
    <row r="2582" spans="1:21" x14ac:dyDescent="0.35">
      <c r="A2582" s="2">
        <v>50001003</v>
      </c>
      <c r="B2582" s="2" t="s">
        <v>478</v>
      </c>
      <c r="C2582" s="2" t="s">
        <v>681</v>
      </c>
      <c r="D2582" s="2" t="str">
        <f t="shared" si="40"/>
        <v>Lynparzacomp_2</v>
      </c>
      <c r="E2582" s="2" t="s">
        <v>677</v>
      </c>
      <c r="F2582" s="7">
        <v>4.5210444583014002</v>
      </c>
      <c r="G2582" s="7">
        <v>1.9121187088323146</v>
      </c>
      <c r="H2582" s="7">
        <v>3.0738589584582603</v>
      </c>
      <c r="I2582" s="7">
        <v>3.9252172186403098</v>
      </c>
      <c r="J2582" s="7">
        <v>4.4726399455465886</v>
      </c>
      <c r="K2582" s="7">
        <v>2.657608552927047</v>
      </c>
      <c r="L2582" s="7">
        <v>4.1969639635084937</v>
      </c>
      <c r="M2582" s="7">
        <v>2.209117779355676</v>
      </c>
      <c r="N2582" s="7">
        <v>1.3850817888785318</v>
      </c>
      <c r="O2582" s="7">
        <v>2.1297281920272555</v>
      </c>
      <c r="P2582" s="7">
        <v>4.5438290759895716</v>
      </c>
      <c r="Q2582" s="7">
        <v>5.9988188840510874</v>
      </c>
      <c r="R2582" s="7">
        <v>1.5621063583265311</v>
      </c>
      <c r="S2582" s="7">
        <v>3.6908419938379979</v>
      </c>
      <c r="T2582" s="7">
        <v>2.2020487728562461</v>
      </c>
      <c r="U2582" s="7">
        <v>3.1371476356885837</v>
      </c>
    </row>
    <row r="2583" spans="1:21" x14ac:dyDescent="0.35">
      <c r="A2583" s="2">
        <v>50001004</v>
      </c>
      <c r="B2583" s="2" t="s">
        <v>509</v>
      </c>
      <c r="C2583" s="2" t="s">
        <v>681</v>
      </c>
      <c r="D2583" s="2" t="str">
        <f t="shared" si="40"/>
        <v>Lynparzacomp_2</v>
      </c>
      <c r="E2583" s="2" t="s">
        <v>677</v>
      </c>
      <c r="F2583" s="7">
        <v>3.6651819304941755</v>
      </c>
      <c r="G2583" s="7">
        <v>3.5175415680594733</v>
      </c>
      <c r="H2583" s="7">
        <v>1.0861791835785657</v>
      </c>
      <c r="I2583" s="7">
        <v>4.3465315698462845</v>
      </c>
      <c r="J2583" s="7">
        <v>1.3884903433179649</v>
      </c>
      <c r="K2583" s="7">
        <v>2.7200702477230472</v>
      </c>
      <c r="L2583" s="7">
        <v>4.1501676992659302</v>
      </c>
      <c r="M2583" s="7">
        <v>1.4843597272058258</v>
      </c>
      <c r="N2583" s="7">
        <v>2.8672277839883202</v>
      </c>
      <c r="O2583" s="7">
        <v>4.6226532668629314</v>
      </c>
      <c r="P2583" s="7">
        <v>4.6052313817519845</v>
      </c>
      <c r="Q2583" s="7">
        <v>2.5067477987589526</v>
      </c>
      <c r="R2583" s="7">
        <v>1.534183803939599</v>
      </c>
      <c r="S2583" s="7">
        <v>5.406362564220041</v>
      </c>
      <c r="T2583" s="7">
        <v>2.159733865430014</v>
      </c>
      <c r="U2583" s="7">
        <v>5.6624407006888617</v>
      </c>
    </row>
    <row r="2584" spans="1:21" x14ac:dyDescent="0.35">
      <c r="A2584" s="2">
        <v>50001004</v>
      </c>
      <c r="B2584" s="2" t="s">
        <v>540</v>
      </c>
      <c r="C2584" s="2" t="s">
        <v>681</v>
      </c>
      <c r="D2584" s="2" t="str">
        <f t="shared" si="40"/>
        <v>Lynparzacomp_2</v>
      </c>
      <c r="E2584" s="2" t="s">
        <v>677</v>
      </c>
      <c r="F2584" s="7">
        <v>5.6375510651448453</v>
      </c>
      <c r="G2584" s="7">
        <v>3.7761222660908897</v>
      </c>
      <c r="H2584" s="7">
        <v>5.1826286247415361</v>
      </c>
      <c r="I2584" s="7">
        <v>2.1503267800399111</v>
      </c>
      <c r="J2584" s="7">
        <v>1.2170700373241616</v>
      </c>
      <c r="K2584" s="7">
        <v>5.9051689025052116</v>
      </c>
      <c r="L2584" s="7">
        <v>3.6261666965265666</v>
      </c>
      <c r="M2584" s="7">
        <v>2.0133514276174238</v>
      </c>
      <c r="N2584" s="7">
        <v>4.7011808288399068</v>
      </c>
      <c r="O2584" s="7">
        <v>3.5717720695323609</v>
      </c>
      <c r="P2584" s="7">
        <v>4.2122379403561983</v>
      </c>
      <c r="Q2584" s="7">
        <v>2.3556969531563166</v>
      </c>
      <c r="R2584" s="7">
        <v>4.0473707193231547</v>
      </c>
      <c r="S2584" s="7">
        <v>5.0371536344200205</v>
      </c>
      <c r="T2584" s="7">
        <v>5.7252070624720606</v>
      </c>
      <c r="U2584" s="7">
        <v>3.595454446807465</v>
      </c>
    </row>
    <row r="2585" spans="1:21" x14ac:dyDescent="0.35">
      <c r="A2585" s="2">
        <v>50001005</v>
      </c>
      <c r="B2585" s="2" t="s">
        <v>603</v>
      </c>
      <c r="C2585" s="2" t="s">
        <v>681</v>
      </c>
      <c r="D2585" s="2" t="str">
        <f t="shared" si="40"/>
        <v>Lynparzacomp_2</v>
      </c>
      <c r="E2585" s="2" t="s">
        <v>677</v>
      </c>
      <c r="F2585" s="7">
        <v>3.5530049042557597</v>
      </c>
      <c r="G2585" s="7">
        <v>1.4303016209280535</v>
      </c>
      <c r="H2585" s="7">
        <v>5.1973342890760845</v>
      </c>
      <c r="I2585" s="7">
        <v>3.9127005626941314</v>
      </c>
      <c r="J2585" s="7">
        <v>2.9179511529162312</v>
      </c>
      <c r="K2585" s="7">
        <v>1.3848213850499849</v>
      </c>
      <c r="L2585" s="7">
        <v>1.166000180954752</v>
      </c>
      <c r="M2585" s="7">
        <v>2.9234936269315512</v>
      </c>
      <c r="N2585" s="7">
        <v>4.4012506967256169</v>
      </c>
      <c r="O2585" s="7">
        <v>3.6755999801149368</v>
      </c>
      <c r="P2585" s="7">
        <v>3.7036652925008027</v>
      </c>
      <c r="Q2585" s="7">
        <v>2.3446965307812193</v>
      </c>
      <c r="R2585" s="7">
        <v>3.6769290606272667</v>
      </c>
      <c r="S2585" s="7">
        <v>3.350736195844906</v>
      </c>
      <c r="T2585" s="7">
        <v>3.9762091823149586</v>
      </c>
      <c r="U2585" s="7">
        <v>5.4174725820125618</v>
      </c>
    </row>
    <row r="2586" spans="1:21" x14ac:dyDescent="0.35">
      <c r="A2586" s="2">
        <v>50001001</v>
      </c>
      <c r="B2586" s="2" t="s">
        <v>642</v>
      </c>
      <c r="C2586" s="2" t="s">
        <v>681</v>
      </c>
      <c r="D2586" s="2" t="str">
        <f t="shared" si="40"/>
        <v>Lynparzacomp_2</v>
      </c>
      <c r="E2586" s="2" t="s">
        <v>677</v>
      </c>
      <c r="F2586" s="7">
        <v>2.0071348188441394</v>
      </c>
      <c r="G2586" s="7">
        <v>5.184383836067596</v>
      </c>
      <c r="H2586" s="7">
        <v>5.9050012894347876</v>
      </c>
      <c r="I2586" s="7">
        <v>5.0769948816316806</v>
      </c>
      <c r="J2586" s="7">
        <v>1.5303275169928032</v>
      </c>
      <c r="K2586" s="7">
        <v>4.7174750073592211</v>
      </c>
      <c r="L2586" s="7">
        <v>3.5597258402296124</v>
      </c>
      <c r="M2586" s="7">
        <v>2.4211340766564642</v>
      </c>
      <c r="N2586" s="7">
        <v>4.8788191298972992</v>
      </c>
      <c r="O2586" s="7">
        <v>4.0015771434973688</v>
      </c>
      <c r="P2586" s="7">
        <v>5.3980897486662522</v>
      </c>
      <c r="Q2586" s="7">
        <v>3.5431870325594828</v>
      </c>
      <c r="R2586" s="7">
        <v>1.8895309578775281</v>
      </c>
      <c r="S2586" s="7">
        <v>3.8860310087600443</v>
      </c>
      <c r="T2586" s="7">
        <v>4.420312719703718</v>
      </c>
      <c r="U2586" s="7">
        <v>5.9170725740337851</v>
      </c>
    </row>
    <row r="2587" spans="1:21" x14ac:dyDescent="0.35">
      <c r="A2587" s="2">
        <v>50001001</v>
      </c>
      <c r="B2587" s="2" t="s">
        <v>648</v>
      </c>
      <c r="C2587" s="2" t="s">
        <v>681</v>
      </c>
      <c r="D2587" s="2" t="str">
        <f t="shared" si="40"/>
        <v>Lynparzacomp_2</v>
      </c>
      <c r="E2587" s="2" t="s">
        <v>677</v>
      </c>
      <c r="F2587" s="7">
        <v>3.2519560020122289</v>
      </c>
      <c r="G2587" s="7">
        <v>3.278976123999306</v>
      </c>
      <c r="H2587" s="7">
        <v>1.6491618954105851</v>
      </c>
      <c r="I2587" s="7">
        <v>5.0663429904721111</v>
      </c>
      <c r="J2587" s="7">
        <v>5.5674149626224914</v>
      </c>
      <c r="K2587" s="7">
        <v>2.0643747913910069</v>
      </c>
      <c r="L2587" s="7">
        <v>5.9366600949663502</v>
      </c>
      <c r="M2587" s="7">
        <v>2.8380868051050969</v>
      </c>
      <c r="N2587" s="7">
        <v>4.8869398429188893</v>
      </c>
      <c r="O2587" s="7">
        <v>4.1324532758153243</v>
      </c>
      <c r="P2587" s="7">
        <v>1.3852129796556079</v>
      </c>
      <c r="Q2587" s="7">
        <v>4.8398932465414317</v>
      </c>
      <c r="R2587" s="7">
        <v>3.4342804119578396</v>
      </c>
      <c r="S2587" s="7">
        <v>4.979987226233213</v>
      </c>
      <c r="T2587" s="7">
        <v>5.4808218538577336</v>
      </c>
      <c r="U2587" s="7">
        <v>4.3261886557455984</v>
      </c>
    </row>
    <row r="2588" spans="1:21" x14ac:dyDescent="0.35">
      <c r="A2588" s="2">
        <v>50001001</v>
      </c>
      <c r="B2588" s="2" t="s">
        <v>35</v>
      </c>
      <c r="C2588" s="2" t="s">
        <v>681</v>
      </c>
      <c r="D2588" s="2" t="str">
        <f t="shared" si="40"/>
        <v>Lynparzacomp_2</v>
      </c>
      <c r="E2588" s="2" t="s">
        <v>677</v>
      </c>
      <c r="F2588" s="7">
        <v>5.5145920997383993</v>
      </c>
      <c r="G2588" s="7">
        <v>1.3062901184860132</v>
      </c>
      <c r="H2588" s="7">
        <v>2.4370118262026841</v>
      </c>
      <c r="I2588" s="7">
        <v>1.5972164917103173</v>
      </c>
      <c r="J2588" s="7">
        <v>3.40612061021901</v>
      </c>
      <c r="K2588" s="7">
        <v>3.8298038938768424</v>
      </c>
      <c r="L2588" s="7">
        <v>1.9537254943675937</v>
      </c>
      <c r="M2588" s="7">
        <v>5.6995503069757234</v>
      </c>
      <c r="N2588" s="7">
        <v>1.329460468582484</v>
      </c>
      <c r="O2588" s="7">
        <v>3.7768581285806393</v>
      </c>
      <c r="P2588" s="7">
        <v>2.7581607593177004</v>
      </c>
      <c r="Q2588" s="7">
        <v>2.0982167057425194</v>
      </c>
      <c r="R2588" s="7">
        <v>3.5688097049427756</v>
      </c>
      <c r="S2588" s="7">
        <v>1.6723063230884132</v>
      </c>
      <c r="T2588" s="7">
        <v>2.0964221653244253</v>
      </c>
      <c r="U2588" s="7">
        <v>3.0967832885693731</v>
      </c>
    </row>
    <row r="2589" spans="1:21" x14ac:dyDescent="0.35">
      <c r="A2589" s="2">
        <v>50001002</v>
      </c>
      <c r="B2589" s="2" t="s">
        <v>52</v>
      </c>
      <c r="C2589" s="2" t="s">
        <v>681</v>
      </c>
      <c r="D2589" s="2" t="str">
        <f t="shared" si="40"/>
        <v>Lynparzacomp_2</v>
      </c>
      <c r="E2589" s="2" t="s">
        <v>677</v>
      </c>
      <c r="F2589" s="7">
        <v>3.8223946432354587</v>
      </c>
      <c r="G2589" s="7">
        <v>3.8709256801615828</v>
      </c>
      <c r="H2589" s="7">
        <v>2.0123726699163309</v>
      </c>
      <c r="I2589" s="7">
        <v>2.8624943060613139</v>
      </c>
      <c r="J2589" s="7">
        <v>4.1033420623722421</v>
      </c>
      <c r="K2589" s="7">
        <v>4.8725153754905932</v>
      </c>
      <c r="L2589" s="7">
        <v>3.3127406680373097</v>
      </c>
      <c r="M2589" s="7">
        <v>3.350674761322058</v>
      </c>
      <c r="N2589" s="7">
        <v>2.0360640121808471</v>
      </c>
      <c r="O2589" s="7">
        <v>1.3911121026871354</v>
      </c>
      <c r="P2589" s="7">
        <v>5.774628257238466</v>
      </c>
      <c r="Q2589" s="7">
        <v>3.7874981949047322</v>
      </c>
      <c r="R2589" s="7">
        <v>3.0984937247060049</v>
      </c>
      <c r="S2589" s="7">
        <v>3.3899972257003346</v>
      </c>
      <c r="T2589" s="7">
        <v>1.8029682957933895</v>
      </c>
      <c r="U2589" s="7">
        <v>5.3718677199730456</v>
      </c>
    </row>
    <row r="2590" spans="1:21" x14ac:dyDescent="0.35">
      <c r="A2590" s="2">
        <v>50001002</v>
      </c>
      <c r="B2590" s="2" t="s">
        <v>79</v>
      </c>
      <c r="C2590" s="2" t="s">
        <v>681</v>
      </c>
      <c r="D2590" s="2" t="str">
        <f t="shared" si="40"/>
        <v>Lynparzacomp_2</v>
      </c>
      <c r="E2590" s="2" t="s">
        <v>677</v>
      </c>
      <c r="F2590" s="7">
        <v>3.9468678268274378</v>
      </c>
      <c r="G2590" s="7">
        <v>1.7586239020023704</v>
      </c>
      <c r="H2590" s="7">
        <v>3.8790618567373611</v>
      </c>
      <c r="I2590" s="7">
        <v>5.9441399412744618</v>
      </c>
      <c r="J2590" s="7">
        <v>4.9738767950618001</v>
      </c>
      <c r="K2590" s="7">
        <v>4.621255781130893</v>
      </c>
      <c r="L2590" s="7">
        <v>1.6441044359836683</v>
      </c>
      <c r="M2590" s="7">
        <v>4.8964242535327696</v>
      </c>
      <c r="N2590" s="7">
        <v>2.9300226334487998</v>
      </c>
      <c r="O2590" s="7">
        <v>2.7771523013675359</v>
      </c>
      <c r="P2590" s="7">
        <v>3.6917874120412897</v>
      </c>
      <c r="Q2590" s="7">
        <v>5.6456047192409251</v>
      </c>
      <c r="R2590" s="7">
        <v>2.4406135496015451</v>
      </c>
      <c r="S2590" s="7">
        <v>1.281509054351206</v>
      </c>
      <c r="T2590" s="7">
        <v>5.7788397492855079</v>
      </c>
      <c r="U2590" s="7">
        <v>5.4881195926643533</v>
      </c>
    </row>
    <row r="2591" spans="1:21" x14ac:dyDescent="0.35">
      <c r="A2591" s="2">
        <v>50001002</v>
      </c>
      <c r="B2591" s="2" t="s">
        <v>81</v>
      </c>
      <c r="C2591" s="2" t="s">
        <v>681</v>
      </c>
      <c r="D2591" s="2" t="str">
        <f t="shared" si="40"/>
        <v>Lynparzacomp_2</v>
      </c>
      <c r="E2591" s="2" t="s">
        <v>677</v>
      </c>
      <c r="F2591" s="7">
        <v>3.6144791528724882</v>
      </c>
      <c r="G2591" s="7">
        <v>4.340033913560541</v>
      </c>
      <c r="H2591" s="7">
        <v>4.6731851472803188</v>
      </c>
      <c r="I2591" s="7">
        <v>1.6069055692821355</v>
      </c>
      <c r="J2591" s="7">
        <v>4.355993655181476</v>
      </c>
      <c r="K2591" s="7">
        <v>4.9085977273365131</v>
      </c>
      <c r="L2591" s="7">
        <v>2.8097649588595712</v>
      </c>
      <c r="M2591" s="7">
        <v>3.8765660926851457</v>
      </c>
      <c r="N2591" s="7">
        <v>3.4528772001708807</v>
      </c>
      <c r="O2591" s="7">
        <v>1.5561786603084398</v>
      </c>
      <c r="P2591" s="7">
        <v>4.7497848741391486</v>
      </c>
      <c r="Q2591" s="7">
        <v>2.3071914655952113</v>
      </c>
      <c r="R2591" s="7">
        <v>4.8660142842983669</v>
      </c>
      <c r="S2591" s="7">
        <v>5.9105939310541933</v>
      </c>
      <c r="T2591" s="7">
        <v>2.2030662407109993</v>
      </c>
      <c r="U2591" s="7">
        <v>2.1530874955173145</v>
      </c>
    </row>
    <row r="2592" spans="1:21" x14ac:dyDescent="0.35">
      <c r="A2592" s="2">
        <v>50001003</v>
      </c>
      <c r="B2592" s="2" t="s">
        <v>104</v>
      </c>
      <c r="C2592" s="2" t="s">
        <v>681</v>
      </c>
      <c r="D2592" s="2" t="str">
        <f t="shared" si="40"/>
        <v>Lynparzacomp_2</v>
      </c>
      <c r="E2592" s="2" t="s">
        <v>677</v>
      </c>
      <c r="F2592" s="7">
        <v>4.7887636605877439</v>
      </c>
      <c r="G2592" s="7">
        <v>2.6190032773242486</v>
      </c>
      <c r="H2592" s="7">
        <v>1.4998084864835159</v>
      </c>
      <c r="I2592" s="7">
        <v>1.016559718306921</v>
      </c>
      <c r="J2592" s="7">
        <v>5.3286180037434736</v>
      </c>
      <c r="K2592" s="7">
        <v>2.1206107084652244</v>
      </c>
      <c r="L2592" s="7">
        <v>4.2512177774211946</v>
      </c>
      <c r="M2592" s="7">
        <v>2.7448523093700246</v>
      </c>
      <c r="N2592" s="7">
        <v>5.5863848799944273</v>
      </c>
      <c r="O2592" s="7">
        <v>5.3430579479844136</v>
      </c>
      <c r="P2592" s="7">
        <v>2.8182154297450834</v>
      </c>
      <c r="Q2592" s="7">
        <v>2.3422814726928634</v>
      </c>
      <c r="R2592" s="7">
        <v>2.8287816848455818</v>
      </c>
      <c r="S2592" s="7">
        <v>3.5626194614779307</v>
      </c>
      <c r="T2592" s="7">
        <v>1.1755355620346064</v>
      </c>
      <c r="U2592" s="7">
        <v>2.9841035235289204</v>
      </c>
    </row>
    <row r="2593" spans="1:21" x14ac:dyDescent="0.35">
      <c r="A2593" s="2">
        <v>50001003</v>
      </c>
      <c r="B2593" s="2" t="s">
        <v>139</v>
      </c>
      <c r="C2593" s="2" t="s">
        <v>681</v>
      </c>
      <c r="D2593" s="2" t="str">
        <f t="shared" si="40"/>
        <v>Lynparzacomp_2</v>
      </c>
      <c r="E2593" s="2" t="s">
        <v>677</v>
      </c>
      <c r="F2593" s="7">
        <v>5.9992868686766805</v>
      </c>
      <c r="G2593" s="7">
        <v>1.120205090423354</v>
      </c>
      <c r="H2593" s="7">
        <v>5.7034647378092203</v>
      </c>
      <c r="I2593" s="7">
        <v>4.8690169829263832</v>
      </c>
      <c r="J2593" s="7">
        <v>2.6691404596978603</v>
      </c>
      <c r="K2593" s="7">
        <v>1.9398462182779035</v>
      </c>
      <c r="L2593" s="7">
        <v>2.7116624308783672</v>
      </c>
      <c r="M2593" s="7">
        <v>5.0111902160770354</v>
      </c>
      <c r="N2593" s="7">
        <v>3.6520267510545636</v>
      </c>
      <c r="O2593" s="7">
        <v>2.8259931093998225</v>
      </c>
      <c r="P2593" s="7">
        <v>5.6643072688045493</v>
      </c>
      <c r="Q2593" s="7">
        <v>4.2601763910039203</v>
      </c>
      <c r="R2593" s="7">
        <v>2.3738038334451961</v>
      </c>
      <c r="S2593" s="7">
        <v>3.6182360878004554</v>
      </c>
      <c r="T2593" s="7">
        <v>4.9214670718567497</v>
      </c>
      <c r="U2593" s="7">
        <v>5.0199100169758779</v>
      </c>
    </row>
    <row r="2594" spans="1:21" x14ac:dyDescent="0.35">
      <c r="A2594" s="2">
        <v>50001003</v>
      </c>
      <c r="B2594" s="2" t="s">
        <v>149</v>
      </c>
      <c r="C2594" s="2" t="s">
        <v>681</v>
      </c>
      <c r="D2594" s="2" t="str">
        <f t="shared" si="40"/>
        <v>Lynparzacomp_2</v>
      </c>
      <c r="E2594" s="2" t="s">
        <v>677</v>
      </c>
      <c r="F2594" s="7">
        <v>5.1875728091651911</v>
      </c>
      <c r="G2594" s="7">
        <v>4.0796567798628995</v>
      </c>
      <c r="H2594" s="7">
        <v>3.2953414489102677</v>
      </c>
      <c r="I2594" s="7">
        <v>3.2798846999750531</v>
      </c>
      <c r="J2594" s="7">
        <v>5.3496376547349493</v>
      </c>
      <c r="K2594" s="7">
        <v>2.7148366628935321</v>
      </c>
      <c r="L2594" s="7">
        <v>5.004633676658643</v>
      </c>
      <c r="M2594" s="7">
        <v>1.2056691580879586</v>
      </c>
      <c r="N2594" s="7">
        <v>4.3867957151470245</v>
      </c>
      <c r="O2594" s="7">
        <v>4.3906149608949905</v>
      </c>
      <c r="P2594" s="7">
        <v>1.1948752580942765</v>
      </c>
      <c r="Q2594" s="7">
        <v>1.080480125540483</v>
      </c>
      <c r="R2594" s="7">
        <v>2.1925187093208143</v>
      </c>
      <c r="S2594" s="7">
        <v>4.174103557748575</v>
      </c>
      <c r="T2594" s="7">
        <v>1.190904984223375</v>
      </c>
      <c r="U2594" s="7">
        <v>2.5438661605106851</v>
      </c>
    </row>
    <row r="2595" spans="1:21" x14ac:dyDescent="0.35">
      <c r="A2595" s="2">
        <v>50001004</v>
      </c>
      <c r="B2595" s="2" t="s">
        <v>168</v>
      </c>
      <c r="C2595" s="2" t="s">
        <v>681</v>
      </c>
      <c r="D2595" s="2" t="str">
        <f t="shared" si="40"/>
        <v>Lynparzacomp_2</v>
      </c>
      <c r="E2595" s="2" t="s">
        <v>677</v>
      </c>
      <c r="F2595" s="7">
        <v>5.4905401823311957</v>
      </c>
      <c r="G2595" s="7">
        <v>2.4090017292244399</v>
      </c>
      <c r="H2595" s="7">
        <v>1.8322494566868837</v>
      </c>
      <c r="I2595" s="7">
        <v>3.7886924718028574</v>
      </c>
      <c r="J2595" s="7">
        <v>1.9682589450540515</v>
      </c>
      <c r="K2595" s="7">
        <v>1.3247356377521087</v>
      </c>
      <c r="L2595" s="7">
        <v>4.523397216525793</v>
      </c>
      <c r="M2595" s="7">
        <v>1.5160713623820623</v>
      </c>
      <c r="N2595" s="7">
        <v>5.4641561863851269</v>
      </c>
      <c r="O2595" s="7">
        <v>3.8072685721153596</v>
      </c>
      <c r="P2595" s="7">
        <v>2.8914495625332068</v>
      </c>
      <c r="Q2595" s="7">
        <v>4.5028977873876403</v>
      </c>
      <c r="R2595" s="7">
        <v>2.718381830691956</v>
      </c>
      <c r="S2595" s="7">
        <v>4.5112158755543428</v>
      </c>
      <c r="T2595" s="7">
        <v>2.9938720611230245</v>
      </c>
      <c r="U2595" s="7">
        <v>3.4562084276529279</v>
      </c>
    </row>
    <row r="2596" spans="1:21" x14ac:dyDescent="0.35">
      <c r="A2596" s="2">
        <v>50001004</v>
      </c>
      <c r="B2596" s="2" t="s">
        <v>194</v>
      </c>
      <c r="C2596" s="2" t="s">
        <v>681</v>
      </c>
      <c r="D2596" s="2" t="str">
        <f t="shared" si="40"/>
        <v>Lynparzacomp_2</v>
      </c>
      <c r="E2596" s="2" t="s">
        <v>677</v>
      </c>
      <c r="F2596" s="7">
        <v>3.856512450876294</v>
      </c>
      <c r="G2596" s="7">
        <v>5.9691580656549368</v>
      </c>
      <c r="H2596" s="7">
        <v>1.2485672927021576</v>
      </c>
      <c r="I2596" s="7">
        <v>3.0349064956451981</v>
      </c>
      <c r="J2596" s="7">
        <v>5.1716239799832966</v>
      </c>
      <c r="K2596" s="7">
        <v>2.9589409645361955</v>
      </c>
      <c r="L2596" s="7">
        <v>3.9523471416370821</v>
      </c>
      <c r="M2596" s="7">
        <v>5.7304751507331648</v>
      </c>
      <c r="N2596" s="7">
        <v>2.962409258558298</v>
      </c>
      <c r="O2596" s="7">
        <v>4.7310534919827925</v>
      </c>
      <c r="P2596" s="7">
        <v>4.48195624087802</v>
      </c>
      <c r="Q2596" s="7">
        <v>1.4739774502427885</v>
      </c>
      <c r="R2596" s="7">
        <v>2.1305158062322667</v>
      </c>
      <c r="S2596" s="7">
        <v>2.0128512077166505</v>
      </c>
      <c r="T2596" s="7">
        <v>2.1149634837476849</v>
      </c>
      <c r="U2596" s="7">
        <v>1.7501566516289757</v>
      </c>
    </row>
    <row r="2597" spans="1:21" x14ac:dyDescent="0.35">
      <c r="A2597" s="2">
        <v>50001005</v>
      </c>
      <c r="B2597" s="2" t="s">
        <v>232</v>
      </c>
      <c r="C2597" s="2" t="s">
        <v>681</v>
      </c>
      <c r="D2597" s="2" t="str">
        <f t="shared" si="40"/>
        <v>Lynparzacomp_2</v>
      </c>
      <c r="E2597" s="2" t="s">
        <v>677</v>
      </c>
      <c r="F2597" s="7">
        <v>2.8098498586866159</v>
      </c>
      <c r="G2597" s="7">
        <v>1.7532415387760756</v>
      </c>
      <c r="H2597" s="7">
        <v>4.2085537844834775</v>
      </c>
      <c r="I2597" s="7">
        <v>2.0190633675643208</v>
      </c>
      <c r="J2597" s="7">
        <v>1.6370069785480332</v>
      </c>
      <c r="K2597" s="7">
        <v>2.7594817772440852</v>
      </c>
      <c r="L2597" s="7">
        <v>3.0161010330420188</v>
      </c>
      <c r="M2597" s="7">
        <v>3.2767311430594313</v>
      </c>
      <c r="N2597" s="7">
        <v>5.2628232202247656</v>
      </c>
      <c r="O2597" s="7">
        <v>4.642921842512548</v>
      </c>
      <c r="P2597" s="7">
        <v>5.6278643759280182</v>
      </c>
      <c r="Q2597" s="7">
        <v>3.0524001228187241</v>
      </c>
      <c r="R2597" s="7">
        <v>3.1104843507202706</v>
      </c>
      <c r="S2597" s="7">
        <v>4.8810734593514074</v>
      </c>
      <c r="T2597" s="7">
        <v>1.8823382942967308</v>
      </c>
      <c r="U2597" s="7">
        <v>5.2137572126368248</v>
      </c>
    </row>
    <row r="2598" spans="1:21" x14ac:dyDescent="0.35">
      <c r="A2598" s="2">
        <v>50001001</v>
      </c>
      <c r="B2598" s="2" t="s">
        <v>255</v>
      </c>
      <c r="C2598" s="2" t="s">
        <v>681</v>
      </c>
      <c r="D2598" s="2" t="str">
        <f t="shared" si="40"/>
        <v>Lynparzacomp_2</v>
      </c>
      <c r="E2598" s="2" t="s">
        <v>677</v>
      </c>
      <c r="F2598" s="7">
        <v>5.1966766161299542</v>
      </c>
      <c r="G2598" s="7">
        <v>2.9103077669886419</v>
      </c>
      <c r="H2598" s="7">
        <v>3.371016874679535</v>
      </c>
      <c r="I2598" s="7">
        <v>5.5054023661745868</v>
      </c>
      <c r="J2598" s="7">
        <v>5.3350874503549122</v>
      </c>
      <c r="K2598" s="7">
        <v>2.5184805031612987</v>
      </c>
      <c r="L2598" s="7">
        <v>4.5970870023510004</v>
      </c>
      <c r="M2598" s="7">
        <v>1.1281369700486799</v>
      </c>
      <c r="N2598" s="7">
        <v>5.058182421343302</v>
      </c>
      <c r="O2598" s="7">
        <v>2.3255467835491714</v>
      </c>
      <c r="P2598" s="7">
        <v>5.3231168193883516</v>
      </c>
      <c r="Q2598" s="7">
        <v>5.8420340833421545</v>
      </c>
      <c r="R2598" s="7">
        <v>3.1300009783300409</v>
      </c>
      <c r="S2598" s="7">
        <v>4.4297631141762173</v>
      </c>
      <c r="T2598" s="7">
        <v>1.5114359479113175</v>
      </c>
      <c r="U2598" s="7">
        <v>5.2242399156533557</v>
      </c>
    </row>
    <row r="2599" spans="1:21" x14ac:dyDescent="0.35">
      <c r="A2599" s="2">
        <v>50001001</v>
      </c>
      <c r="B2599" s="2" t="s">
        <v>259</v>
      </c>
      <c r="C2599" s="2" t="s">
        <v>681</v>
      </c>
      <c r="D2599" s="2" t="str">
        <f t="shared" si="40"/>
        <v>Lynparzacomp_2</v>
      </c>
      <c r="E2599" s="2" t="s">
        <v>677</v>
      </c>
      <c r="F2599" s="7">
        <v>3.7070633370873569</v>
      </c>
      <c r="G2599" s="7">
        <v>2.2067581123419857</v>
      </c>
      <c r="H2599" s="7">
        <v>5.7387119287578114</v>
      </c>
      <c r="I2599" s="7">
        <v>2.0006895947143257</v>
      </c>
      <c r="J2599" s="7">
        <v>5.2419674431626051</v>
      </c>
      <c r="K2599" s="7">
        <v>5.9990327881837189</v>
      </c>
      <c r="L2599" s="7">
        <v>4.6318606086869227</v>
      </c>
      <c r="M2599" s="7">
        <v>1.030767915968021</v>
      </c>
      <c r="N2599" s="7">
        <v>1.5937115405138751</v>
      </c>
      <c r="O2599" s="7">
        <v>1.4884087185258539</v>
      </c>
      <c r="P2599" s="7">
        <v>5.6623909929836369</v>
      </c>
      <c r="Q2599" s="7">
        <v>4.1882129272549307</v>
      </c>
      <c r="R2599" s="7">
        <v>2.7067160222625715</v>
      </c>
      <c r="S2599" s="7">
        <v>3.0213714228529072</v>
      </c>
      <c r="T2599" s="7">
        <v>4.2559669462427658</v>
      </c>
      <c r="U2599" s="7">
        <v>5.6798198269951579</v>
      </c>
    </row>
    <row r="2600" spans="1:21" x14ac:dyDescent="0.35">
      <c r="A2600" s="2">
        <v>50001001</v>
      </c>
      <c r="B2600" s="2" t="s">
        <v>294</v>
      </c>
      <c r="C2600" s="2" t="s">
        <v>681</v>
      </c>
      <c r="D2600" s="2" t="str">
        <f t="shared" si="40"/>
        <v>Lynparzacomp_2</v>
      </c>
      <c r="E2600" s="2" t="s">
        <v>677</v>
      </c>
      <c r="F2600" s="7">
        <v>5.8481679094423429</v>
      </c>
      <c r="G2600" s="7">
        <v>1.9871775005849293</v>
      </c>
      <c r="H2600" s="7">
        <v>4.5018240635868292</v>
      </c>
      <c r="I2600" s="7">
        <v>1.350151713704522</v>
      </c>
      <c r="J2600" s="7">
        <v>1.2964980268525266</v>
      </c>
      <c r="K2600" s="7">
        <v>2.5306799766034351</v>
      </c>
      <c r="L2600" s="7">
        <v>2.3502841384500934</v>
      </c>
      <c r="M2600" s="7">
        <v>4.2934974029078106</v>
      </c>
      <c r="N2600" s="7">
        <v>3.2775997281156428</v>
      </c>
      <c r="O2600" s="7">
        <v>2.5542857218455546</v>
      </c>
      <c r="P2600" s="7">
        <v>3.2376317418013758</v>
      </c>
      <c r="Q2600" s="7">
        <v>2.2207034165693029</v>
      </c>
      <c r="R2600" s="7">
        <v>3.0273867844054778</v>
      </c>
      <c r="S2600" s="7">
        <v>4.323730173554841</v>
      </c>
      <c r="T2600" s="7">
        <v>5.2906662566966496</v>
      </c>
      <c r="U2600" s="7">
        <v>5.2250898902959397</v>
      </c>
    </row>
    <row r="2601" spans="1:21" x14ac:dyDescent="0.35">
      <c r="A2601" s="2">
        <v>50001002</v>
      </c>
      <c r="B2601" s="2" t="s">
        <v>311</v>
      </c>
      <c r="C2601" s="2" t="s">
        <v>681</v>
      </c>
      <c r="D2601" s="2" t="str">
        <f t="shared" si="40"/>
        <v>Lynparzacomp_2</v>
      </c>
      <c r="E2601" s="2" t="s">
        <v>677</v>
      </c>
      <c r="F2601" s="7">
        <v>5.5835236382947429</v>
      </c>
      <c r="G2601" s="7">
        <v>3.4512413398951951</v>
      </c>
      <c r="H2601" s="7">
        <v>5.5161413332187594</v>
      </c>
      <c r="I2601" s="7">
        <v>4.8272682199839734</v>
      </c>
      <c r="J2601" s="7">
        <v>1.0449375702293362</v>
      </c>
      <c r="K2601" s="7">
        <v>1.8828552628134583</v>
      </c>
      <c r="L2601" s="7">
        <v>1.2889961068819042</v>
      </c>
      <c r="M2601" s="7">
        <v>5.1712353332331764</v>
      </c>
      <c r="N2601" s="7">
        <v>5.5020819783124821</v>
      </c>
      <c r="O2601" s="7">
        <v>1.21103247230102</v>
      </c>
      <c r="P2601" s="7">
        <v>4.277177634499739</v>
      </c>
      <c r="Q2601" s="7">
        <v>1.2597243451822686</v>
      </c>
      <c r="R2601" s="7">
        <v>1.4908310425747271</v>
      </c>
      <c r="S2601" s="7">
        <v>1.3993667292832606</v>
      </c>
      <c r="T2601" s="7">
        <v>3.4869501402219392</v>
      </c>
      <c r="U2601" s="7">
        <v>2.6702064877708951</v>
      </c>
    </row>
    <row r="2602" spans="1:21" x14ac:dyDescent="0.35">
      <c r="A2602" s="2">
        <v>50001002</v>
      </c>
      <c r="B2602" s="2" t="s">
        <v>340</v>
      </c>
      <c r="C2602" s="2" t="s">
        <v>681</v>
      </c>
      <c r="D2602" s="2" t="str">
        <f t="shared" si="40"/>
        <v>Lynparzacomp_2</v>
      </c>
      <c r="E2602" s="2" t="s">
        <v>677</v>
      </c>
      <c r="F2602" s="7">
        <v>3.7062025576444757</v>
      </c>
      <c r="G2602" s="7">
        <v>2.659294407142478</v>
      </c>
      <c r="H2602" s="7">
        <v>1.0733602965340667</v>
      </c>
      <c r="I2602" s="7">
        <v>4.4431977616801772</v>
      </c>
      <c r="J2602" s="7">
        <v>5.9162527449257354</v>
      </c>
      <c r="K2602" s="7">
        <v>3.0455309410531664</v>
      </c>
      <c r="L2602" s="7">
        <v>3.2025384661433938</v>
      </c>
      <c r="M2602" s="7">
        <v>1.2961316076281921</v>
      </c>
      <c r="N2602" s="7">
        <v>2.1303455971234029</v>
      </c>
      <c r="O2602" s="7">
        <v>1.5478414900432056</v>
      </c>
      <c r="P2602" s="7">
        <v>2.5587807044699704</v>
      </c>
      <c r="Q2602" s="7">
        <v>5.7970233167278389</v>
      </c>
      <c r="R2602" s="7">
        <v>4.4333344928104568</v>
      </c>
      <c r="S2602" s="7">
        <v>4.2077875828863753</v>
      </c>
      <c r="T2602" s="7">
        <v>5.218255658507033</v>
      </c>
      <c r="U2602" s="7">
        <v>3.8525562109483955</v>
      </c>
    </row>
    <row r="2603" spans="1:21" x14ac:dyDescent="0.35">
      <c r="A2603" s="2">
        <v>50001002</v>
      </c>
      <c r="B2603" s="2" t="s">
        <v>342</v>
      </c>
      <c r="C2603" s="2" t="s">
        <v>681</v>
      </c>
      <c r="D2603" s="2" t="str">
        <f t="shared" si="40"/>
        <v>Lynparzacomp_2</v>
      </c>
      <c r="E2603" s="2" t="s">
        <v>677</v>
      </c>
      <c r="F2603" s="7">
        <v>2.0871843977488918</v>
      </c>
      <c r="G2603" s="7">
        <v>1.1294710212962999</v>
      </c>
      <c r="H2603" s="7">
        <v>2.8270657423403538</v>
      </c>
      <c r="I2603" s="7">
        <v>3.2481309557901441</v>
      </c>
      <c r="J2603" s="7">
        <v>1.7825886582427346</v>
      </c>
      <c r="K2603" s="7">
        <v>2.963244205458742</v>
      </c>
      <c r="L2603" s="7">
        <v>5.3408156640296998</v>
      </c>
      <c r="M2603" s="7">
        <v>1.4287273662113882</v>
      </c>
      <c r="N2603" s="7">
        <v>2.9469472001462007</v>
      </c>
      <c r="O2603" s="7">
        <v>2.7255013125999765</v>
      </c>
      <c r="P2603" s="7">
        <v>4.8133803894224538</v>
      </c>
      <c r="Q2603" s="7">
        <v>1.2416287751785573</v>
      </c>
      <c r="R2603" s="7">
        <v>1.9334406143894194</v>
      </c>
      <c r="S2603" s="7">
        <v>3.4564266699588204</v>
      </c>
      <c r="T2603" s="7">
        <v>5.8117080718740759</v>
      </c>
      <c r="U2603" s="7">
        <v>5.8221545132924426</v>
      </c>
    </row>
    <row r="2604" spans="1:21" x14ac:dyDescent="0.35">
      <c r="A2604" s="2">
        <v>50001003</v>
      </c>
      <c r="B2604" s="2" t="s">
        <v>365</v>
      </c>
      <c r="C2604" s="2" t="s">
        <v>681</v>
      </c>
      <c r="D2604" s="2" t="str">
        <f t="shared" si="40"/>
        <v>Lynparzacomp_2</v>
      </c>
      <c r="E2604" s="2" t="s">
        <v>677</v>
      </c>
      <c r="F2604" s="7">
        <v>4.0162789078361678</v>
      </c>
      <c r="G2604" s="7">
        <v>4.7126738409057189</v>
      </c>
      <c r="H2604" s="7">
        <v>1.8012615132347853</v>
      </c>
      <c r="I2604" s="7">
        <v>3.3395896436451915</v>
      </c>
      <c r="J2604" s="7">
        <v>2.7926938882891879</v>
      </c>
      <c r="K2604" s="7">
        <v>3.2299550336422866</v>
      </c>
      <c r="L2604" s="7">
        <v>4.6863823374898548</v>
      </c>
      <c r="M2604" s="7">
        <v>4.9929427668497448</v>
      </c>
      <c r="N2604" s="7">
        <v>3.5655574054457233</v>
      </c>
      <c r="O2604" s="7">
        <v>1.7649729337882523</v>
      </c>
      <c r="P2604" s="7">
        <v>1.0645936493973316</v>
      </c>
      <c r="Q2604" s="7">
        <v>5.5519211582797308</v>
      </c>
      <c r="R2604" s="7">
        <v>3.745704797122158</v>
      </c>
      <c r="S2604" s="7">
        <v>3.3562644351827511</v>
      </c>
      <c r="T2604" s="7">
        <v>3.854423712578289</v>
      </c>
      <c r="U2604" s="7">
        <v>5.9852442429797943</v>
      </c>
    </row>
    <row r="2605" spans="1:21" x14ac:dyDescent="0.35">
      <c r="A2605" s="2">
        <v>50001003</v>
      </c>
      <c r="B2605" s="2" t="s">
        <v>398</v>
      </c>
      <c r="C2605" s="2" t="s">
        <v>681</v>
      </c>
      <c r="D2605" s="2" t="str">
        <f t="shared" si="40"/>
        <v>Lynparzacomp_2</v>
      </c>
      <c r="E2605" s="2" t="s">
        <v>677</v>
      </c>
      <c r="F2605" s="7">
        <v>4.6485817500981979</v>
      </c>
      <c r="G2605" s="7">
        <v>5.4309609833759298</v>
      </c>
      <c r="H2605" s="7">
        <v>1.5087761229650678</v>
      </c>
      <c r="I2605" s="7">
        <v>4.9033139098990075</v>
      </c>
      <c r="J2605" s="7">
        <v>4.8117516854056079</v>
      </c>
      <c r="K2605" s="7">
        <v>4.7080937983610642</v>
      </c>
      <c r="L2605" s="7">
        <v>5.9134041028291664</v>
      </c>
      <c r="M2605" s="7">
        <v>5.7268461228894063</v>
      </c>
      <c r="N2605" s="7">
        <v>1.5405712233501563</v>
      </c>
      <c r="O2605" s="7">
        <v>3.8908174214598232</v>
      </c>
      <c r="P2605" s="7">
        <v>3.6049343180930138</v>
      </c>
      <c r="Q2605" s="7">
        <v>5.6620737933145815</v>
      </c>
      <c r="R2605" s="7">
        <v>4.3962763922666861</v>
      </c>
      <c r="S2605" s="7">
        <v>3.7629421448129574</v>
      </c>
      <c r="T2605" s="7">
        <v>5.8429884926583773</v>
      </c>
      <c r="U2605" s="7">
        <v>2.7020732400780885</v>
      </c>
    </row>
    <row r="2606" spans="1:21" x14ac:dyDescent="0.35">
      <c r="A2606" s="2">
        <v>50001003</v>
      </c>
      <c r="B2606" s="2" t="s">
        <v>411</v>
      </c>
      <c r="C2606" s="2" t="s">
        <v>681</v>
      </c>
      <c r="D2606" s="2" t="str">
        <f t="shared" si="40"/>
        <v>Lynparzacomp_2</v>
      </c>
      <c r="E2606" s="2" t="s">
        <v>677</v>
      </c>
      <c r="F2606" s="7">
        <v>3.1143205042304158</v>
      </c>
      <c r="G2606" s="7">
        <v>1.0235691331081913</v>
      </c>
      <c r="H2606" s="7">
        <v>4.0480293651804704</v>
      </c>
      <c r="I2606" s="7">
        <v>3.4620339351898521</v>
      </c>
      <c r="J2606" s="7">
        <v>5.8125493528292616</v>
      </c>
      <c r="K2606" s="7">
        <v>5.0912503392645991</v>
      </c>
      <c r="L2606" s="7">
        <v>4.1934440393246728</v>
      </c>
      <c r="M2606" s="7">
        <v>3.6115470509198695</v>
      </c>
      <c r="N2606" s="7">
        <v>2.9190275957775054</v>
      </c>
      <c r="O2606" s="7">
        <v>4.9297360507645456</v>
      </c>
      <c r="P2606" s="7">
        <v>2.3815453797956518</v>
      </c>
      <c r="Q2606" s="7">
        <v>1.2474178994590197</v>
      </c>
      <c r="R2606" s="7">
        <v>4.266809372038999</v>
      </c>
      <c r="S2606" s="7">
        <v>4.9390578887263441</v>
      </c>
      <c r="T2606" s="7">
        <v>2.4047368911577238</v>
      </c>
      <c r="U2606" s="7">
        <v>4.0368164235067079</v>
      </c>
    </row>
    <row r="2607" spans="1:21" x14ac:dyDescent="0.35">
      <c r="A2607" s="2">
        <v>50001004</v>
      </c>
      <c r="B2607" s="2" t="s">
        <v>427</v>
      </c>
      <c r="C2607" s="2" t="s">
        <v>681</v>
      </c>
      <c r="D2607" s="2" t="str">
        <f t="shared" si="40"/>
        <v>Lynparzacomp_2</v>
      </c>
      <c r="E2607" s="2" t="s">
        <v>677</v>
      </c>
      <c r="F2607" s="7">
        <v>3.1684193117497239</v>
      </c>
      <c r="G2607" s="7">
        <v>1.9258905475730399</v>
      </c>
      <c r="H2607" s="7">
        <v>1.4518759293519286</v>
      </c>
      <c r="I2607" s="7">
        <v>1.9237158387534998</v>
      </c>
      <c r="J2607" s="7">
        <v>3.6273328586944831</v>
      </c>
      <c r="K2607" s="7">
        <v>3.6668904854150544</v>
      </c>
      <c r="L2607" s="7">
        <v>5.9495527898337395</v>
      </c>
      <c r="M2607" s="7">
        <v>5.8941913903677374</v>
      </c>
      <c r="N2607" s="7">
        <v>4.3197095396473077</v>
      </c>
      <c r="O2607" s="7">
        <v>5.5458476878764431</v>
      </c>
      <c r="P2607" s="7">
        <v>3.9432241214028849</v>
      </c>
      <c r="Q2607" s="7">
        <v>4.0251258540263013</v>
      </c>
      <c r="R2607" s="7">
        <v>5.169347533398577</v>
      </c>
      <c r="S2607" s="7">
        <v>4.3104123205392071</v>
      </c>
      <c r="T2607" s="7">
        <v>4.8113966674600128</v>
      </c>
      <c r="U2607" s="7">
        <v>3.3345751465735707</v>
      </c>
    </row>
    <row r="2608" spans="1:21" x14ac:dyDescent="0.35">
      <c r="A2608" s="2">
        <v>50001004</v>
      </c>
      <c r="B2608" s="2" t="s">
        <v>453</v>
      </c>
      <c r="C2608" s="2" t="s">
        <v>681</v>
      </c>
      <c r="D2608" s="2" t="str">
        <f t="shared" si="40"/>
        <v>Lynparzacomp_2</v>
      </c>
      <c r="E2608" s="2" t="s">
        <v>677</v>
      </c>
      <c r="F2608" s="7">
        <v>5.1427612887860814</v>
      </c>
      <c r="G2608" s="7">
        <v>2.1686636543154449</v>
      </c>
      <c r="H2608" s="7">
        <v>2.1010886877733825</v>
      </c>
      <c r="I2608" s="7">
        <v>3.495538239826578</v>
      </c>
      <c r="J2608" s="7">
        <v>3.3497990096802344</v>
      </c>
      <c r="K2608" s="7">
        <v>4.5066716922692986</v>
      </c>
      <c r="L2608" s="7">
        <v>2.9236308319936071</v>
      </c>
      <c r="M2608" s="7">
        <v>4.3531939980927241</v>
      </c>
      <c r="N2608" s="7">
        <v>3.0652798820852163</v>
      </c>
      <c r="O2608" s="7">
        <v>1.4414188495063058</v>
      </c>
      <c r="P2608" s="7">
        <v>3.0561024750946557</v>
      </c>
      <c r="Q2608" s="7">
        <v>1.0859678009719564</v>
      </c>
      <c r="R2608" s="7">
        <v>1.1614922759888384</v>
      </c>
      <c r="S2608" s="7">
        <v>3.5326316217066247</v>
      </c>
      <c r="T2608" s="7">
        <v>3.456748171076097</v>
      </c>
      <c r="U2608" s="7">
        <v>4.8480587662889878</v>
      </c>
    </row>
    <row r="2609" spans="1:21" x14ac:dyDescent="0.35">
      <c r="A2609" s="2">
        <v>50001005</v>
      </c>
      <c r="B2609" s="2" t="s">
        <v>496</v>
      </c>
      <c r="C2609" s="2" t="s">
        <v>681</v>
      </c>
      <c r="D2609" s="2" t="str">
        <f t="shared" si="40"/>
        <v>Lynparzacomp_2</v>
      </c>
      <c r="E2609" s="2" t="s">
        <v>677</v>
      </c>
      <c r="F2609" s="7">
        <v>3.4041281380532205</v>
      </c>
      <c r="G2609" s="7">
        <v>1.7181455793561233</v>
      </c>
      <c r="H2609" s="7">
        <v>1.1661029053540197</v>
      </c>
      <c r="I2609" s="7">
        <v>1.9541043367648396</v>
      </c>
      <c r="J2609" s="7">
        <v>5.7334077016322951</v>
      </c>
      <c r="K2609" s="7">
        <v>1.9703574431003807</v>
      </c>
      <c r="L2609" s="7">
        <v>3.4692979227240368</v>
      </c>
      <c r="M2609" s="7">
        <v>2.5790765021179149</v>
      </c>
      <c r="N2609" s="7">
        <v>1.1856285695404301</v>
      </c>
      <c r="O2609" s="7">
        <v>4.4251030507961415</v>
      </c>
      <c r="P2609" s="7">
        <v>4.5528995156736354</v>
      </c>
      <c r="Q2609" s="7">
        <v>4.5893944599796406</v>
      </c>
      <c r="R2609" s="7">
        <v>3.1529868955538616</v>
      </c>
      <c r="S2609" s="7">
        <v>5.2210372533125495</v>
      </c>
      <c r="T2609" s="7">
        <v>5.473008129981193</v>
      </c>
      <c r="U2609" s="7">
        <v>4.0467938883004688</v>
      </c>
    </row>
    <row r="2610" spans="1:21" x14ac:dyDescent="0.35">
      <c r="A2610" s="2">
        <v>50001001</v>
      </c>
      <c r="B2610" s="2" t="s">
        <v>514</v>
      </c>
      <c r="C2610" s="2" t="s">
        <v>681</v>
      </c>
      <c r="D2610" s="2" t="str">
        <f t="shared" si="40"/>
        <v>Lynparzacomp_2</v>
      </c>
      <c r="E2610" s="2" t="s">
        <v>677</v>
      </c>
      <c r="F2610" s="7">
        <v>2.504291271441164</v>
      </c>
      <c r="G2610" s="7">
        <v>4.9106096485423336</v>
      </c>
      <c r="H2610" s="7">
        <v>4.9726059328489924</v>
      </c>
      <c r="I2610" s="7">
        <v>2.0728432392836997</v>
      </c>
      <c r="J2610" s="7">
        <v>2.2558945220071562</v>
      </c>
      <c r="K2610" s="7">
        <v>2.6506816453863018</v>
      </c>
      <c r="L2610" s="7">
        <v>5.5245300539865454</v>
      </c>
      <c r="M2610" s="7">
        <v>1.12124745866929</v>
      </c>
      <c r="N2610" s="7">
        <v>5.3062037726558184</v>
      </c>
      <c r="O2610" s="7">
        <v>3.5171456785907589</v>
      </c>
      <c r="P2610" s="7">
        <v>4.5056556252540929</v>
      </c>
      <c r="Q2610" s="7">
        <v>5.5901730069397777</v>
      </c>
      <c r="R2610" s="7">
        <v>4.5638041875059976</v>
      </c>
      <c r="S2610" s="7">
        <v>1.9881212829504973</v>
      </c>
      <c r="T2610" s="7">
        <v>3.7539041916766438</v>
      </c>
      <c r="U2610" s="7">
        <v>4.9333648038328128</v>
      </c>
    </row>
    <row r="2611" spans="1:21" x14ac:dyDescent="0.35">
      <c r="A2611" s="2">
        <v>50001001</v>
      </c>
      <c r="B2611" s="2" t="s">
        <v>521</v>
      </c>
      <c r="C2611" s="2" t="s">
        <v>681</v>
      </c>
      <c r="D2611" s="2" t="str">
        <f t="shared" ref="D2611:D2674" si="41">_xlfn.CONCAT(C2611,"comp_2")</f>
        <v>Lynparzacomp_2</v>
      </c>
      <c r="E2611" s="2" t="s">
        <v>677</v>
      </c>
      <c r="F2611" s="7">
        <v>2.5407208411782585</v>
      </c>
      <c r="G2611" s="7">
        <v>3.3162843667710131</v>
      </c>
      <c r="H2611" s="7">
        <v>2.3498420655817904</v>
      </c>
      <c r="I2611" s="7">
        <v>4.1922764088647329</v>
      </c>
      <c r="J2611" s="7">
        <v>2.763394195932471</v>
      </c>
      <c r="K2611" s="7">
        <v>4.7303038014543297</v>
      </c>
      <c r="L2611" s="7">
        <v>4.2005006925450523</v>
      </c>
      <c r="M2611" s="7">
        <v>1.1109175670246176</v>
      </c>
      <c r="N2611" s="7">
        <v>4.5387607445552387</v>
      </c>
      <c r="O2611" s="7">
        <v>3.9600007236159351</v>
      </c>
      <c r="P2611" s="7">
        <v>3.8091204287471854</v>
      </c>
      <c r="Q2611" s="7">
        <v>2.4383563779890167</v>
      </c>
      <c r="R2611" s="7">
        <v>3.3212968414475448</v>
      </c>
      <c r="S2611" s="7">
        <v>1.1140330725807743</v>
      </c>
      <c r="T2611" s="7">
        <v>3.6493706805262263</v>
      </c>
      <c r="U2611" s="7">
        <v>4.0588709812771038</v>
      </c>
    </row>
    <row r="2612" spans="1:21" x14ac:dyDescent="0.35">
      <c r="A2612" s="2">
        <v>50001001</v>
      </c>
      <c r="B2612" s="2" t="s">
        <v>556</v>
      </c>
      <c r="C2612" s="2" t="s">
        <v>681</v>
      </c>
      <c r="D2612" s="2" t="str">
        <f t="shared" si="41"/>
        <v>Lynparzacomp_2</v>
      </c>
      <c r="E2612" s="2" t="s">
        <v>677</v>
      </c>
      <c r="F2612" s="7">
        <v>3.9674081128302228</v>
      </c>
      <c r="G2612" s="7">
        <v>1.630757887804529</v>
      </c>
      <c r="H2612" s="7">
        <v>3.9562801015261835</v>
      </c>
      <c r="I2612" s="7">
        <v>2.1538064494552978</v>
      </c>
      <c r="J2612" s="7">
        <v>2.4075685343601192</v>
      </c>
      <c r="K2612" s="7">
        <v>3.3206555023728606</v>
      </c>
      <c r="L2612" s="7">
        <v>5.8032050408381375</v>
      </c>
      <c r="M2612" s="7">
        <v>5.9965335053196416</v>
      </c>
      <c r="N2612" s="7">
        <v>1.1807704078360981</v>
      </c>
      <c r="O2612" s="7">
        <v>4.2905257981790426</v>
      </c>
      <c r="P2612" s="7">
        <v>5.6511919028575557</v>
      </c>
      <c r="Q2612" s="7">
        <v>4.1812932279278865</v>
      </c>
      <c r="R2612" s="7">
        <v>1.5217538026881865</v>
      </c>
      <c r="S2612" s="7">
        <v>1.0525762963700753</v>
      </c>
      <c r="T2612" s="7">
        <v>3.0558228330608661</v>
      </c>
      <c r="U2612" s="7">
        <v>3.1487295940380506</v>
      </c>
    </row>
    <row r="2613" spans="1:21" x14ac:dyDescent="0.35">
      <c r="A2613" s="2">
        <v>50001002</v>
      </c>
      <c r="B2613" s="2" t="s">
        <v>574</v>
      </c>
      <c r="C2613" s="2" t="s">
        <v>681</v>
      </c>
      <c r="D2613" s="2" t="str">
        <f t="shared" si="41"/>
        <v>Lynparzacomp_2</v>
      </c>
      <c r="E2613" s="2" t="s">
        <v>677</v>
      </c>
      <c r="F2613" s="7">
        <v>4.6946810577621463</v>
      </c>
      <c r="G2613" s="7">
        <v>5.8865245015606664</v>
      </c>
      <c r="H2613" s="7">
        <v>2.9227840959932196</v>
      </c>
      <c r="I2613" s="7">
        <v>4.2352509856109029</v>
      </c>
      <c r="J2613" s="7">
        <v>1.6333564026162883</v>
      </c>
      <c r="K2613" s="7">
        <v>4.1901985968123476</v>
      </c>
      <c r="L2613" s="7">
        <v>4.907519351952506</v>
      </c>
      <c r="M2613" s="7">
        <v>2.381514553971293</v>
      </c>
      <c r="N2613" s="7">
        <v>1.3567165938809698</v>
      </c>
      <c r="O2613" s="7">
        <v>4.1062586821326397</v>
      </c>
      <c r="P2613" s="7">
        <v>3.5268692702552453</v>
      </c>
      <c r="Q2613" s="7">
        <v>1.1165221832436323</v>
      </c>
      <c r="R2613" s="7">
        <v>3.4697395191421085</v>
      </c>
      <c r="S2613" s="7">
        <v>2.886921333263611</v>
      </c>
      <c r="T2613" s="7">
        <v>1.4525331356740701</v>
      </c>
      <c r="U2613" s="7">
        <v>1.372120079348967</v>
      </c>
    </row>
    <row r="2614" spans="1:21" x14ac:dyDescent="0.35">
      <c r="A2614" s="2">
        <v>50001002</v>
      </c>
      <c r="B2614" s="2" t="s">
        <v>602</v>
      </c>
      <c r="C2614" s="2" t="s">
        <v>681</v>
      </c>
      <c r="D2614" s="2" t="str">
        <f t="shared" si="41"/>
        <v>Lynparzacomp_2</v>
      </c>
      <c r="E2614" s="2" t="s">
        <v>677</v>
      </c>
      <c r="F2614" s="7">
        <v>1.4672550096842212</v>
      </c>
      <c r="G2614" s="7">
        <v>4.9283561073016138</v>
      </c>
      <c r="H2614" s="7">
        <v>5.1874755829376493</v>
      </c>
      <c r="I2614" s="7">
        <v>3.2575178089730286</v>
      </c>
      <c r="J2614" s="7">
        <v>5.7778305479022904</v>
      </c>
      <c r="K2614" s="7">
        <v>4.6320305819810876</v>
      </c>
      <c r="L2614" s="7">
        <v>3.1422787663236464</v>
      </c>
      <c r="M2614" s="7">
        <v>2.4033476124419209</v>
      </c>
      <c r="N2614" s="7">
        <v>4.7471363658000643</v>
      </c>
      <c r="O2614" s="7">
        <v>2.3843533481165173</v>
      </c>
      <c r="P2614" s="7">
        <v>4.8858525321717376</v>
      </c>
      <c r="Q2614" s="7">
        <v>2.637998912843782</v>
      </c>
      <c r="R2614" s="7">
        <v>5.6718422571307219</v>
      </c>
      <c r="S2614" s="7">
        <v>4.8688455562727899</v>
      </c>
      <c r="T2614" s="7">
        <v>3.9622803493284473</v>
      </c>
      <c r="U2614" s="7">
        <v>3.2180751053553003</v>
      </c>
    </row>
    <row r="2615" spans="1:21" x14ac:dyDescent="0.35">
      <c r="A2615" s="2">
        <v>50001002</v>
      </c>
      <c r="B2615" s="2" t="s">
        <v>606</v>
      </c>
      <c r="C2615" s="2" t="s">
        <v>681</v>
      </c>
      <c r="D2615" s="2" t="str">
        <f t="shared" si="41"/>
        <v>Lynparzacomp_2</v>
      </c>
      <c r="E2615" s="2" t="s">
        <v>677</v>
      </c>
      <c r="F2615" s="7">
        <v>4.9242097083330219</v>
      </c>
      <c r="G2615" s="7">
        <v>1.9994623998360792</v>
      </c>
      <c r="H2615" s="7">
        <v>2.2868477982182118</v>
      </c>
      <c r="I2615" s="7">
        <v>4.5934878252528888</v>
      </c>
      <c r="J2615" s="7">
        <v>3.4959068523074301</v>
      </c>
      <c r="K2615" s="7">
        <v>1.8146033389520535</v>
      </c>
      <c r="L2615" s="7">
        <v>5.2273957613491211</v>
      </c>
      <c r="M2615" s="7">
        <v>4.8324732627173814</v>
      </c>
      <c r="N2615" s="7">
        <v>5.2046885467722115</v>
      </c>
      <c r="O2615" s="7">
        <v>3.2007241909897259</v>
      </c>
      <c r="P2615" s="7">
        <v>1.1621599470595809</v>
      </c>
      <c r="Q2615" s="7">
        <v>1.3854277184563695</v>
      </c>
      <c r="R2615" s="7">
        <v>5.6117005115116578</v>
      </c>
      <c r="S2615" s="7">
        <v>1.230143520134082</v>
      </c>
      <c r="T2615" s="7">
        <v>2.238265542907337</v>
      </c>
      <c r="U2615" s="7">
        <v>4.6067349067094749</v>
      </c>
    </row>
    <row r="2616" spans="1:21" x14ac:dyDescent="0.35">
      <c r="A2616" s="2">
        <v>50001003</v>
      </c>
      <c r="B2616" s="2" t="s">
        <v>624</v>
      </c>
      <c r="C2616" s="2" t="s">
        <v>681</v>
      </c>
      <c r="D2616" s="2" t="str">
        <f t="shared" si="41"/>
        <v>Lynparzacomp_2</v>
      </c>
      <c r="E2616" s="2" t="s">
        <v>677</v>
      </c>
      <c r="F2616" s="7">
        <v>5.8752073718056197</v>
      </c>
      <c r="G2616" s="7">
        <v>1.4327249181497468</v>
      </c>
      <c r="H2616" s="7">
        <v>3.7054772331815542</v>
      </c>
      <c r="I2616" s="7">
        <v>1.4289481315771047</v>
      </c>
      <c r="J2616" s="7">
        <v>4.649373411727785</v>
      </c>
      <c r="K2616" s="7">
        <v>3.9198466498798386</v>
      </c>
      <c r="L2616" s="7">
        <v>3.5142635175342223</v>
      </c>
      <c r="M2616" s="7">
        <v>5.8981963142517095</v>
      </c>
      <c r="N2616" s="7">
        <v>4.9009583636091856</v>
      </c>
      <c r="O2616" s="7">
        <v>3.0584676983411749</v>
      </c>
      <c r="P2616" s="7">
        <v>1.5685431784505757</v>
      </c>
      <c r="Q2616" s="7">
        <v>5.9602870806798105</v>
      </c>
      <c r="R2616" s="7">
        <v>4.2944608865211187</v>
      </c>
      <c r="S2616" s="7">
        <v>3.2692556669304507</v>
      </c>
      <c r="T2616" s="7">
        <v>4.4041549964475282</v>
      </c>
      <c r="U2616" s="7">
        <v>5.3183715081789762</v>
      </c>
    </row>
    <row r="2617" spans="1:21" x14ac:dyDescent="0.35">
      <c r="A2617" s="2">
        <v>50001003</v>
      </c>
      <c r="B2617" s="2" t="s">
        <v>12</v>
      </c>
      <c r="C2617" s="2" t="s">
        <v>681</v>
      </c>
      <c r="D2617" s="2" t="str">
        <f t="shared" si="41"/>
        <v>Lynparzacomp_2</v>
      </c>
      <c r="E2617" s="2" t="s">
        <v>677</v>
      </c>
      <c r="F2617" s="7">
        <v>4.4665706513550285</v>
      </c>
      <c r="G2617" s="7">
        <v>1.8829390673135005</v>
      </c>
      <c r="H2617" s="7">
        <v>4.8196489197789019</v>
      </c>
      <c r="I2617" s="7">
        <v>2.7825976445598215</v>
      </c>
      <c r="J2617" s="7">
        <v>2.8131097199055817</v>
      </c>
      <c r="K2617" s="7">
        <v>5.3380911540494811</v>
      </c>
      <c r="L2617" s="7">
        <v>1.4798490785464171</v>
      </c>
      <c r="M2617" s="7">
        <v>3.581500934717035</v>
      </c>
      <c r="N2617" s="7">
        <v>5.4593081111123274</v>
      </c>
      <c r="O2617" s="7">
        <v>5.2520177267882335</v>
      </c>
      <c r="P2617" s="7">
        <v>5.7659704039263389</v>
      </c>
      <c r="Q2617" s="7">
        <v>4.1372232132702766</v>
      </c>
      <c r="R2617" s="7">
        <v>4.5988473489809216</v>
      </c>
      <c r="S2617" s="7">
        <v>1.6730861629376768</v>
      </c>
      <c r="T2617" s="7">
        <v>3.0810524724732433</v>
      </c>
      <c r="U2617" s="7">
        <v>4.7478561084073148</v>
      </c>
    </row>
    <row r="2618" spans="1:21" x14ac:dyDescent="0.35">
      <c r="A2618" s="2">
        <v>50001003</v>
      </c>
      <c r="B2618" s="2" t="s">
        <v>13</v>
      </c>
      <c r="C2618" s="2" t="s">
        <v>681</v>
      </c>
      <c r="D2618" s="2" t="str">
        <f t="shared" si="41"/>
        <v>Lynparzacomp_2</v>
      </c>
      <c r="E2618" s="2" t="s">
        <v>677</v>
      </c>
      <c r="F2618" s="7">
        <v>4.4830089018686463</v>
      </c>
      <c r="G2618" s="7">
        <v>3.5729966763992147</v>
      </c>
      <c r="H2618" s="7">
        <v>4.8884638408066134</v>
      </c>
      <c r="I2618" s="7">
        <v>5.4760767861241559</v>
      </c>
      <c r="J2618" s="7">
        <v>1.0716193106159415</v>
      </c>
      <c r="K2618" s="7">
        <v>2.0847344196793234</v>
      </c>
      <c r="L2618" s="7">
        <v>4.1437981477289298</v>
      </c>
      <c r="M2618" s="7">
        <v>5.6346039542900961</v>
      </c>
      <c r="N2618" s="7">
        <v>5.1788703845510815</v>
      </c>
      <c r="O2618" s="7">
        <v>1.8841137541685669</v>
      </c>
      <c r="P2618" s="7">
        <v>2.6799483985689823</v>
      </c>
      <c r="Q2618" s="7">
        <v>2.2426510361609187</v>
      </c>
      <c r="R2618" s="7">
        <v>3.8574634715484342</v>
      </c>
      <c r="S2618" s="7">
        <v>4.6127263331082746</v>
      </c>
      <c r="T2618" s="7">
        <v>3.068184990109275</v>
      </c>
      <c r="U2618" s="7">
        <v>5.5441673239335669</v>
      </c>
    </row>
    <row r="2619" spans="1:21" x14ac:dyDescent="0.35">
      <c r="A2619" s="2">
        <v>50001004</v>
      </c>
      <c r="B2619" s="2" t="s">
        <v>40</v>
      </c>
      <c r="C2619" s="2" t="s">
        <v>681</v>
      </c>
      <c r="D2619" s="2" t="str">
        <f t="shared" si="41"/>
        <v>Lynparzacomp_2</v>
      </c>
      <c r="E2619" s="2" t="s">
        <v>677</v>
      </c>
      <c r="F2619" s="7">
        <v>2.9939638822113657</v>
      </c>
      <c r="G2619" s="7">
        <v>4.7691700489504747</v>
      </c>
      <c r="H2619" s="7">
        <v>4.4799657050132486</v>
      </c>
      <c r="I2619" s="7">
        <v>2.254606047573942</v>
      </c>
      <c r="J2619" s="7">
        <v>5.7842862443482961</v>
      </c>
      <c r="K2619" s="7">
        <v>1.0388752134726391</v>
      </c>
      <c r="L2619" s="7">
        <v>4.8632351179084612</v>
      </c>
      <c r="M2619" s="7">
        <v>4.5388056044108032</v>
      </c>
      <c r="N2619" s="7">
        <v>4.5260226919179187</v>
      </c>
      <c r="O2619" s="7">
        <v>1.1336461871352499</v>
      </c>
      <c r="P2619" s="7">
        <v>1.0136746651258721</v>
      </c>
      <c r="Q2619" s="7">
        <v>5.1977881677924644</v>
      </c>
      <c r="R2619" s="7">
        <v>4.7853395386211304</v>
      </c>
      <c r="S2619" s="7">
        <v>3.6610624402842777</v>
      </c>
      <c r="T2619" s="7">
        <v>5.3629670270368859</v>
      </c>
      <c r="U2619" s="7">
        <v>2.5822596756137068</v>
      </c>
    </row>
    <row r="2620" spans="1:21" x14ac:dyDescent="0.35">
      <c r="A2620" s="2">
        <v>50001004</v>
      </c>
      <c r="B2620" s="2" t="s">
        <v>63</v>
      </c>
      <c r="C2620" s="2" t="s">
        <v>681</v>
      </c>
      <c r="D2620" s="2" t="str">
        <f t="shared" si="41"/>
        <v>Lynparzacomp_2</v>
      </c>
      <c r="E2620" s="2" t="s">
        <v>677</v>
      </c>
      <c r="F2620" s="7">
        <v>1.1548375593542</v>
      </c>
      <c r="G2620" s="7">
        <v>3.3328850399023131</v>
      </c>
      <c r="H2620" s="7">
        <v>4.1680894575779952</v>
      </c>
      <c r="I2620" s="7">
        <v>3.8171144152569036</v>
      </c>
      <c r="J2620" s="7">
        <v>3.5149978159342479</v>
      </c>
      <c r="K2620" s="7">
        <v>5.2298410664466646</v>
      </c>
      <c r="L2620" s="7">
        <v>2.1321226387315391</v>
      </c>
      <c r="M2620" s="7">
        <v>1.2847306169550521</v>
      </c>
      <c r="N2620" s="7">
        <v>1.471738446253045</v>
      </c>
      <c r="O2620" s="7">
        <v>4.20926236078496</v>
      </c>
      <c r="P2620" s="7">
        <v>5.8262797515379559</v>
      </c>
      <c r="Q2620" s="7">
        <v>1.2084602516064997</v>
      </c>
      <c r="R2620" s="7">
        <v>2.3437356983052369</v>
      </c>
      <c r="S2620" s="7">
        <v>4.4718977700624718</v>
      </c>
      <c r="T2620" s="7">
        <v>5.9475728568317354</v>
      </c>
      <c r="U2620" s="7">
        <v>2.4860895079340706</v>
      </c>
    </row>
    <row r="2621" spans="1:21" x14ac:dyDescent="0.35">
      <c r="A2621" s="2">
        <v>50001005</v>
      </c>
      <c r="B2621" s="2" t="s">
        <v>101</v>
      </c>
      <c r="C2621" s="2" t="s">
        <v>681</v>
      </c>
      <c r="D2621" s="2" t="str">
        <f t="shared" si="41"/>
        <v>Lynparzacomp_2</v>
      </c>
      <c r="E2621" s="2" t="s">
        <v>677</v>
      </c>
      <c r="F2621" s="7">
        <v>1.2478424085707824</v>
      </c>
      <c r="G2621" s="7">
        <v>5.283085084217003</v>
      </c>
      <c r="H2621" s="7">
        <v>4.02137753015261</v>
      </c>
      <c r="I2621" s="7">
        <v>2.5490302380902947</v>
      </c>
      <c r="J2621" s="7">
        <v>4.4592982747496723</v>
      </c>
      <c r="K2621" s="7">
        <v>5.4688079258621043</v>
      </c>
      <c r="L2621" s="7">
        <v>3.5608636371819022</v>
      </c>
      <c r="M2621" s="7">
        <v>2.2278120049090235</v>
      </c>
      <c r="N2621" s="7">
        <v>3.5791016000902593</v>
      </c>
      <c r="O2621" s="7">
        <v>2.6326470537415387</v>
      </c>
      <c r="P2621" s="7">
        <v>3.4660999943268047</v>
      </c>
      <c r="Q2621" s="7">
        <v>4.7209676169465613</v>
      </c>
      <c r="R2621" s="7">
        <v>3.147810524803897</v>
      </c>
      <c r="S2621" s="7">
        <v>2.6326209059774124</v>
      </c>
      <c r="T2621" s="7">
        <v>2.9987130453857991</v>
      </c>
      <c r="U2621" s="7">
        <v>5.333891759579596</v>
      </c>
    </row>
    <row r="2622" spans="1:21" x14ac:dyDescent="0.35">
      <c r="A2622" s="2">
        <v>50001001</v>
      </c>
      <c r="B2622" s="2" t="s">
        <v>118</v>
      </c>
      <c r="C2622" s="2" t="s">
        <v>681</v>
      </c>
      <c r="D2622" s="2" t="str">
        <f t="shared" si="41"/>
        <v>Lynparzacomp_2</v>
      </c>
      <c r="E2622" s="2" t="s">
        <v>677</v>
      </c>
      <c r="F2622" s="7">
        <v>3.5260452479257207</v>
      </c>
      <c r="G2622" s="7">
        <v>3.6124003057132166</v>
      </c>
      <c r="H2622" s="7">
        <v>1.8398587393637018</v>
      </c>
      <c r="I2622" s="7">
        <v>5.8103761645035785</v>
      </c>
      <c r="J2622" s="7">
        <v>5.7446534231859356</v>
      </c>
      <c r="K2622" s="7">
        <v>4.5134232926297502</v>
      </c>
      <c r="L2622" s="7">
        <v>1.4038443610750631</v>
      </c>
      <c r="M2622" s="7">
        <v>5.488049249051393</v>
      </c>
      <c r="N2622" s="7">
        <v>5.5741538602248228</v>
      </c>
      <c r="O2622" s="7">
        <v>5.0697127862256135</v>
      </c>
      <c r="P2622" s="7">
        <v>3.5498350554322093</v>
      </c>
      <c r="Q2622" s="7">
        <v>4.5235092084563453</v>
      </c>
      <c r="R2622" s="7">
        <v>2.8362582600065798</v>
      </c>
      <c r="S2622" s="7">
        <v>5.0551662710439285</v>
      </c>
      <c r="T2622" s="7">
        <v>3.8282227940680018</v>
      </c>
      <c r="U2622" s="7">
        <v>5.8529849137939332</v>
      </c>
    </row>
    <row r="2623" spans="1:21" x14ac:dyDescent="0.35">
      <c r="A2623" s="2">
        <v>50001001</v>
      </c>
      <c r="B2623" s="2" t="s">
        <v>121</v>
      </c>
      <c r="C2623" s="2" t="s">
        <v>681</v>
      </c>
      <c r="D2623" s="2" t="str">
        <f t="shared" si="41"/>
        <v>Lynparzacomp_2</v>
      </c>
      <c r="E2623" s="2" t="s">
        <v>677</v>
      </c>
      <c r="F2623" s="7">
        <v>4.8701100565401623</v>
      </c>
      <c r="G2623" s="7">
        <v>5.3442079205593922</v>
      </c>
      <c r="H2623" s="7">
        <v>5.6686170320884433</v>
      </c>
      <c r="I2623" s="7">
        <v>4.2040825292748547</v>
      </c>
      <c r="J2623" s="7">
        <v>2.2962260379817132</v>
      </c>
      <c r="K2623" s="7">
        <v>1.5161986123053359</v>
      </c>
      <c r="L2623" s="7">
        <v>3.6829131468754532</v>
      </c>
      <c r="M2623" s="7">
        <v>4.3488542668165024</v>
      </c>
      <c r="N2623" s="7">
        <v>1.3311065653021108</v>
      </c>
      <c r="O2623" s="7">
        <v>5.6406906965133512</v>
      </c>
      <c r="P2623" s="7">
        <v>3.3944665922081656</v>
      </c>
      <c r="Q2623" s="7">
        <v>3.3509892942688095</v>
      </c>
      <c r="R2623" s="7">
        <v>4.9413580020106824</v>
      </c>
      <c r="S2623" s="7">
        <v>5.3083525241442091</v>
      </c>
      <c r="T2623" s="7">
        <v>3.2121874999898949</v>
      </c>
      <c r="U2623" s="7">
        <v>5.8015283878851012</v>
      </c>
    </row>
    <row r="2624" spans="1:21" x14ac:dyDescent="0.35">
      <c r="A2624" s="2">
        <v>50001001</v>
      </c>
      <c r="B2624" s="2" t="s">
        <v>158</v>
      </c>
      <c r="C2624" s="2" t="s">
        <v>681</v>
      </c>
      <c r="D2624" s="2" t="str">
        <f t="shared" si="41"/>
        <v>Lynparzacomp_2</v>
      </c>
      <c r="E2624" s="2" t="s">
        <v>677</v>
      </c>
      <c r="F2624" s="7">
        <v>1.1026877919692291</v>
      </c>
      <c r="G2624" s="7">
        <v>4.1179651863467344</v>
      </c>
      <c r="H2624" s="7">
        <v>1.0704346804750826</v>
      </c>
      <c r="I2624" s="7">
        <v>4.484779395601258</v>
      </c>
      <c r="J2624" s="7">
        <v>3.086298628675392</v>
      </c>
      <c r="K2624" s="7">
        <v>3.9421492301393144</v>
      </c>
      <c r="L2624" s="7">
        <v>2.7697177474329657</v>
      </c>
      <c r="M2624" s="7">
        <v>3.2476659141776731</v>
      </c>
      <c r="N2624" s="7">
        <v>2.6668352032729388</v>
      </c>
      <c r="O2624" s="7">
        <v>3.7635117812438001</v>
      </c>
      <c r="P2624" s="7">
        <v>2.6246415346852903</v>
      </c>
      <c r="Q2624" s="7">
        <v>1.6973735753281947</v>
      </c>
      <c r="R2624" s="7">
        <v>4.1624131061596961</v>
      </c>
      <c r="S2624" s="7">
        <v>3.9100296766993852</v>
      </c>
      <c r="T2624" s="7">
        <v>1.6622136849974614</v>
      </c>
      <c r="U2624" s="7">
        <v>1.1051573954775729</v>
      </c>
    </row>
    <row r="2625" spans="1:21" x14ac:dyDescent="0.35">
      <c r="A2625" s="2">
        <v>50001002</v>
      </c>
      <c r="B2625" s="2" t="s">
        <v>170</v>
      </c>
      <c r="C2625" s="2" t="s">
        <v>681</v>
      </c>
      <c r="D2625" s="2" t="str">
        <f t="shared" si="41"/>
        <v>Lynparzacomp_2</v>
      </c>
      <c r="E2625" s="2" t="s">
        <v>677</v>
      </c>
      <c r="F2625" s="7">
        <v>1.8352908323975208</v>
      </c>
      <c r="G2625" s="7">
        <v>1.5121919880854247</v>
      </c>
      <c r="H2625" s="7">
        <v>3.1128424295841808</v>
      </c>
      <c r="I2625" s="7">
        <v>2.8278290730458271</v>
      </c>
      <c r="J2625" s="7">
        <v>2.1727118873996414</v>
      </c>
      <c r="K2625" s="7">
        <v>4.4831721103420143</v>
      </c>
      <c r="L2625" s="7">
        <v>3.5824173363854235</v>
      </c>
      <c r="M2625" s="7">
        <v>1.5102431557537392</v>
      </c>
      <c r="N2625" s="7">
        <v>5.8725900862529112</v>
      </c>
      <c r="O2625" s="7">
        <v>3.7548540832691049</v>
      </c>
      <c r="P2625" s="7">
        <v>3.097278779226218</v>
      </c>
      <c r="Q2625" s="7">
        <v>1.6812146998629673</v>
      </c>
      <c r="R2625" s="7">
        <v>2.0018663399141459</v>
      </c>
      <c r="S2625" s="7">
        <v>1.377062667668751</v>
      </c>
      <c r="T2625" s="7">
        <v>2.7581294002447594</v>
      </c>
      <c r="U2625" s="7">
        <v>3.0887539701276947</v>
      </c>
    </row>
    <row r="2626" spans="1:21" x14ac:dyDescent="0.35">
      <c r="A2626" s="2">
        <v>50001002</v>
      </c>
      <c r="B2626" s="2" t="s">
        <v>196</v>
      </c>
      <c r="C2626" s="2" t="s">
        <v>681</v>
      </c>
      <c r="D2626" s="2" t="str">
        <f t="shared" si="41"/>
        <v>Lynparzacomp_2</v>
      </c>
      <c r="E2626" s="2" t="s">
        <v>677</v>
      </c>
      <c r="F2626" s="7">
        <v>3.2225263874774606</v>
      </c>
      <c r="G2626" s="7">
        <v>3.0208127575720476</v>
      </c>
      <c r="H2626" s="7">
        <v>5.5455133907353042</v>
      </c>
      <c r="I2626" s="7">
        <v>5.987301900887676</v>
      </c>
      <c r="J2626" s="7">
        <v>2.7460057958917803</v>
      </c>
      <c r="K2626" s="7">
        <v>4.7015111334556963</v>
      </c>
      <c r="L2626" s="7">
        <v>5.3563909216717915</v>
      </c>
      <c r="M2626" s="7">
        <v>4.2910900094244315</v>
      </c>
      <c r="N2626" s="7">
        <v>5.983472100893044</v>
      </c>
      <c r="O2626" s="7">
        <v>5.4451778999471774</v>
      </c>
      <c r="P2626" s="7">
        <v>4.3149904207589431</v>
      </c>
      <c r="Q2626" s="7">
        <v>1.0613841446134993</v>
      </c>
      <c r="R2626" s="7">
        <v>2.6698174323443817</v>
      </c>
      <c r="S2626" s="7">
        <v>1.2056802234827457</v>
      </c>
      <c r="T2626" s="7">
        <v>1.9678966698820735</v>
      </c>
      <c r="U2626" s="7">
        <v>5.3406345583614501</v>
      </c>
    </row>
    <row r="2627" spans="1:21" x14ac:dyDescent="0.35">
      <c r="A2627" s="2">
        <v>50001002</v>
      </c>
      <c r="B2627" s="2" t="s">
        <v>197</v>
      </c>
      <c r="C2627" s="2" t="s">
        <v>681</v>
      </c>
      <c r="D2627" s="2" t="str">
        <f t="shared" si="41"/>
        <v>Lynparzacomp_2</v>
      </c>
      <c r="E2627" s="2" t="s">
        <v>677</v>
      </c>
      <c r="F2627" s="7">
        <v>2.4670709582202628</v>
      </c>
      <c r="G2627" s="7">
        <v>4.1834875945019725</v>
      </c>
      <c r="H2627" s="7">
        <v>2.6638758104428901</v>
      </c>
      <c r="I2627" s="7">
        <v>5.5806314150292273</v>
      </c>
      <c r="J2627" s="7">
        <v>5.2880429874586588</v>
      </c>
      <c r="K2627" s="7">
        <v>2.3668374491323032</v>
      </c>
      <c r="L2627" s="7">
        <v>5.1426827072279382</v>
      </c>
      <c r="M2627" s="7">
        <v>1.1043834332857223</v>
      </c>
      <c r="N2627" s="7">
        <v>2.7427468486289208</v>
      </c>
      <c r="O2627" s="7">
        <v>4.9181755144296844</v>
      </c>
      <c r="P2627" s="7">
        <v>2.8043879319316352</v>
      </c>
      <c r="Q2627" s="7">
        <v>1.0768714109843316</v>
      </c>
      <c r="R2627" s="7">
        <v>4.7457346936193803</v>
      </c>
      <c r="S2627" s="7">
        <v>1.5427025645746428</v>
      </c>
      <c r="T2627" s="7">
        <v>5.3071335582939367</v>
      </c>
      <c r="U2627" s="7">
        <v>2.8520577296869503</v>
      </c>
    </row>
    <row r="2628" spans="1:21" x14ac:dyDescent="0.35">
      <c r="A2628" s="2">
        <v>50001003</v>
      </c>
      <c r="B2628" s="2" t="s">
        <v>219</v>
      </c>
      <c r="C2628" s="2" t="s">
        <v>681</v>
      </c>
      <c r="D2628" s="2" t="str">
        <f t="shared" si="41"/>
        <v>Lynparzacomp_2</v>
      </c>
      <c r="E2628" s="2" t="s">
        <v>677</v>
      </c>
      <c r="F2628" s="7">
        <v>5.026486511679102</v>
      </c>
      <c r="G2628" s="7">
        <v>1.7054218895086608</v>
      </c>
      <c r="H2628" s="7">
        <v>2.83298846676204</v>
      </c>
      <c r="I2628" s="7">
        <v>3.4647583805235636</v>
      </c>
      <c r="J2628" s="7">
        <v>2.0488065754666418</v>
      </c>
      <c r="K2628" s="7">
        <v>5.7415034039962611</v>
      </c>
      <c r="L2628" s="7">
        <v>5.4069072664031914</v>
      </c>
      <c r="M2628" s="7">
        <v>5.0740932228446489</v>
      </c>
      <c r="N2628" s="7">
        <v>1.9970050336645371</v>
      </c>
      <c r="O2628" s="7">
        <v>5.5778448472519653</v>
      </c>
      <c r="P2628" s="7">
        <v>4.0180992265610769</v>
      </c>
      <c r="Q2628" s="7">
        <v>1.590582899972337</v>
      </c>
      <c r="R2628" s="7">
        <v>2.0470091498838299</v>
      </c>
      <c r="S2628" s="7">
        <v>2.2119430085163359</v>
      </c>
      <c r="T2628" s="7">
        <v>5.614705826943565</v>
      </c>
      <c r="U2628" s="7">
        <v>3.4292096262971228</v>
      </c>
    </row>
    <row r="2629" spans="1:21" x14ac:dyDescent="0.35">
      <c r="A2629" s="2">
        <v>50001003</v>
      </c>
      <c r="B2629" s="2" t="s">
        <v>251</v>
      </c>
      <c r="C2629" s="2" t="s">
        <v>681</v>
      </c>
      <c r="D2629" s="2" t="str">
        <f t="shared" si="41"/>
        <v>Lynparzacomp_2</v>
      </c>
      <c r="E2629" s="2" t="s">
        <v>677</v>
      </c>
      <c r="F2629" s="7">
        <v>3.8099973663788012</v>
      </c>
      <c r="G2629" s="7">
        <v>3.6356458204671003</v>
      </c>
      <c r="H2629" s="7">
        <v>4.4213709161193826</v>
      </c>
      <c r="I2629" s="7">
        <v>3.8109124368308591</v>
      </c>
      <c r="J2629" s="7">
        <v>5.2985192186189547</v>
      </c>
      <c r="K2629" s="7">
        <v>4.9945802504143586</v>
      </c>
      <c r="L2629" s="7">
        <v>1.7105536934071179</v>
      </c>
      <c r="M2629" s="7">
        <v>2.0158881189540292</v>
      </c>
      <c r="N2629" s="7">
        <v>5.5260078378085735</v>
      </c>
      <c r="O2629" s="7">
        <v>2.3560520639079381</v>
      </c>
      <c r="P2629" s="7">
        <v>3.8636583643888018</v>
      </c>
      <c r="Q2629" s="7">
        <v>3.0808716435463679</v>
      </c>
      <c r="R2629" s="7">
        <v>2.1378534312102531</v>
      </c>
      <c r="S2629" s="7">
        <v>2.2523451373239447</v>
      </c>
      <c r="T2629" s="7">
        <v>2.9281347981066994</v>
      </c>
      <c r="U2629" s="7">
        <v>2.2226631691386061</v>
      </c>
    </row>
    <row r="2630" spans="1:21" x14ac:dyDescent="0.35">
      <c r="A2630" s="2">
        <v>50001003</v>
      </c>
      <c r="B2630" s="2" t="s">
        <v>261</v>
      </c>
      <c r="C2630" s="2" t="s">
        <v>681</v>
      </c>
      <c r="D2630" s="2" t="str">
        <f t="shared" si="41"/>
        <v>Lynparzacomp_2</v>
      </c>
      <c r="E2630" s="2" t="s">
        <v>677</v>
      </c>
      <c r="F2630" s="7">
        <v>4.2816619151009965</v>
      </c>
      <c r="G2630" s="7">
        <v>5.9459470844414506</v>
      </c>
      <c r="H2630" s="7">
        <v>3.2286686440948573</v>
      </c>
      <c r="I2630" s="7">
        <v>3.6518433533336623</v>
      </c>
      <c r="J2630" s="7">
        <v>4.9378292116016524</v>
      </c>
      <c r="K2630" s="7">
        <v>3.4633574677469201</v>
      </c>
      <c r="L2630" s="7">
        <v>2.4801511667746743</v>
      </c>
      <c r="M2630" s="7">
        <v>5.2476398020796324</v>
      </c>
      <c r="N2630" s="7">
        <v>4.6473026328741902</v>
      </c>
      <c r="O2630" s="7">
        <v>2.1903529538962832</v>
      </c>
      <c r="P2630" s="7">
        <v>5.5711239762092948</v>
      </c>
      <c r="Q2630" s="7">
        <v>3.8685122256682023</v>
      </c>
      <c r="R2630" s="7">
        <v>2.4088198205726301</v>
      </c>
      <c r="S2630" s="7">
        <v>3.825938734223338</v>
      </c>
      <c r="T2630" s="7">
        <v>2.4966144677837772</v>
      </c>
      <c r="U2630" s="7">
        <v>2.050405916543188</v>
      </c>
    </row>
    <row r="2631" spans="1:21" x14ac:dyDescent="0.35">
      <c r="A2631" s="2">
        <v>50001004</v>
      </c>
      <c r="B2631" s="2" t="s">
        <v>275</v>
      </c>
      <c r="C2631" s="2" t="s">
        <v>681</v>
      </c>
      <c r="D2631" s="2" t="str">
        <f t="shared" si="41"/>
        <v>Lynparzacomp_2</v>
      </c>
      <c r="E2631" s="2" t="s">
        <v>677</v>
      </c>
      <c r="F2631" s="7">
        <v>4.29222220466007</v>
      </c>
      <c r="G2631" s="7">
        <v>3.5911452221685827</v>
      </c>
      <c r="H2631" s="7">
        <v>4.2399677922636609</v>
      </c>
      <c r="I2631" s="7">
        <v>4.2264112778625824</v>
      </c>
      <c r="J2631" s="7">
        <v>5.7092677407890884</v>
      </c>
      <c r="K2631" s="7">
        <v>3.0049092934023443</v>
      </c>
      <c r="L2631" s="7">
        <v>1.3919530989354181</v>
      </c>
      <c r="M2631" s="7">
        <v>1.7500989218776912</v>
      </c>
      <c r="N2631" s="7">
        <v>2.8126448113776799</v>
      </c>
      <c r="O2631" s="7">
        <v>1.4494649736533716</v>
      </c>
      <c r="P2631" s="7">
        <v>4.0362073371630247</v>
      </c>
      <c r="Q2631" s="7">
        <v>2.7175578470652644</v>
      </c>
      <c r="R2631" s="7">
        <v>4.2630913583528702</v>
      </c>
      <c r="S2631" s="7">
        <v>1.9387837390969285</v>
      </c>
      <c r="T2631" s="7">
        <v>5.2078756358247569</v>
      </c>
      <c r="U2631" s="7">
        <v>2.1570455521275331</v>
      </c>
    </row>
    <row r="2632" spans="1:21" x14ac:dyDescent="0.35">
      <c r="A2632" s="2">
        <v>50001004</v>
      </c>
      <c r="B2632" s="2" t="s">
        <v>302</v>
      </c>
      <c r="C2632" s="2" t="s">
        <v>681</v>
      </c>
      <c r="D2632" s="2" t="str">
        <f t="shared" si="41"/>
        <v>Lynparzacomp_2</v>
      </c>
      <c r="E2632" s="2" t="s">
        <v>677</v>
      </c>
      <c r="F2632" s="7">
        <v>2.9279955760200567</v>
      </c>
      <c r="G2632" s="7">
        <v>4.9787472873623138</v>
      </c>
      <c r="H2632" s="7">
        <v>5.7911694861870844</v>
      </c>
      <c r="I2632" s="7">
        <v>1.6938721345564414</v>
      </c>
      <c r="J2632" s="7">
        <v>2.1532209504995508</v>
      </c>
      <c r="K2632" s="7">
        <v>3.4728361142101871</v>
      </c>
      <c r="L2632" s="7">
        <v>2.4648181394538353</v>
      </c>
      <c r="M2632" s="7">
        <v>4.1814289267884259</v>
      </c>
      <c r="N2632" s="7">
        <v>5.3157694049520279</v>
      </c>
      <c r="O2632" s="7">
        <v>5.6520375625164503</v>
      </c>
      <c r="P2632" s="7">
        <v>2.6653971564746821</v>
      </c>
      <c r="Q2632" s="7">
        <v>1.5284421400175865</v>
      </c>
      <c r="R2632" s="7">
        <v>4.6491108041480249</v>
      </c>
      <c r="S2632" s="7">
        <v>5.5239145511753787</v>
      </c>
      <c r="T2632" s="7">
        <v>2.778644268294058</v>
      </c>
      <c r="U2632" s="7">
        <v>3.2884075405575302</v>
      </c>
    </row>
    <row r="2633" spans="1:21" x14ac:dyDescent="0.35">
      <c r="A2633" s="2">
        <v>50001005</v>
      </c>
      <c r="B2633" s="2" t="s">
        <v>335</v>
      </c>
      <c r="C2633" s="2" t="s">
        <v>681</v>
      </c>
      <c r="D2633" s="2" t="str">
        <f t="shared" si="41"/>
        <v>Lynparzacomp_2</v>
      </c>
      <c r="E2633" s="2" t="s">
        <v>677</v>
      </c>
      <c r="F2633" s="7">
        <v>2.7497926706423672</v>
      </c>
      <c r="G2633" s="7">
        <v>4.5050914898376826</v>
      </c>
      <c r="H2633" s="7">
        <v>2.9930665884894601</v>
      </c>
      <c r="I2633" s="7">
        <v>5.4764701234316755</v>
      </c>
      <c r="J2633" s="7">
        <v>1.341367263603177</v>
      </c>
      <c r="K2633" s="7">
        <v>1.6477101638065506</v>
      </c>
      <c r="L2633" s="7">
        <v>4.7032057564606307</v>
      </c>
      <c r="M2633" s="7">
        <v>2.309320876107555</v>
      </c>
      <c r="N2633" s="7">
        <v>5.1043355525296157</v>
      </c>
      <c r="O2633" s="7">
        <v>1.3815865175186912</v>
      </c>
      <c r="P2633" s="7">
        <v>5.4869927962974563</v>
      </c>
      <c r="Q2633" s="7">
        <v>2.623153440107429</v>
      </c>
      <c r="R2633" s="7">
        <v>1.5315187756999917</v>
      </c>
      <c r="S2633" s="7">
        <v>2.5499973945427836</v>
      </c>
      <c r="T2633" s="7">
        <v>5.3824610919159701</v>
      </c>
      <c r="U2633" s="7">
        <v>4.3322800704071458</v>
      </c>
    </row>
    <row r="2634" spans="1:21" x14ac:dyDescent="0.35">
      <c r="A2634" s="2">
        <v>50001001</v>
      </c>
      <c r="B2634" s="2" t="s">
        <v>357</v>
      </c>
      <c r="C2634" s="2" t="s">
        <v>681</v>
      </c>
      <c r="D2634" s="2" t="str">
        <f t="shared" si="41"/>
        <v>Lynparzacomp_2</v>
      </c>
      <c r="E2634" s="2" t="s">
        <v>677</v>
      </c>
      <c r="F2634" s="7">
        <v>5.0490996439772005</v>
      </c>
      <c r="G2634" s="7">
        <v>4.6751757309860187</v>
      </c>
      <c r="H2634" s="7">
        <v>5.3343706332450136</v>
      </c>
      <c r="I2634" s="7">
        <v>2.9161789378621523</v>
      </c>
      <c r="J2634" s="7">
        <v>4.5768745839419971</v>
      </c>
      <c r="K2634" s="7">
        <v>2.1194711118937937</v>
      </c>
      <c r="L2634" s="7">
        <v>2.0197772399846352</v>
      </c>
      <c r="M2634" s="7">
        <v>5.5468410199123097</v>
      </c>
      <c r="N2634" s="7">
        <v>4.3906806405610812</v>
      </c>
      <c r="O2634" s="7">
        <v>2.9337271938314666</v>
      </c>
      <c r="P2634" s="7">
        <v>2.1475050299565757</v>
      </c>
      <c r="Q2634" s="7">
        <v>5.8106966089262517</v>
      </c>
      <c r="R2634" s="7">
        <v>1.0493612277673774</v>
      </c>
      <c r="S2634" s="7">
        <v>5.7905609012114683</v>
      </c>
      <c r="T2634" s="7">
        <v>2.3797457582109605</v>
      </c>
      <c r="U2634" s="7">
        <v>4.4032851696327988</v>
      </c>
    </row>
    <row r="2635" spans="1:21" x14ac:dyDescent="0.35">
      <c r="A2635" s="2">
        <v>50001001</v>
      </c>
      <c r="B2635" s="2" t="s">
        <v>361</v>
      </c>
      <c r="C2635" s="2" t="s">
        <v>681</v>
      </c>
      <c r="D2635" s="2" t="str">
        <f t="shared" si="41"/>
        <v>Lynparzacomp_2</v>
      </c>
      <c r="E2635" s="2" t="s">
        <v>677</v>
      </c>
      <c r="F2635" s="7">
        <v>4.3645360713790744</v>
      </c>
      <c r="G2635" s="7">
        <v>2.9997679812220301</v>
      </c>
      <c r="H2635" s="7">
        <v>5.4130091655253452</v>
      </c>
      <c r="I2635" s="7">
        <v>1.0863159606868105</v>
      </c>
      <c r="J2635" s="7">
        <v>3.7256250402005531</v>
      </c>
      <c r="K2635" s="7">
        <v>3.8319889878178133</v>
      </c>
      <c r="L2635" s="7">
        <v>3.0775103023334198</v>
      </c>
      <c r="M2635" s="7">
        <v>5.8782820334661832</v>
      </c>
      <c r="N2635" s="7">
        <v>5.358910648734704</v>
      </c>
      <c r="O2635" s="7">
        <v>3.1866408365804979</v>
      </c>
      <c r="P2635" s="7">
        <v>5.4417043865643562</v>
      </c>
      <c r="Q2635" s="7">
        <v>1.6080999563788649</v>
      </c>
      <c r="R2635" s="7">
        <v>2.5039953568070317</v>
      </c>
      <c r="S2635" s="7">
        <v>2.3993519257287783</v>
      </c>
      <c r="T2635" s="7">
        <v>2.6311273470711467</v>
      </c>
      <c r="U2635" s="7">
        <v>1.6288844255894022</v>
      </c>
    </row>
    <row r="2636" spans="1:21" x14ac:dyDescent="0.35">
      <c r="A2636" s="2">
        <v>50001001</v>
      </c>
      <c r="B2636" s="2" t="s">
        <v>393</v>
      </c>
      <c r="C2636" s="2" t="s">
        <v>681</v>
      </c>
      <c r="D2636" s="2" t="str">
        <f t="shared" si="41"/>
        <v>Lynparzacomp_2</v>
      </c>
      <c r="E2636" s="2" t="s">
        <v>677</v>
      </c>
      <c r="F2636" s="7">
        <v>4.5213215540319265</v>
      </c>
      <c r="G2636" s="7">
        <v>1.513113382384776</v>
      </c>
      <c r="H2636" s="7">
        <v>3.7761657259872274</v>
      </c>
      <c r="I2636" s="7">
        <v>1.8227560532866307</v>
      </c>
      <c r="J2636" s="7">
        <v>5.2552300923722628</v>
      </c>
      <c r="K2636" s="7">
        <v>5.4447275381672151</v>
      </c>
      <c r="L2636" s="7">
        <v>3.7938042288266374</v>
      </c>
      <c r="M2636" s="7">
        <v>5.9765866780576076</v>
      </c>
      <c r="N2636" s="7">
        <v>5.1594293370489046</v>
      </c>
      <c r="O2636" s="7">
        <v>5.2552040803364255</v>
      </c>
      <c r="P2636" s="7">
        <v>4.3948687271317848</v>
      </c>
      <c r="Q2636" s="7">
        <v>3.2968058697944085</v>
      </c>
      <c r="R2636" s="7">
        <v>5.1605378869120857</v>
      </c>
      <c r="S2636" s="7">
        <v>3.8105201794266916</v>
      </c>
      <c r="T2636" s="7">
        <v>5.1917590931014201</v>
      </c>
      <c r="U2636" s="7">
        <v>4.5057463145049423</v>
      </c>
    </row>
    <row r="2637" spans="1:21" x14ac:dyDescent="0.35">
      <c r="A2637" s="2">
        <v>50001002</v>
      </c>
      <c r="B2637" s="2" t="s">
        <v>410</v>
      </c>
      <c r="C2637" s="2" t="s">
        <v>681</v>
      </c>
      <c r="D2637" s="2" t="str">
        <f t="shared" si="41"/>
        <v>Lynparzacomp_2</v>
      </c>
      <c r="E2637" s="2" t="s">
        <v>677</v>
      </c>
      <c r="F2637" s="7">
        <v>2.0195098819238795</v>
      </c>
      <c r="G2637" s="7">
        <v>2.6828391669695026</v>
      </c>
      <c r="H2637" s="7">
        <v>1.1053707487785027</v>
      </c>
      <c r="I2637" s="7">
        <v>3.8477629548782146</v>
      </c>
      <c r="J2637" s="7">
        <v>4.7908653680351545</v>
      </c>
      <c r="K2637" s="7">
        <v>4.5908157989538481</v>
      </c>
      <c r="L2637" s="7">
        <v>1.0715096560687685</v>
      </c>
      <c r="M2637" s="7">
        <v>1.72389982979381</v>
      </c>
      <c r="N2637" s="7">
        <v>3.797579612059907</v>
      </c>
      <c r="O2637" s="7">
        <v>2.1591162723140087</v>
      </c>
      <c r="P2637" s="7">
        <v>4.8517709436726753</v>
      </c>
      <c r="Q2637" s="7">
        <v>5.5482634377972389</v>
      </c>
      <c r="R2637" s="7">
        <v>2.3438699967844778</v>
      </c>
      <c r="S2637" s="7">
        <v>1.4923012033170959</v>
      </c>
      <c r="T2637" s="7">
        <v>5.995945623689181</v>
      </c>
      <c r="U2637" s="7">
        <v>5.4858513938700169</v>
      </c>
    </row>
    <row r="2638" spans="1:21" x14ac:dyDescent="0.35">
      <c r="A2638" s="2">
        <v>50001002</v>
      </c>
      <c r="B2638" s="2" t="s">
        <v>435</v>
      </c>
      <c r="C2638" s="2" t="s">
        <v>681</v>
      </c>
      <c r="D2638" s="2" t="str">
        <f t="shared" si="41"/>
        <v>Lynparzacomp_2</v>
      </c>
      <c r="E2638" s="2" t="s">
        <v>677</v>
      </c>
      <c r="F2638" s="7">
        <v>5.3858430608682424</v>
      </c>
      <c r="G2638" s="7">
        <v>4.7733225894923912</v>
      </c>
      <c r="H2638" s="7">
        <v>3.1108527192859965</v>
      </c>
      <c r="I2638" s="7">
        <v>1.9039048560768124</v>
      </c>
      <c r="J2638" s="7">
        <v>1.6809792330035092</v>
      </c>
      <c r="K2638" s="7">
        <v>4.8739260341085524</v>
      </c>
      <c r="L2638" s="7">
        <v>3.7640231084801847</v>
      </c>
      <c r="M2638" s="7">
        <v>4.4083237220677844</v>
      </c>
      <c r="N2638" s="7">
        <v>1.4883923430138051</v>
      </c>
      <c r="O2638" s="7">
        <v>2.3819786172558475</v>
      </c>
      <c r="P2638" s="7">
        <v>1.1506330615056994</v>
      </c>
      <c r="Q2638" s="7">
        <v>5.3092769982295378</v>
      </c>
      <c r="R2638" s="7">
        <v>2.2635602970968538</v>
      </c>
      <c r="S2638" s="7">
        <v>1.7292833181428644</v>
      </c>
      <c r="T2638" s="7">
        <v>4.1299450143873715</v>
      </c>
      <c r="U2638" s="7">
        <v>5.84834973503858</v>
      </c>
    </row>
    <row r="2639" spans="1:21" x14ac:dyDescent="0.35">
      <c r="A2639" s="2">
        <v>50001002</v>
      </c>
      <c r="B2639" s="2" t="s">
        <v>436</v>
      </c>
      <c r="C2639" s="2" t="s">
        <v>681</v>
      </c>
      <c r="D2639" s="2" t="str">
        <f t="shared" si="41"/>
        <v>Lynparzacomp_2</v>
      </c>
      <c r="E2639" s="2" t="s">
        <v>677</v>
      </c>
      <c r="F2639" s="7">
        <v>1.2143485017013806</v>
      </c>
      <c r="G2639" s="7">
        <v>1.7566548398077593</v>
      </c>
      <c r="H2639" s="7">
        <v>2.2545899008951671</v>
      </c>
      <c r="I2639" s="7">
        <v>2.5379902399904046</v>
      </c>
      <c r="J2639" s="7">
        <v>3.059788150900606</v>
      </c>
      <c r="K2639" s="7">
        <v>1.8305983172585405</v>
      </c>
      <c r="L2639" s="7">
        <v>1.5020668793403962</v>
      </c>
      <c r="M2639" s="7">
        <v>5.3106635378567599</v>
      </c>
      <c r="N2639" s="7">
        <v>2.4613855472507966</v>
      </c>
      <c r="O2639" s="7">
        <v>3.6562384486319295</v>
      </c>
      <c r="P2639" s="7">
        <v>4.7123611888902426</v>
      </c>
      <c r="Q2639" s="7">
        <v>2.9649261324291647</v>
      </c>
      <c r="R2639" s="7">
        <v>3.5300634281596492</v>
      </c>
      <c r="S2639" s="7">
        <v>3.8960788530762547</v>
      </c>
      <c r="T2639" s="7">
        <v>5.0130771989587783</v>
      </c>
      <c r="U2639" s="7">
        <v>1.9785174633899731</v>
      </c>
    </row>
    <row r="2640" spans="1:21" x14ac:dyDescent="0.35">
      <c r="A2640" s="2">
        <v>50001003</v>
      </c>
      <c r="B2640" s="2" t="s">
        <v>457</v>
      </c>
      <c r="C2640" s="2" t="s">
        <v>681</v>
      </c>
      <c r="D2640" s="2" t="str">
        <f t="shared" si="41"/>
        <v>Lynparzacomp_2</v>
      </c>
      <c r="E2640" s="2" t="s">
        <v>677</v>
      </c>
      <c r="F2640" s="7">
        <v>4.4921764983473702</v>
      </c>
      <c r="G2640" s="7">
        <v>4.3696293799240662</v>
      </c>
      <c r="H2640" s="7">
        <v>3.7325466486758869</v>
      </c>
      <c r="I2640" s="7">
        <v>5.5950911105514747</v>
      </c>
      <c r="J2640" s="7">
        <v>4.4281089578101698</v>
      </c>
      <c r="K2640" s="7">
        <v>2.7486691896581257</v>
      </c>
      <c r="L2640" s="7">
        <v>1.0303422871848631</v>
      </c>
      <c r="M2640" s="7">
        <v>2.3343690918025439</v>
      </c>
      <c r="N2640" s="7">
        <v>4.0130164527340657</v>
      </c>
      <c r="O2640" s="7">
        <v>3.4612727447182654</v>
      </c>
      <c r="P2640" s="7">
        <v>5.7253620857989027</v>
      </c>
      <c r="Q2640" s="7">
        <v>3.6196204492972575</v>
      </c>
      <c r="R2640" s="7">
        <v>4.4147107395270107</v>
      </c>
      <c r="S2640" s="7">
        <v>3.380122061901262</v>
      </c>
      <c r="T2640" s="7">
        <v>5.0597770699994786</v>
      </c>
      <c r="U2640" s="7">
        <v>4.836809594336815</v>
      </c>
    </row>
    <row r="2641" spans="1:21" x14ac:dyDescent="0.35">
      <c r="A2641" s="2">
        <v>50001003</v>
      </c>
      <c r="B2641" s="2" t="s">
        <v>490</v>
      </c>
      <c r="C2641" s="2" t="s">
        <v>681</v>
      </c>
      <c r="D2641" s="2" t="str">
        <f t="shared" si="41"/>
        <v>Lynparzacomp_2</v>
      </c>
      <c r="E2641" s="2" t="s">
        <v>677</v>
      </c>
      <c r="F2641" s="7">
        <v>3.2083133996118085</v>
      </c>
      <c r="G2641" s="7">
        <v>3.1653307675454263</v>
      </c>
      <c r="H2641" s="7">
        <v>4.1309421668802448</v>
      </c>
      <c r="I2641" s="7">
        <v>5.6201879646196691</v>
      </c>
      <c r="J2641" s="7">
        <v>1.2518613473342182</v>
      </c>
      <c r="K2641" s="7">
        <v>2.352559010392766</v>
      </c>
      <c r="L2641" s="7">
        <v>3.9804233685823873</v>
      </c>
      <c r="M2641" s="7">
        <v>1.6326905451530811</v>
      </c>
      <c r="N2641" s="7">
        <v>4.2276263012206794</v>
      </c>
      <c r="O2641" s="7">
        <v>4.361355154219452</v>
      </c>
      <c r="P2641" s="7">
        <v>3.9256313587309957</v>
      </c>
      <c r="Q2641" s="7">
        <v>4.8917356162406165</v>
      </c>
      <c r="R2641" s="7">
        <v>2.732599381947463</v>
      </c>
      <c r="S2641" s="7">
        <v>4.2733701792463616</v>
      </c>
      <c r="T2641" s="7">
        <v>3.4053769533801832</v>
      </c>
      <c r="U2641" s="7">
        <v>5.0123270601269851</v>
      </c>
    </row>
    <row r="2642" spans="1:21" x14ac:dyDescent="0.35">
      <c r="A2642" s="2">
        <v>50001003</v>
      </c>
      <c r="B2642" s="2" t="s">
        <v>497</v>
      </c>
      <c r="C2642" s="2" t="s">
        <v>681</v>
      </c>
      <c r="D2642" s="2" t="str">
        <f t="shared" si="41"/>
        <v>Lynparzacomp_2</v>
      </c>
      <c r="E2642" s="2" t="s">
        <v>677</v>
      </c>
      <c r="F2642" s="7">
        <v>4.433473506931084</v>
      </c>
      <c r="G2642" s="7">
        <v>3.6784534014796488</v>
      </c>
      <c r="H2642" s="7">
        <v>5.0745052291341572</v>
      </c>
      <c r="I2642" s="7">
        <v>1.1265957549178411</v>
      </c>
      <c r="J2642" s="7">
        <v>5.6065755284592127</v>
      </c>
      <c r="K2642" s="7">
        <v>5.9575996562274671</v>
      </c>
      <c r="L2642" s="7">
        <v>2.4840111621151535</v>
      </c>
      <c r="M2642" s="7">
        <v>3.3872014626921176</v>
      </c>
      <c r="N2642" s="7">
        <v>5.9288300023157818</v>
      </c>
      <c r="O2642" s="7">
        <v>1.7840335919143344</v>
      </c>
      <c r="P2642" s="7">
        <v>4.6854093557299068</v>
      </c>
      <c r="Q2642" s="7">
        <v>5.1802737447261382</v>
      </c>
      <c r="R2642" s="7">
        <v>5.9892532951970843</v>
      </c>
      <c r="S2642" s="7">
        <v>3.2952800196905825</v>
      </c>
      <c r="T2642" s="7">
        <v>5.4820434697822167</v>
      </c>
      <c r="U2642" s="7">
        <v>2.286007512410615</v>
      </c>
    </row>
    <row r="2643" spans="1:21" x14ac:dyDescent="0.35">
      <c r="A2643" s="2">
        <v>50001004</v>
      </c>
      <c r="B2643" s="2" t="s">
        <v>513</v>
      </c>
      <c r="C2643" s="2" t="s">
        <v>681</v>
      </c>
      <c r="D2643" s="2" t="str">
        <f t="shared" si="41"/>
        <v>Lynparzacomp_2</v>
      </c>
      <c r="E2643" s="2" t="s">
        <v>677</v>
      </c>
      <c r="F2643" s="7">
        <v>1.9474422496208299</v>
      </c>
      <c r="G2643" s="7">
        <v>4.1911190410963828</v>
      </c>
      <c r="H2643" s="7">
        <v>4.5849352157932044</v>
      </c>
      <c r="I2643" s="7">
        <v>3.7830036062813246</v>
      </c>
      <c r="J2643" s="7">
        <v>2.7577373180291653</v>
      </c>
      <c r="K2643" s="7">
        <v>1.68204982135541</v>
      </c>
      <c r="L2643" s="7">
        <v>1.6473937657304312</v>
      </c>
      <c r="M2643" s="7">
        <v>3.3539857941327287</v>
      </c>
      <c r="N2643" s="7">
        <v>2.4701059203813456</v>
      </c>
      <c r="O2643" s="7">
        <v>3.650848084401761</v>
      </c>
      <c r="P2643" s="7">
        <v>2.4944347467716419</v>
      </c>
      <c r="Q2643" s="7">
        <v>4.9220541343340614</v>
      </c>
      <c r="R2643" s="7">
        <v>2.1554033036066356</v>
      </c>
      <c r="S2643" s="7">
        <v>5.6649144270595295</v>
      </c>
      <c r="T2643" s="7">
        <v>2.2776208229768975</v>
      </c>
      <c r="U2643" s="7">
        <v>1.9528397182974078</v>
      </c>
    </row>
    <row r="2644" spans="1:21" x14ac:dyDescent="0.35">
      <c r="A2644" s="2">
        <v>50001004</v>
      </c>
      <c r="B2644" s="2" t="s">
        <v>541</v>
      </c>
      <c r="C2644" s="2" t="s">
        <v>681</v>
      </c>
      <c r="D2644" s="2" t="str">
        <f t="shared" si="41"/>
        <v>Lynparzacomp_2</v>
      </c>
      <c r="E2644" s="2" t="s">
        <v>677</v>
      </c>
      <c r="F2644" s="7">
        <v>5.2103609936387922</v>
      </c>
      <c r="G2644" s="7">
        <v>3.5349166636143354</v>
      </c>
      <c r="H2644" s="7">
        <v>4.0568197609229131</v>
      </c>
      <c r="I2644" s="7">
        <v>3.194505175095403</v>
      </c>
      <c r="J2644" s="7">
        <v>5.1282893077788589</v>
      </c>
      <c r="K2644" s="7">
        <v>5.2425852684450964</v>
      </c>
      <c r="L2644" s="7">
        <v>1.3231752954081317</v>
      </c>
      <c r="M2644" s="7">
        <v>2.3160859338128525</v>
      </c>
      <c r="N2644" s="7">
        <v>1.604782666476213</v>
      </c>
      <c r="O2644" s="7">
        <v>1.5930870954280594</v>
      </c>
      <c r="P2644" s="7">
        <v>2.8749019136810068</v>
      </c>
      <c r="Q2644" s="7">
        <v>4.5434580025081903</v>
      </c>
      <c r="R2644" s="7">
        <v>1.9459861621920362</v>
      </c>
      <c r="S2644" s="7">
        <v>5.7852235128991616</v>
      </c>
      <c r="T2644" s="7">
        <v>4.3489532526981929</v>
      </c>
      <c r="U2644" s="7">
        <v>3.5663994893725373</v>
      </c>
    </row>
    <row r="2645" spans="1:21" x14ac:dyDescent="0.35">
      <c r="A2645" s="2">
        <v>50001005</v>
      </c>
      <c r="B2645" s="2" t="s">
        <v>575</v>
      </c>
      <c r="C2645" s="2" t="s">
        <v>681</v>
      </c>
      <c r="D2645" s="2" t="str">
        <f t="shared" si="41"/>
        <v>Lynparzacomp_2</v>
      </c>
      <c r="E2645" s="2" t="s">
        <v>677</v>
      </c>
      <c r="F2645" s="7">
        <v>2.8251317128731839</v>
      </c>
      <c r="G2645" s="7">
        <v>3.3542684823594882</v>
      </c>
      <c r="H2645" s="7">
        <v>5.1080508471118877</v>
      </c>
      <c r="I2645" s="7">
        <v>1.7851342362179523</v>
      </c>
      <c r="J2645" s="7">
        <v>4.3653043496603958</v>
      </c>
      <c r="K2645" s="7">
        <v>5.2649806420132457</v>
      </c>
      <c r="L2645" s="7">
        <v>3.7862989646061571</v>
      </c>
      <c r="M2645" s="7">
        <v>5.1053783231173435</v>
      </c>
      <c r="N2645" s="7">
        <v>5.063415272555825</v>
      </c>
      <c r="O2645" s="7">
        <v>1.1782384533125732</v>
      </c>
      <c r="P2645" s="7">
        <v>5.033570279559183</v>
      </c>
      <c r="Q2645" s="7">
        <v>1.1673258169239884</v>
      </c>
      <c r="R2645" s="7">
        <v>4.1124161530631929</v>
      </c>
      <c r="S2645" s="7">
        <v>5.4802445756409428</v>
      </c>
      <c r="T2645" s="7">
        <v>5.8283730188823828</v>
      </c>
      <c r="U2645" s="7">
        <v>5.9779159022222874</v>
      </c>
    </row>
    <row r="2646" spans="1:21" x14ac:dyDescent="0.35">
      <c r="A2646" s="2">
        <v>50001001</v>
      </c>
      <c r="B2646" s="2" t="s">
        <v>596</v>
      </c>
      <c r="C2646" s="2" t="s">
        <v>681</v>
      </c>
      <c r="D2646" s="2" t="str">
        <f t="shared" si="41"/>
        <v>Lynparzacomp_2</v>
      </c>
      <c r="E2646" s="2" t="s">
        <v>677</v>
      </c>
      <c r="F2646" s="7">
        <v>5.0061579882181215</v>
      </c>
      <c r="G2646" s="7">
        <v>1.5079594601642665</v>
      </c>
      <c r="H2646" s="7">
        <v>5.7498674656740567</v>
      </c>
      <c r="I2646" s="7">
        <v>5.1150075154722927</v>
      </c>
      <c r="J2646" s="7">
        <v>5.0156257302443539</v>
      </c>
      <c r="K2646" s="7">
        <v>5.4937302043183855</v>
      </c>
      <c r="L2646" s="7">
        <v>2.1365448099384334</v>
      </c>
      <c r="M2646" s="7">
        <v>2.7386581610166569</v>
      </c>
      <c r="N2646" s="7">
        <v>1.2150811249575109</v>
      </c>
      <c r="O2646" s="7">
        <v>3.6710186194606886</v>
      </c>
      <c r="P2646" s="7">
        <v>2.1813527072130228</v>
      </c>
      <c r="Q2646" s="7">
        <v>5.5432660722096063</v>
      </c>
      <c r="R2646" s="7">
        <v>2.5612847576999811</v>
      </c>
      <c r="S2646" s="7">
        <v>1.9690363283438628</v>
      </c>
      <c r="T2646" s="7">
        <v>4.4160033221537756</v>
      </c>
      <c r="U2646" s="7">
        <v>5.1239279315428821</v>
      </c>
    </row>
    <row r="2647" spans="1:21" x14ac:dyDescent="0.35">
      <c r="A2647" s="2">
        <v>50001001</v>
      </c>
      <c r="B2647" s="2" t="s">
        <v>600</v>
      </c>
      <c r="C2647" s="2" t="s">
        <v>681</v>
      </c>
      <c r="D2647" s="2" t="str">
        <f t="shared" si="41"/>
        <v>Lynparzacomp_2</v>
      </c>
      <c r="E2647" s="2" t="s">
        <v>677</v>
      </c>
      <c r="F2647" s="7">
        <v>3.7313420937985464</v>
      </c>
      <c r="G2647" s="7">
        <v>4.7764181547764055</v>
      </c>
      <c r="H2647" s="7">
        <v>2.585056083439325</v>
      </c>
      <c r="I2647" s="7">
        <v>1.7301413534176349</v>
      </c>
      <c r="J2647" s="7">
        <v>5.4560471808220807</v>
      </c>
      <c r="K2647" s="7">
        <v>1.9258110384335712</v>
      </c>
      <c r="L2647" s="7">
        <v>4.6626525032034083</v>
      </c>
      <c r="M2647" s="7">
        <v>1.0663965292061246</v>
      </c>
      <c r="N2647" s="7">
        <v>3.8776580455506928</v>
      </c>
      <c r="O2647" s="7">
        <v>5.9407947231258307</v>
      </c>
      <c r="P2647" s="7">
        <v>1.5002408108573939</v>
      </c>
      <c r="Q2647" s="7">
        <v>3.0897173720555959</v>
      </c>
      <c r="R2647" s="7">
        <v>2.7180048716233989</v>
      </c>
      <c r="S2647" s="7">
        <v>3.9947836602387814</v>
      </c>
      <c r="T2647" s="7">
        <v>4.699878321398522</v>
      </c>
      <c r="U2647" s="7">
        <v>2.4296245843301105</v>
      </c>
    </row>
    <row r="2648" spans="1:21" x14ac:dyDescent="0.35">
      <c r="A2648" s="2">
        <v>50001001</v>
      </c>
      <c r="B2648" s="2" t="s">
        <v>632</v>
      </c>
      <c r="C2648" s="2" t="s">
        <v>681</v>
      </c>
      <c r="D2648" s="2" t="str">
        <f t="shared" si="41"/>
        <v>Lynparzacomp_2</v>
      </c>
      <c r="E2648" s="2" t="s">
        <v>677</v>
      </c>
      <c r="F2648" s="7">
        <v>1.5229760718714842</v>
      </c>
      <c r="G2648" s="7">
        <v>5.8036584330936218</v>
      </c>
      <c r="H2648" s="7">
        <v>4.9686027370150052</v>
      </c>
      <c r="I2648" s="7">
        <v>1.5185048974918602</v>
      </c>
      <c r="J2648" s="7">
        <v>4.2308028198486438</v>
      </c>
      <c r="K2648" s="7">
        <v>1.2371990103582409</v>
      </c>
      <c r="L2648" s="7">
        <v>4.595578258764367</v>
      </c>
      <c r="M2648" s="7">
        <v>5.0791140895503837</v>
      </c>
      <c r="N2648" s="7">
        <v>1.0345776108186231</v>
      </c>
      <c r="O2648" s="7">
        <v>5.0148232511198616</v>
      </c>
      <c r="P2648" s="7">
        <v>3.4939793398014718</v>
      </c>
      <c r="Q2648" s="7">
        <v>3.7851504597694126</v>
      </c>
      <c r="R2648" s="7">
        <v>3.3009874137766162</v>
      </c>
      <c r="S2648" s="7">
        <v>5.618544749644677</v>
      </c>
      <c r="T2648" s="7">
        <v>2.7719585185334807</v>
      </c>
      <c r="U2648" s="7">
        <v>4.1169805761083325</v>
      </c>
    </row>
    <row r="2649" spans="1:21" x14ac:dyDescent="0.35">
      <c r="A2649" s="2">
        <v>50001002</v>
      </c>
      <c r="B2649" s="2" t="s">
        <v>646</v>
      </c>
      <c r="C2649" s="2" t="s">
        <v>681</v>
      </c>
      <c r="D2649" s="2" t="str">
        <f t="shared" si="41"/>
        <v>Lynparzacomp_2</v>
      </c>
      <c r="E2649" s="2" t="s">
        <v>677</v>
      </c>
      <c r="F2649" s="7">
        <v>4.780432925401005</v>
      </c>
      <c r="G2649" s="7">
        <v>3.1472235957611625</v>
      </c>
      <c r="H2649" s="7">
        <v>3.4646740115187495</v>
      </c>
      <c r="I2649" s="7">
        <v>2.7526554445211726</v>
      </c>
      <c r="J2649" s="7">
        <v>1.4843043815055479</v>
      </c>
      <c r="K2649" s="7">
        <v>1.2689968797182463</v>
      </c>
      <c r="L2649" s="7">
        <v>5.3760099417328711</v>
      </c>
      <c r="M2649" s="7">
        <v>3.4893428854480275</v>
      </c>
      <c r="N2649" s="7">
        <v>4.9236903392744127</v>
      </c>
      <c r="O2649" s="7">
        <v>3.9234656412320259</v>
      </c>
      <c r="P2649" s="7">
        <v>4.8458878838786639</v>
      </c>
      <c r="Q2649" s="7">
        <v>1.145138428956797</v>
      </c>
      <c r="R2649" s="7">
        <v>1.3712893723441704</v>
      </c>
      <c r="S2649" s="7">
        <v>5.3036664832194269</v>
      </c>
      <c r="T2649" s="7">
        <v>1.7797310580377441</v>
      </c>
      <c r="U2649" s="7">
        <v>4.0805898907519165</v>
      </c>
    </row>
    <row r="2650" spans="1:21" x14ac:dyDescent="0.35">
      <c r="A2650" s="2">
        <v>50001002</v>
      </c>
      <c r="B2650" s="2" t="s">
        <v>37</v>
      </c>
      <c r="C2650" s="2" t="s">
        <v>681</v>
      </c>
      <c r="D2650" s="2" t="str">
        <f t="shared" si="41"/>
        <v>Lynparzacomp_2</v>
      </c>
      <c r="E2650" s="2" t="s">
        <v>677</v>
      </c>
      <c r="F2650" s="7">
        <v>2.0777583357363083</v>
      </c>
      <c r="G2650" s="7">
        <v>5.3987350370309883</v>
      </c>
      <c r="H2650" s="7">
        <v>3.5576449450280405</v>
      </c>
      <c r="I2650" s="7">
        <v>5.3706759109233779</v>
      </c>
      <c r="J2650" s="7">
        <v>2.5902493664333686</v>
      </c>
      <c r="K2650" s="7">
        <v>5.6967230254680112</v>
      </c>
      <c r="L2650" s="7">
        <v>3.3454557526134634</v>
      </c>
      <c r="M2650" s="7">
        <v>5.6336564401472033</v>
      </c>
      <c r="N2650" s="7">
        <v>1.1512744255231562</v>
      </c>
      <c r="O2650" s="7">
        <v>3.5581914158426242</v>
      </c>
      <c r="P2650" s="7">
        <v>4.3110164727954183</v>
      </c>
      <c r="Q2650" s="7">
        <v>2.8564530547079308</v>
      </c>
      <c r="R2650" s="7">
        <v>4.9314636306523179</v>
      </c>
      <c r="S2650" s="7">
        <v>3.5620091594827867</v>
      </c>
      <c r="T2650" s="7">
        <v>1.8663496113878129</v>
      </c>
      <c r="U2650" s="7">
        <v>4.4523227757970938</v>
      </c>
    </row>
    <row r="2651" spans="1:21" x14ac:dyDescent="0.35">
      <c r="A2651" s="2">
        <v>50001002</v>
      </c>
      <c r="B2651" s="2" t="s">
        <v>38</v>
      </c>
      <c r="C2651" s="2" t="s">
        <v>681</v>
      </c>
      <c r="D2651" s="2" t="str">
        <f t="shared" si="41"/>
        <v>Lynparzacomp_2</v>
      </c>
      <c r="E2651" s="2" t="s">
        <v>677</v>
      </c>
      <c r="F2651" s="7">
        <v>5.3560975790181011</v>
      </c>
      <c r="G2651" s="7">
        <v>5.2026595612451443</v>
      </c>
      <c r="H2651" s="7">
        <v>3.5326105443259572</v>
      </c>
      <c r="I2651" s="7">
        <v>3.7765842885603464</v>
      </c>
      <c r="J2651" s="7">
        <v>3.437675629371086</v>
      </c>
      <c r="K2651" s="7">
        <v>3.1963300763028375</v>
      </c>
      <c r="L2651" s="7">
        <v>5.5850802696058865</v>
      </c>
      <c r="M2651" s="7">
        <v>1.0597295975037841</v>
      </c>
      <c r="N2651" s="7">
        <v>5.9277377712013362</v>
      </c>
      <c r="O2651" s="7">
        <v>3.0413701984776695</v>
      </c>
      <c r="P2651" s="7">
        <v>4.1285656597698299</v>
      </c>
      <c r="Q2651" s="7">
        <v>5.9152238499234935</v>
      </c>
      <c r="R2651" s="7">
        <v>2.7822958908748716</v>
      </c>
      <c r="S2651" s="7">
        <v>1.013586366605336</v>
      </c>
      <c r="T2651" s="7">
        <v>4.0228299074142635</v>
      </c>
      <c r="U2651" s="7">
        <v>2.8916394112467625</v>
      </c>
    </row>
    <row r="2652" spans="1:21" x14ac:dyDescent="0.35">
      <c r="A2652" s="2">
        <v>50001003</v>
      </c>
      <c r="B2652" s="2" t="s">
        <v>75</v>
      </c>
      <c r="C2652" s="2" t="s">
        <v>681</v>
      </c>
      <c r="D2652" s="2" t="str">
        <f t="shared" si="41"/>
        <v>Lynparzacomp_2</v>
      </c>
      <c r="E2652" s="2" t="s">
        <v>677</v>
      </c>
      <c r="F2652" s="7">
        <v>1.6425427907002055</v>
      </c>
      <c r="G2652" s="7">
        <v>4.6559281836750275</v>
      </c>
      <c r="H2652" s="7">
        <v>5.491417948072189</v>
      </c>
      <c r="I2652" s="7">
        <v>3.1758234527037366</v>
      </c>
      <c r="J2652" s="7">
        <v>5.4572548325822758</v>
      </c>
      <c r="K2652" s="7">
        <v>2.2083656333738251</v>
      </c>
      <c r="L2652" s="7">
        <v>1.943133779431695</v>
      </c>
      <c r="M2652" s="7">
        <v>1.9107005890250959</v>
      </c>
      <c r="N2652" s="7">
        <v>1.4937217818421855</v>
      </c>
      <c r="O2652" s="7">
        <v>2.1000357932174434</v>
      </c>
      <c r="P2652" s="7">
        <v>3.6750003135536504</v>
      </c>
      <c r="Q2652" s="7">
        <v>2.487717659602894</v>
      </c>
      <c r="R2652" s="7">
        <v>2.9255220044151522</v>
      </c>
      <c r="S2652" s="7">
        <v>3.4811227830288711</v>
      </c>
      <c r="T2652" s="7">
        <v>2.9625698256262849</v>
      </c>
      <c r="U2652" s="7">
        <v>5.7664865095626503</v>
      </c>
    </row>
    <row r="2653" spans="1:21" x14ac:dyDescent="0.35">
      <c r="A2653" s="2">
        <v>50001003</v>
      </c>
      <c r="B2653" s="2" t="s">
        <v>130</v>
      </c>
      <c r="C2653" s="2" t="s">
        <v>681</v>
      </c>
      <c r="D2653" s="2" t="str">
        <f t="shared" si="41"/>
        <v>Lynparzacomp_2</v>
      </c>
      <c r="E2653" s="2" t="s">
        <v>677</v>
      </c>
      <c r="F2653" s="7">
        <v>3.8345616849802822</v>
      </c>
      <c r="G2653" s="7">
        <v>1.6910944798665444</v>
      </c>
      <c r="H2653" s="7">
        <v>3.7235835227730401</v>
      </c>
      <c r="I2653" s="7">
        <v>4.1257434405390896</v>
      </c>
      <c r="J2653" s="7">
        <v>1.7623838537999146</v>
      </c>
      <c r="K2653" s="7">
        <v>5.6389111072170444</v>
      </c>
      <c r="L2653" s="7">
        <v>4.5255439573827445</v>
      </c>
      <c r="M2653" s="7">
        <v>3.6495806953885901</v>
      </c>
      <c r="N2653" s="7">
        <v>3.2977088319864509</v>
      </c>
      <c r="O2653" s="7">
        <v>2.759957215975418</v>
      </c>
      <c r="P2653" s="7">
        <v>1.8920473064823784</v>
      </c>
      <c r="Q2653" s="7">
        <v>4.7949458423672295</v>
      </c>
      <c r="R2653" s="7">
        <v>1.7322015304118132</v>
      </c>
      <c r="S2653" s="7">
        <v>4.0998054424840635</v>
      </c>
      <c r="T2653" s="7">
        <v>4.7745035297173901</v>
      </c>
      <c r="U2653" s="7">
        <v>1.0319647859615739</v>
      </c>
    </row>
    <row r="2654" spans="1:21" x14ac:dyDescent="0.35">
      <c r="A2654" s="2">
        <v>50001003</v>
      </c>
      <c r="B2654" s="2" t="s">
        <v>147</v>
      </c>
      <c r="C2654" s="2" t="s">
        <v>681</v>
      </c>
      <c r="D2654" s="2" t="str">
        <f t="shared" si="41"/>
        <v>Lynparzacomp_2</v>
      </c>
      <c r="E2654" s="2" t="s">
        <v>677</v>
      </c>
      <c r="F2654" s="7">
        <v>2.7200149034335257</v>
      </c>
      <c r="G2654" s="7">
        <v>5.6908358092712223</v>
      </c>
      <c r="H2654" s="7">
        <v>3.5239293664699898</v>
      </c>
      <c r="I2654" s="7">
        <v>1.0766534026268921</v>
      </c>
      <c r="J2654" s="7">
        <v>3.5504247130201696</v>
      </c>
      <c r="K2654" s="7">
        <v>5.6303421458785516</v>
      </c>
      <c r="L2654" s="7">
        <v>1.7531720046269033</v>
      </c>
      <c r="M2654" s="7">
        <v>2.5961855671282885</v>
      </c>
      <c r="N2654" s="7">
        <v>1.4116558611866181</v>
      </c>
      <c r="O2654" s="7">
        <v>4.0309330833674046</v>
      </c>
      <c r="P2654" s="7">
        <v>2.8430145814786756</v>
      </c>
      <c r="Q2654" s="7">
        <v>5.8501037668732563</v>
      </c>
      <c r="R2654" s="7">
        <v>2.0339292853067876</v>
      </c>
      <c r="S2654" s="7">
        <v>3.8326156160877538</v>
      </c>
      <c r="T2654" s="7">
        <v>2.0071449364428595</v>
      </c>
      <c r="U2654" s="7">
        <v>3.764688271273716</v>
      </c>
    </row>
    <row r="2655" spans="1:21" x14ac:dyDescent="0.35">
      <c r="A2655" s="2">
        <v>50001004</v>
      </c>
      <c r="B2655" s="2" t="s">
        <v>172</v>
      </c>
      <c r="C2655" s="2" t="s">
        <v>681</v>
      </c>
      <c r="D2655" s="2" t="str">
        <f t="shared" si="41"/>
        <v>Lynparzacomp_2</v>
      </c>
      <c r="E2655" s="2" t="s">
        <v>677</v>
      </c>
      <c r="F2655" s="7">
        <v>2.6238187029789262</v>
      </c>
      <c r="G2655" s="7">
        <v>3.5746223565087347</v>
      </c>
      <c r="H2655" s="7">
        <v>4.7786418602064948</v>
      </c>
      <c r="I2655" s="7">
        <v>3.7342839269111519</v>
      </c>
      <c r="J2655" s="7">
        <v>5.6485928513104868</v>
      </c>
      <c r="K2655" s="7">
        <v>4.8638163789024489</v>
      </c>
      <c r="L2655" s="7">
        <v>2.0074296362508783</v>
      </c>
      <c r="M2655" s="7">
        <v>3.0735750440092562</v>
      </c>
      <c r="N2655" s="7">
        <v>3.5389012092118817</v>
      </c>
      <c r="O2655" s="7">
        <v>3.8759854286940478</v>
      </c>
      <c r="P2655" s="7">
        <v>3.4954477373728414</v>
      </c>
      <c r="Q2655" s="7">
        <v>1.4849217794436638</v>
      </c>
      <c r="R2655" s="7">
        <v>2.7595229794715914</v>
      </c>
      <c r="S2655" s="7">
        <v>2.0855237088688283</v>
      </c>
      <c r="T2655" s="7">
        <v>5.2920838340075065</v>
      </c>
      <c r="U2655" s="7">
        <v>1.6815188544851081</v>
      </c>
    </row>
    <row r="2656" spans="1:21" x14ac:dyDescent="0.35">
      <c r="A2656" s="2">
        <v>50001004</v>
      </c>
      <c r="B2656" s="2" t="s">
        <v>209</v>
      </c>
      <c r="C2656" s="2" t="s">
        <v>681</v>
      </c>
      <c r="D2656" s="2" t="str">
        <f t="shared" si="41"/>
        <v>Lynparzacomp_2</v>
      </c>
      <c r="E2656" s="2" t="s">
        <v>677</v>
      </c>
      <c r="F2656" s="7">
        <v>5.3178925267926154</v>
      </c>
      <c r="G2656" s="7">
        <v>2.9103420511500029</v>
      </c>
      <c r="H2656" s="7">
        <v>2.5004211291008525</v>
      </c>
      <c r="I2656" s="7">
        <v>2.5512915832088208</v>
      </c>
      <c r="J2656" s="7">
        <v>1.1058575185824415</v>
      </c>
      <c r="K2656" s="7">
        <v>1.2403530233519988</v>
      </c>
      <c r="L2656" s="7">
        <v>4.571634633947161</v>
      </c>
      <c r="M2656" s="7">
        <v>4.5853090044055174</v>
      </c>
      <c r="N2656" s="7">
        <v>1.9226748494003632</v>
      </c>
      <c r="O2656" s="7">
        <v>4.044536927896119</v>
      </c>
      <c r="P2656" s="7">
        <v>5.3587127741763743</v>
      </c>
      <c r="Q2656" s="7">
        <v>1.449197482621962</v>
      </c>
      <c r="R2656" s="7">
        <v>1.1619674965404609</v>
      </c>
      <c r="S2656" s="7">
        <v>1.1394248441226849</v>
      </c>
      <c r="T2656" s="7">
        <v>5.995196800890354</v>
      </c>
      <c r="U2656" s="7">
        <v>5.1866801682343713</v>
      </c>
    </row>
    <row r="2657" spans="1:21" x14ac:dyDescent="0.35">
      <c r="A2657" s="2">
        <v>50001005</v>
      </c>
      <c r="B2657" s="2" t="s">
        <v>265</v>
      </c>
      <c r="C2657" s="2" t="s">
        <v>681</v>
      </c>
      <c r="D2657" s="2" t="str">
        <f t="shared" si="41"/>
        <v>Lynparzacomp_2</v>
      </c>
      <c r="E2657" s="2" t="s">
        <v>677</v>
      </c>
      <c r="F2657" s="7">
        <v>4.223835579965967</v>
      </c>
      <c r="G2657" s="7">
        <v>1.470533649679731</v>
      </c>
      <c r="H2657" s="7">
        <v>1.8627272833705779</v>
      </c>
      <c r="I2657" s="7">
        <v>2.6401691995167744</v>
      </c>
      <c r="J2657" s="7">
        <v>4.1960067468461508</v>
      </c>
      <c r="K2657" s="7">
        <v>2.4897795177894704</v>
      </c>
      <c r="L2657" s="7">
        <v>1.2824380497420378</v>
      </c>
      <c r="M2657" s="7">
        <v>5.8006983777195327</v>
      </c>
      <c r="N2657" s="7">
        <v>3.1008867534278726</v>
      </c>
      <c r="O2657" s="7">
        <v>1.6024829543954504</v>
      </c>
      <c r="P2657" s="7">
        <v>3.9945861716482196</v>
      </c>
      <c r="Q2657" s="7">
        <v>3.2912285740935259</v>
      </c>
      <c r="R2657" s="7">
        <v>4.8530454051224003</v>
      </c>
      <c r="S2657" s="7">
        <v>1.4589189936158833</v>
      </c>
      <c r="T2657" s="7">
        <v>3.6967456177919908</v>
      </c>
      <c r="U2657" s="7">
        <v>4.8431170562534831</v>
      </c>
    </row>
    <row r="2658" spans="1:21" x14ac:dyDescent="0.35">
      <c r="A2658" s="2">
        <v>50001001</v>
      </c>
      <c r="B2658" s="2" t="s">
        <v>11</v>
      </c>
      <c r="C2658" s="2" t="s">
        <v>683</v>
      </c>
      <c r="D2658" s="2" t="str">
        <f t="shared" si="41"/>
        <v>Saphnelocomp_2</v>
      </c>
      <c r="E2658" s="2" t="s">
        <v>677</v>
      </c>
      <c r="F2658" s="7">
        <v>3.1862370414730758</v>
      </c>
      <c r="G2658" s="7">
        <v>4.425340462966898</v>
      </c>
      <c r="H2658" s="7">
        <v>5.1734179071825288</v>
      </c>
      <c r="I2658" s="7">
        <v>3.5420049467016028</v>
      </c>
      <c r="J2658" s="7">
        <v>5.261934695042239</v>
      </c>
      <c r="K2658" s="7">
        <v>1.0177402922367587</v>
      </c>
      <c r="L2658" s="7">
        <v>3.6774393925322855</v>
      </c>
      <c r="M2658" s="7">
        <v>3.2912877798409115</v>
      </c>
      <c r="N2658" s="7">
        <v>2.0398694302064877</v>
      </c>
      <c r="O2658" s="7">
        <v>1.0415688008662924</v>
      </c>
      <c r="P2658" s="7">
        <v>4.6460304776871517</v>
      </c>
      <c r="Q2658" s="7">
        <v>3.7161012567891376</v>
      </c>
      <c r="R2658" s="7">
        <v>2.9214390700597095</v>
      </c>
      <c r="S2658" s="7">
        <v>1.2320081537351713</v>
      </c>
      <c r="T2658" s="7">
        <v>2.1237747310333019</v>
      </c>
      <c r="U2658" s="7">
        <v>5.7391392835772557</v>
      </c>
    </row>
    <row r="2659" spans="1:21" x14ac:dyDescent="0.35">
      <c r="A2659" s="2">
        <v>50001001</v>
      </c>
      <c r="B2659" s="2" t="s">
        <v>33</v>
      </c>
      <c r="C2659" s="2" t="s">
        <v>683</v>
      </c>
      <c r="D2659" s="2" t="str">
        <f t="shared" si="41"/>
        <v>Saphnelocomp_2</v>
      </c>
      <c r="E2659" s="2" t="s">
        <v>677</v>
      </c>
      <c r="F2659" s="7">
        <v>1.2731868284251036</v>
      </c>
      <c r="G2659" s="7">
        <v>5.0080545204232747</v>
      </c>
      <c r="H2659" s="7">
        <v>2.6870906328509547</v>
      </c>
      <c r="I2659" s="7">
        <v>5.2457483133586704</v>
      </c>
      <c r="J2659" s="7">
        <v>4.3909563970427001</v>
      </c>
      <c r="K2659" s="7">
        <v>4.7518174514927747</v>
      </c>
      <c r="L2659" s="7">
        <v>5.6327267616067545</v>
      </c>
      <c r="M2659" s="7">
        <v>3.8447637274739739</v>
      </c>
      <c r="N2659" s="7">
        <v>5.6862365306732796</v>
      </c>
      <c r="O2659" s="7">
        <v>3.4550967156132493</v>
      </c>
      <c r="P2659" s="7">
        <v>1.5838367242403324</v>
      </c>
      <c r="Q2659" s="7">
        <v>2.8310597960515254</v>
      </c>
      <c r="R2659" s="7">
        <v>2.1774029974084108</v>
      </c>
      <c r="S2659" s="7">
        <v>1.7950515043454169</v>
      </c>
      <c r="T2659" s="7">
        <v>2.1892846877576986</v>
      </c>
      <c r="U2659" s="7">
        <v>2.1334989332923282</v>
      </c>
    </row>
    <row r="2660" spans="1:21" x14ac:dyDescent="0.35">
      <c r="A2660" s="2">
        <v>50001001</v>
      </c>
      <c r="B2660" s="2" t="s">
        <v>61</v>
      </c>
      <c r="C2660" s="2" t="s">
        <v>683</v>
      </c>
      <c r="D2660" s="2" t="str">
        <f t="shared" si="41"/>
        <v>Saphnelocomp_2</v>
      </c>
      <c r="E2660" s="2" t="s">
        <v>677</v>
      </c>
      <c r="F2660" s="7">
        <v>2.9328383699883585</v>
      </c>
      <c r="G2660" s="7">
        <v>3.5218928799038132</v>
      </c>
      <c r="H2660" s="7">
        <v>5.0559663541724751</v>
      </c>
      <c r="I2660" s="7">
        <v>4.4673781472284997</v>
      </c>
      <c r="J2660" s="7">
        <v>1.4085665647059826</v>
      </c>
      <c r="K2660" s="7">
        <v>2.6234523461324946</v>
      </c>
      <c r="L2660" s="7">
        <v>2.7277668356233953</v>
      </c>
      <c r="M2660" s="7">
        <v>4.4444096612541388</v>
      </c>
      <c r="N2660" s="7">
        <v>2.7896682335632335</v>
      </c>
      <c r="O2660" s="7">
        <v>3.0439604783690553</v>
      </c>
      <c r="P2660" s="7">
        <v>2.5248818819527838</v>
      </c>
      <c r="Q2660" s="7">
        <v>4.628285759428894</v>
      </c>
      <c r="R2660" s="7">
        <v>2.8333837808112485</v>
      </c>
      <c r="S2660" s="7">
        <v>1.0310319411757671</v>
      </c>
      <c r="T2660" s="7">
        <v>4.8668067676925171</v>
      </c>
      <c r="U2660" s="7">
        <v>3.1195293332099938</v>
      </c>
    </row>
    <row r="2661" spans="1:21" x14ac:dyDescent="0.35">
      <c r="A2661" s="2">
        <v>50001002</v>
      </c>
      <c r="B2661" s="2" t="s">
        <v>79</v>
      </c>
      <c r="C2661" s="2" t="s">
        <v>683</v>
      </c>
      <c r="D2661" s="2" t="str">
        <f t="shared" si="41"/>
        <v>Saphnelocomp_2</v>
      </c>
      <c r="E2661" s="2" t="s">
        <v>677</v>
      </c>
      <c r="F2661" s="7">
        <v>2.055559804532249</v>
      </c>
      <c r="G2661" s="7">
        <v>3.8572808447330824</v>
      </c>
      <c r="H2661" s="7">
        <v>3.1015763725465217</v>
      </c>
      <c r="I2661" s="7">
        <v>5.9180908888881252</v>
      </c>
      <c r="J2661" s="7">
        <v>1.2784468776644167</v>
      </c>
      <c r="K2661" s="7">
        <v>4.881128243126164</v>
      </c>
      <c r="L2661" s="7">
        <v>2.6850534573108815</v>
      </c>
      <c r="M2661" s="7">
        <v>2.6907827830540927</v>
      </c>
      <c r="N2661" s="7">
        <v>2.9686667519452099</v>
      </c>
      <c r="O2661" s="7">
        <v>4.4040080443533478</v>
      </c>
      <c r="P2661" s="7">
        <v>1.9886900852030553</v>
      </c>
      <c r="Q2661" s="7">
        <v>2.1389683832629354</v>
      </c>
      <c r="R2661" s="7">
        <v>1.5504691263917056</v>
      </c>
      <c r="S2661" s="7">
        <v>2.9327853326144449</v>
      </c>
      <c r="T2661" s="7">
        <v>2.2124226237979863</v>
      </c>
      <c r="U2661" s="7">
        <v>3.326242304117601</v>
      </c>
    </row>
    <row r="2662" spans="1:21" x14ac:dyDescent="0.35">
      <c r="A2662" s="2">
        <v>50001002</v>
      </c>
      <c r="B2662" s="2" t="s">
        <v>111</v>
      </c>
      <c r="C2662" s="2" t="s">
        <v>683</v>
      </c>
      <c r="D2662" s="2" t="str">
        <f t="shared" si="41"/>
        <v>Saphnelocomp_2</v>
      </c>
      <c r="E2662" s="2" t="s">
        <v>677</v>
      </c>
      <c r="F2662" s="7">
        <v>2.0842828778110194</v>
      </c>
      <c r="G2662" s="7">
        <v>4.7961285192610825</v>
      </c>
      <c r="H2662" s="7">
        <v>2.9152430638646405</v>
      </c>
      <c r="I2662" s="7">
        <v>5.1014557445761239</v>
      </c>
      <c r="J2662" s="7">
        <v>3.3907343623537218</v>
      </c>
      <c r="K2662" s="7">
        <v>5.4146406762010351</v>
      </c>
      <c r="L2662" s="7">
        <v>1.4401110756976774</v>
      </c>
      <c r="M2662" s="7">
        <v>1.1839324356290537</v>
      </c>
      <c r="N2662" s="7">
        <v>5.5867223525396827</v>
      </c>
      <c r="O2662" s="7">
        <v>5.188067041461216</v>
      </c>
      <c r="P2662" s="7">
        <v>4.7961363018328464</v>
      </c>
      <c r="Q2662" s="7">
        <v>3.5178799257438906</v>
      </c>
      <c r="R2662" s="7">
        <v>4.1929790483007734</v>
      </c>
      <c r="S2662" s="7">
        <v>1.1842395102598531</v>
      </c>
      <c r="T2662" s="7">
        <v>5.0673175618647512</v>
      </c>
      <c r="U2662" s="7">
        <v>2.8931115726992571</v>
      </c>
    </row>
    <row r="2663" spans="1:21" x14ac:dyDescent="0.35">
      <c r="A2663" s="2">
        <v>50001003</v>
      </c>
      <c r="B2663" s="2" t="s">
        <v>139</v>
      </c>
      <c r="C2663" s="2" t="s">
        <v>683</v>
      </c>
      <c r="D2663" s="2" t="str">
        <f t="shared" si="41"/>
        <v>Saphnelocomp_2</v>
      </c>
      <c r="E2663" s="2" t="s">
        <v>677</v>
      </c>
      <c r="F2663" s="7">
        <v>5.209319308529242</v>
      </c>
      <c r="G2663" s="7">
        <v>2.1910217611439813</v>
      </c>
      <c r="H2663" s="7">
        <v>2.332542068727081</v>
      </c>
      <c r="I2663" s="7">
        <v>1.987860486296567</v>
      </c>
      <c r="J2663" s="7">
        <v>2.5039165201487901</v>
      </c>
      <c r="K2663" s="7">
        <v>3.979056015508009</v>
      </c>
      <c r="L2663" s="7">
        <v>4.9205550723578728</v>
      </c>
      <c r="M2663" s="7">
        <v>1.1092441826562947</v>
      </c>
      <c r="N2663" s="7">
        <v>5.2994848078495895</v>
      </c>
      <c r="O2663" s="7">
        <v>3.9265119367641237</v>
      </c>
      <c r="P2663" s="7">
        <v>4.1586939140409971</v>
      </c>
      <c r="Q2663" s="7">
        <v>4.1561973706955815</v>
      </c>
      <c r="R2663" s="7">
        <v>5.5824385355944139</v>
      </c>
      <c r="S2663" s="7">
        <v>1.3542330775437885</v>
      </c>
      <c r="T2663" s="7">
        <v>5.9694801108427242</v>
      </c>
      <c r="U2663" s="7">
        <v>2.163435194384514</v>
      </c>
    </row>
    <row r="2664" spans="1:21" x14ac:dyDescent="0.35">
      <c r="A2664" s="2">
        <v>50001003</v>
      </c>
      <c r="B2664" s="2" t="s">
        <v>168</v>
      </c>
      <c r="C2664" s="2" t="s">
        <v>683</v>
      </c>
      <c r="D2664" s="2" t="str">
        <f t="shared" si="41"/>
        <v>Saphnelocomp_2</v>
      </c>
      <c r="E2664" s="2" t="s">
        <v>677</v>
      </c>
      <c r="F2664" s="7">
        <v>3.5608846150230944</v>
      </c>
      <c r="G2664" s="7">
        <v>2.6916876579406313</v>
      </c>
      <c r="H2664" s="7">
        <v>2.9739434389454367</v>
      </c>
      <c r="I2664" s="7">
        <v>5.227600351480886</v>
      </c>
      <c r="J2664" s="7">
        <v>1.7286962741029259</v>
      </c>
      <c r="K2664" s="7">
        <v>3.4227428537132134</v>
      </c>
      <c r="L2664" s="7">
        <v>3.7389820395201609</v>
      </c>
      <c r="M2664" s="7">
        <v>1.2484599318791041</v>
      </c>
      <c r="N2664" s="7">
        <v>2.0689301669905564</v>
      </c>
      <c r="O2664" s="7">
        <v>4.4828645116630774</v>
      </c>
      <c r="P2664" s="7">
        <v>1.3569470378892174</v>
      </c>
      <c r="Q2664" s="7">
        <v>5.791527402179117</v>
      </c>
      <c r="R2664" s="7">
        <v>3.0839610820777876</v>
      </c>
      <c r="S2664" s="7">
        <v>4.8960747009975272</v>
      </c>
      <c r="T2664" s="7">
        <v>1.3943536644691474</v>
      </c>
      <c r="U2664" s="7">
        <v>2.9559217227193519</v>
      </c>
    </row>
    <row r="2665" spans="1:21" x14ac:dyDescent="0.35">
      <c r="A2665" s="2">
        <v>50001003</v>
      </c>
      <c r="B2665" s="2" t="s">
        <v>177</v>
      </c>
      <c r="C2665" s="2" t="s">
        <v>683</v>
      </c>
      <c r="D2665" s="2" t="str">
        <f t="shared" si="41"/>
        <v>Saphnelocomp_2</v>
      </c>
      <c r="E2665" s="2" t="s">
        <v>677</v>
      </c>
      <c r="F2665" s="7">
        <v>3.8739352491950325</v>
      </c>
      <c r="G2665" s="7">
        <v>4.0335622945173073</v>
      </c>
      <c r="H2665" s="7">
        <v>2.9880469193979318</v>
      </c>
      <c r="I2665" s="7">
        <v>4.0619333098438988</v>
      </c>
      <c r="J2665" s="7">
        <v>1.7743461627462516</v>
      </c>
      <c r="K2665" s="7">
        <v>3.2404617086053835</v>
      </c>
      <c r="L2665" s="7">
        <v>4.8453773321985478</v>
      </c>
      <c r="M2665" s="7">
        <v>1.7777003338947357</v>
      </c>
      <c r="N2665" s="7">
        <v>1.3876578751153836</v>
      </c>
      <c r="O2665" s="7">
        <v>1.929671364334304</v>
      </c>
      <c r="P2665" s="7">
        <v>4.1801913251206004</v>
      </c>
      <c r="Q2665" s="7">
        <v>3.6934556370841571</v>
      </c>
      <c r="R2665" s="7">
        <v>1.8477247674241148</v>
      </c>
      <c r="S2665" s="7">
        <v>4.4527469829533786</v>
      </c>
      <c r="T2665" s="7">
        <v>3.2373358822407159</v>
      </c>
      <c r="U2665" s="7">
        <v>5.6804183897471523</v>
      </c>
    </row>
    <row r="2666" spans="1:21" x14ac:dyDescent="0.35">
      <c r="A2666" s="2">
        <v>50001004</v>
      </c>
      <c r="B2666" s="2" t="s">
        <v>194</v>
      </c>
      <c r="C2666" s="2" t="s">
        <v>683</v>
      </c>
      <c r="D2666" s="2" t="str">
        <f t="shared" si="41"/>
        <v>Saphnelocomp_2</v>
      </c>
      <c r="E2666" s="2" t="s">
        <v>677</v>
      </c>
      <c r="F2666" s="7">
        <v>5.2789460833956223</v>
      </c>
      <c r="G2666" s="7">
        <v>3.1810250722486613</v>
      </c>
      <c r="H2666" s="7">
        <v>1.2967284397180237</v>
      </c>
      <c r="I2666" s="7">
        <v>1.3769175289919073</v>
      </c>
      <c r="J2666" s="7">
        <v>1.4796135985814858</v>
      </c>
      <c r="K2666" s="7">
        <v>1.3297688135047561</v>
      </c>
      <c r="L2666" s="7">
        <v>3.1477229836220242</v>
      </c>
      <c r="M2666" s="7">
        <v>4.624158459271257</v>
      </c>
      <c r="N2666" s="7">
        <v>5.1803535013852997</v>
      </c>
      <c r="O2666" s="7">
        <v>5.8439278969513948</v>
      </c>
      <c r="P2666" s="7">
        <v>1.0242996615752631</v>
      </c>
      <c r="Q2666" s="7">
        <v>1.3110979034572514</v>
      </c>
      <c r="R2666" s="7">
        <v>3.4316291425908529</v>
      </c>
      <c r="S2666" s="7">
        <v>3.5791824852071334</v>
      </c>
      <c r="T2666" s="7">
        <v>3.2998271311596672</v>
      </c>
      <c r="U2666" s="7">
        <v>4.6868314430821503</v>
      </c>
    </row>
    <row r="2667" spans="1:21" x14ac:dyDescent="0.35">
      <c r="A2667" s="2">
        <v>50001004</v>
      </c>
      <c r="B2667" s="2" t="s">
        <v>200</v>
      </c>
      <c r="C2667" s="2" t="s">
        <v>683</v>
      </c>
      <c r="D2667" s="2" t="str">
        <f t="shared" si="41"/>
        <v>Saphnelocomp_2</v>
      </c>
      <c r="E2667" s="2" t="s">
        <v>677</v>
      </c>
      <c r="F2667" s="7">
        <v>5.2550966105101082</v>
      </c>
      <c r="G2667" s="7">
        <v>2.5134723739927671</v>
      </c>
      <c r="H2667" s="7">
        <v>1.0819757118815083</v>
      </c>
      <c r="I2667" s="7">
        <v>4.8539877834869465</v>
      </c>
      <c r="J2667" s="7">
        <v>3.3691231599525024</v>
      </c>
      <c r="K2667" s="7">
        <v>2.0325531608305076</v>
      </c>
      <c r="L2667" s="7">
        <v>2.6735206324559413</v>
      </c>
      <c r="M2667" s="7">
        <v>5.5016914745430086</v>
      </c>
      <c r="N2667" s="7">
        <v>3.0639276429776512</v>
      </c>
      <c r="O2667" s="7">
        <v>1.4734527173344745</v>
      </c>
      <c r="P2667" s="7">
        <v>4.4032919072003818</v>
      </c>
      <c r="Q2667" s="7">
        <v>5.2129862084087479</v>
      </c>
      <c r="R2667" s="7">
        <v>3.3277371289649476</v>
      </c>
      <c r="S2667" s="7">
        <v>1.4298059957322535</v>
      </c>
      <c r="T2667" s="7">
        <v>3.0228281843604119</v>
      </c>
      <c r="U2667" s="7">
        <v>4.137101184453587</v>
      </c>
    </row>
    <row r="2668" spans="1:21" x14ac:dyDescent="0.35">
      <c r="A2668" s="2">
        <v>50001005</v>
      </c>
      <c r="B2668" s="2" t="s">
        <v>239</v>
      </c>
      <c r="C2668" s="2" t="s">
        <v>683</v>
      </c>
      <c r="D2668" s="2" t="str">
        <f t="shared" si="41"/>
        <v>Saphnelocomp_2</v>
      </c>
      <c r="E2668" s="2" t="s">
        <v>677</v>
      </c>
      <c r="F2668" s="7">
        <v>4.8705705545459033</v>
      </c>
      <c r="G2668" s="7">
        <v>5.0266962020741817</v>
      </c>
      <c r="H2668" s="7">
        <v>4.5048298329127778</v>
      </c>
      <c r="I2668" s="7">
        <v>1.4129949425003336</v>
      </c>
      <c r="J2668" s="7">
        <v>5.7997662690358656</v>
      </c>
      <c r="K2668" s="7">
        <v>3.3039351150088261</v>
      </c>
      <c r="L2668" s="7">
        <v>4.3521541638611625</v>
      </c>
      <c r="M2668" s="7">
        <v>1.3587956725316643</v>
      </c>
      <c r="N2668" s="7">
        <v>2.9529869854067972</v>
      </c>
      <c r="O2668" s="7">
        <v>3.0316960894558695</v>
      </c>
      <c r="P2668" s="7">
        <v>5.4488900224511623</v>
      </c>
      <c r="Q2668" s="7">
        <v>5.7152122576484281</v>
      </c>
      <c r="R2668" s="7">
        <v>3.1817154575565039</v>
      </c>
      <c r="S2668" s="7">
        <v>4.2780438607464326</v>
      </c>
      <c r="T2668" s="7">
        <v>5.713611327038338</v>
      </c>
      <c r="U2668" s="7">
        <v>4.0147143423143632</v>
      </c>
    </row>
    <row r="2669" spans="1:21" x14ac:dyDescent="0.35">
      <c r="A2669" s="2">
        <v>50001005</v>
      </c>
      <c r="B2669" s="2" t="s">
        <v>262</v>
      </c>
      <c r="C2669" s="2" t="s">
        <v>683</v>
      </c>
      <c r="D2669" s="2" t="str">
        <f t="shared" si="41"/>
        <v>Saphnelocomp_2</v>
      </c>
      <c r="E2669" s="2" t="s">
        <v>677</v>
      </c>
      <c r="F2669" s="7">
        <v>4.8630496128943985</v>
      </c>
      <c r="G2669" s="7">
        <v>3.3121725569114728</v>
      </c>
      <c r="H2669" s="7">
        <v>5.2980740110571443</v>
      </c>
      <c r="I2669" s="7">
        <v>4.8016831570984966</v>
      </c>
      <c r="J2669" s="7">
        <v>5.5993439111121539</v>
      </c>
      <c r="K2669" s="7">
        <v>5.6087019701107721</v>
      </c>
      <c r="L2669" s="7">
        <v>4.0143513858939688</v>
      </c>
      <c r="M2669" s="7">
        <v>3.5180253764568024</v>
      </c>
      <c r="N2669" s="7">
        <v>2.6755079360431413</v>
      </c>
      <c r="O2669" s="7">
        <v>3.1681422039124172</v>
      </c>
      <c r="P2669" s="7">
        <v>2.1344672242877101</v>
      </c>
      <c r="Q2669" s="7">
        <v>2.8198630610197015</v>
      </c>
      <c r="R2669" s="7">
        <v>4.0483011475436932</v>
      </c>
      <c r="S2669" s="7">
        <v>3.9674442081866483</v>
      </c>
      <c r="T2669" s="7">
        <v>3.1458906398015016</v>
      </c>
      <c r="U2669" s="7">
        <v>1.9678549171638133</v>
      </c>
    </row>
    <row r="2670" spans="1:21" x14ac:dyDescent="0.35">
      <c r="A2670" s="2">
        <v>50001001</v>
      </c>
      <c r="B2670" s="2" t="s">
        <v>287</v>
      </c>
      <c r="C2670" s="2" t="s">
        <v>683</v>
      </c>
      <c r="D2670" s="2" t="str">
        <f t="shared" si="41"/>
        <v>Saphnelocomp_2</v>
      </c>
      <c r="E2670" s="2" t="s">
        <v>677</v>
      </c>
      <c r="F2670" s="7">
        <v>4.0808855106308721</v>
      </c>
      <c r="G2670" s="7">
        <v>3.1675388365868393</v>
      </c>
      <c r="H2670" s="7">
        <v>5.3430487936465934</v>
      </c>
      <c r="I2670" s="7">
        <v>2.3157783218698369</v>
      </c>
      <c r="J2670" s="7">
        <v>3.9571992987160853</v>
      </c>
      <c r="K2670" s="7">
        <v>1.4786695047618403</v>
      </c>
      <c r="L2670" s="7">
        <v>3.1031450444126616</v>
      </c>
      <c r="M2670" s="7">
        <v>3.3587630214864688</v>
      </c>
      <c r="N2670" s="7">
        <v>1.3517193918807746</v>
      </c>
      <c r="O2670" s="7">
        <v>1.9522068713816325</v>
      </c>
      <c r="P2670" s="7">
        <v>5.3393654717515719</v>
      </c>
      <c r="Q2670" s="7">
        <v>5.5665903887218455</v>
      </c>
      <c r="R2670" s="7">
        <v>3.6468431511439725</v>
      </c>
      <c r="S2670" s="7">
        <v>1.3677503280121472</v>
      </c>
      <c r="T2670" s="7">
        <v>1.0902781467829559</v>
      </c>
      <c r="U2670" s="7">
        <v>1.2332779865481838</v>
      </c>
    </row>
    <row r="2671" spans="1:21" x14ac:dyDescent="0.35">
      <c r="A2671" s="2">
        <v>50001001</v>
      </c>
      <c r="B2671" s="2" t="s">
        <v>291</v>
      </c>
      <c r="C2671" s="2" t="s">
        <v>683</v>
      </c>
      <c r="D2671" s="2" t="str">
        <f t="shared" si="41"/>
        <v>Saphnelocomp_2</v>
      </c>
      <c r="E2671" s="2" t="s">
        <v>677</v>
      </c>
      <c r="F2671" s="7">
        <v>1.339309756490912</v>
      </c>
      <c r="G2671" s="7">
        <v>2.3839255172256628</v>
      </c>
      <c r="H2671" s="7">
        <v>4.5292223704451926</v>
      </c>
      <c r="I2671" s="7">
        <v>4.7742739986566942</v>
      </c>
      <c r="J2671" s="7">
        <v>4.2370265764009352</v>
      </c>
      <c r="K2671" s="7">
        <v>3.8432007207993526</v>
      </c>
      <c r="L2671" s="7">
        <v>4.8114298791144217</v>
      </c>
      <c r="M2671" s="7">
        <v>5.3255212122312408</v>
      </c>
      <c r="N2671" s="7">
        <v>3.325187563037487</v>
      </c>
      <c r="O2671" s="7">
        <v>1.8258964490814051</v>
      </c>
      <c r="P2671" s="7">
        <v>1.5215473885995581</v>
      </c>
      <c r="Q2671" s="7">
        <v>3.404776316837411</v>
      </c>
      <c r="R2671" s="7">
        <v>1.1177417718238829</v>
      </c>
      <c r="S2671" s="7">
        <v>2.9363224295690218</v>
      </c>
      <c r="T2671" s="7">
        <v>1.0498663384245817</v>
      </c>
      <c r="U2671" s="7">
        <v>1.8871960395947784</v>
      </c>
    </row>
    <row r="2672" spans="1:21" x14ac:dyDescent="0.35">
      <c r="A2672" s="2">
        <v>50001001</v>
      </c>
      <c r="B2672" s="2" t="s">
        <v>324</v>
      </c>
      <c r="C2672" s="2" t="s">
        <v>683</v>
      </c>
      <c r="D2672" s="2" t="str">
        <f t="shared" si="41"/>
        <v>Saphnelocomp_2</v>
      </c>
      <c r="E2672" s="2" t="s">
        <v>677</v>
      </c>
      <c r="F2672" s="7">
        <v>5.8438164353439728</v>
      </c>
      <c r="G2672" s="7">
        <v>4.2851857398686839</v>
      </c>
      <c r="H2672" s="7">
        <v>3.6963776639603534</v>
      </c>
      <c r="I2672" s="7">
        <v>2.3539100153849706</v>
      </c>
      <c r="J2672" s="7">
        <v>1.959749244224775</v>
      </c>
      <c r="K2672" s="7">
        <v>5.6372083125550798</v>
      </c>
      <c r="L2672" s="7">
        <v>3.250599565996942</v>
      </c>
      <c r="M2672" s="7">
        <v>3.726114163413929</v>
      </c>
      <c r="N2672" s="7">
        <v>5.6974373563945058</v>
      </c>
      <c r="O2672" s="7">
        <v>2.1035472001452877</v>
      </c>
      <c r="P2672" s="7">
        <v>5.2672568322403297</v>
      </c>
      <c r="Q2672" s="7">
        <v>4.032651136317603</v>
      </c>
      <c r="R2672" s="7">
        <v>4.5156495663323426</v>
      </c>
      <c r="S2672" s="7">
        <v>5.3789251938035614</v>
      </c>
      <c r="T2672" s="7">
        <v>3.0872400590148472</v>
      </c>
      <c r="U2672" s="7">
        <v>1.7812656983984057</v>
      </c>
    </row>
    <row r="2673" spans="1:21" x14ac:dyDescent="0.35">
      <c r="A2673" s="2">
        <v>50001002</v>
      </c>
      <c r="B2673" s="2" t="s">
        <v>340</v>
      </c>
      <c r="C2673" s="2" t="s">
        <v>683</v>
      </c>
      <c r="D2673" s="2" t="str">
        <f t="shared" si="41"/>
        <v>Saphnelocomp_2</v>
      </c>
      <c r="E2673" s="2" t="s">
        <v>677</v>
      </c>
      <c r="F2673" s="7">
        <v>5.8870660228376641</v>
      </c>
      <c r="G2673" s="7">
        <v>3.5573842464776035</v>
      </c>
      <c r="H2673" s="7">
        <v>2.7565865481616858</v>
      </c>
      <c r="I2673" s="7">
        <v>4.1030581704368885</v>
      </c>
      <c r="J2673" s="7">
        <v>2.688953520627769</v>
      </c>
      <c r="K2673" s="7">
        <v>1.8173814996248971</v>
      </c>
      <c r="L2673" s="7">
        <v>2.4222300202044176</v>
      </c>
      <c r="M2673" s="7">
        <v>3.5338048864665312</v>
      </c>
      <c r="N2673" s="7">
        <v>2.9879722907340658</v>
      </c>
      <c r="O2673" s="7">
        <v>3.3528717836138968</v>
      </c>
      <c r="P2673" s="7">
        <v>5.8321848526554056</v>
      </c>
      <c r="Q2673" s="7">
        <v>4.0149743581381268</v>
      </c>
      <c r="R2673" s="7">
        <v>5.0562850354672237</v>
      </c>
      <c r="S2673" s="7">
        <v>1.0762689884052155</v>
      </c>
      <c r="T2673" s="7">
        <v>2.4777696487746717</v>
      </c>
      <c r="U2673" s="7">
        <v>1.2831092591615798</v>
      </c>
    </row>
    <row r="2674" spans="1:21" x14ac:dyDescent="0.35">
      <c r="A2674" s="2">
        <v>50001002</v>
      </c>
      <c r="B2674" s="2" t="s">
        <v>369</v>
      </c>
      <c r="C2674" s="2" t="s">
        <v>683</v>
      </c>
      <c r="D2674" s="2" t="str">
        <f t="shared" si="41"/>
        <v>Saphnelocomp_2</v>
      </c>
      <c r="E2674" s="2" t="s">
        <v>677</v>
      </c>
      <c r="F2674" s="7">
        <v>4.9435093296936881</v>
      </c>
      <c r="G2674" s="7">
        <v>2.6061227457800777</v>
      </c>
      <c r="H2674" s="7">
        <v>3.5238205949375878</v>
      </c>
      <c r="I2674" s="7">
        <v>3.3996948604082764</v>
      </c>
      <c r="J2674" s="7">
        <v>5.4337328077211851</v>
      </c>
      <c r="K2674" s="7">
        <v>1.3291075949829083</v>
      </c>
      <c r="L2674" s="7">
        <v>3.2226625324179796</v>
      </c>
      <c r="M2674" s="7">
        <v>5.5428581758464572</v>
      </c>
      <c r="N2674" s="7">
        <v>3.6801156247761386</v>
      </c>
      <c r="O2674" s="7">
        <v>4.7382007282960092</v>
      </c>
      <c r="P2674" s="7">
        <v>3.3714449457097246</v>
      </c>
      <c r="Q2674" s="7">
        <v>5.049162758386136</v>
      </c>
      <c r="R2674" s="7">
        <v>4.7860406887065619</v>
      </c>
      <c r="S2674" s="7">
        <v>2.1860706780778716</v>
      </c>
      <c r="T2674" s="7">
        <v>5.8148979278688833</v>
      </c>
      <c r="U2674" s="7">
        <v>3.8531551475797099</v>
      </c>
    </row>
    <row r="2675" spans="1:21" x14ac:dyDescent="0.35">
      <c r="A2675" s="2">
        <v>50001003</v>
      </c>
      <c r="B2675" s="2" t="s">
        <v>398</v>
      </c>
      <c r="C2675" s="2" t="s">
        <v>683</v>
      </c>
      <c r="D2675" s="2" t="str">
        <f t="shared" ref="D2675:D2738" si="42">_xlfn.CONCAT(C2675,"comp_2")</f>
        <v>Saphnelocomp_2</v>
      </c>
      <c r="E2675" s="2" t="s">
        <v>677</v>
      </c>
      <c r="F2675" s="7">
        <v>5.0772324401286708</v>
      </c>
      <c r="G2675" s="7">
        <v>2.4985503601451775</v>
      </c>
      <c r="H2675" s="7">
        <v>3.4069046311260385</v>
      </c>
      <c r="I2675" s="7">
        <v>1.4241592921369564</v>
      </c>
      <c r="J2675" s="7">
        <v>4.9402157886667766</v>
      </c>
      <c r="K2675" s="7">
        <v>1.0963362769498657</v>
      </c>
      <c r="L2675" s="7">
        <v>2.5313348069083537</v>
      </c>
      <c r="M2675" s="7">
        <v>2.9433639872192918</v>
      </c>
      <c r="N2675" s="7">
        <v>2.6252317269656613</v>
      </c>
      <c r="O2675" s="7">
        <v>3.970310036925893</v>
      </c>
      <c r="P2675" s="7">
        <v>3.4981942009382205</v>
      </c>
      <c r="Q2675" s="7">
        <v>4.6493318527203567</v>
      </c>
      <c r="R2675" s="7">
        <v>4.3998925329243148</v>
      </c>
      <c r="S2675" s="7">
        <v>1.7710087881672125</v>
      </c>
      <c r="T2675" s="7">
        <v>2.5761677346939091</v>
      </c>
      <c r="U2675" s="7">
        <v>5.1989193334401191</v>
      </c>
    </row>
    <row r="2676" spans="1:21" x14ac:dyDescent="0.35">
      <c r="A2676" s="2">
        <v>50001003</v>
      </c>
      <c r="B2676" s="2" t="s">
        <v>427</v>
      </c>
      <c r="C2676" s="2" t="s">
        <v>683</v>
      </c>
      <c r="D2676" s="2" t="str">
        <f t="shared" si="42"/>
        <v>Saphnelocomp_2</v>
      </c>
      <c r="E2676" s="2" t="s">
        <v>677</v>
      </c>
      <c r="F2676" s="7">
        <v>4.8049735443525545</v>
      </c>
      <c r="G2676" s="7">
        <v>1.1292308726733817</v>
      </c>
      <c r="H2676" s="7">
        <v>4.9175847248762841</v>
      </c>
      <c r="I2676" s="7">
        <v>3.6662002884569755</v>
      </c>
      <c r="J2676" s="7">
        <v>5.429089172108104</v>
      </c>
      <c r="K2676" s="7">
        <v>1.6096564392207495</v>
      </c>
      <c r="L2676" s="7">
        <v>1.5149738920225873</v>
      </c>
      <c r="M2676" s="7">
        <v>5.9114398668125583</v>
      </c>
      <c r="N2676" s="7">
        <v>3.567375483240756</v>
      </c>
      <c r="O2676" s="7">
        <v>5.2201371681694297</v>
      </c>
      <c r="P2676" s="7">
        <v>1.8217191238081203</v>
      </c>
      <c r="Q2676" s="7">
        <v>4.3072139197654478</v>
      </c>
      <c r="R2676" s="7">
        <v>3.3230925755478844</v>
      </c>
      <c r="S2676" s="7">
        <v>5.2195626312027317</v>
      </c>
      <c r="T2676" s="7">
        <v>4.8299252087456459</v>
      </c>
      <c r="U2676" s="7">
        <v>2.735726783179655</v>
      </c>
    </row>
    <row r="2677" spans="1:21" x14ac:dyDescent="0.35">
      <c r="A2677" s="2">
        <v>50001003</v>
      </c>
      <c r="B2677" s="2" t="s">
        <v>441</v>
      </c>
      <c r="C2677" s="2" t="s">
        <v>683</v>
      </c>
      <c r="D2677" s="2" t="str">
        <f t="shared" si="42"/>
        <v>Saphnelocomp_2</v>
      </c>
      <c r="E2677" s="2" t="s">
        <v>677</v>
      </c>
      <c r="F2677" s="7">
        <v>3.4061309018069457</v>
      </c>
      <c r="G2677" s="7">
        <v>5.1302063191330856</v>
      </c>
      <c r="H2677" s="7">
        <v>2.0461761547203161</v>
      </c>
      <c r="I2677" s="7">
        <v>2.3335268326517209</v>
      </c>
      <c r="J2677" s="7">
        <v>1.2202611868710003</v>
      </c>
      <c r="K2677" s="7">
        <v>2.9350260521261253</v>
      </c>
      <c r="L2677" s="7">
        <v>2.1478209525585683</v>
      </c>
      <c r="M2677" s="7">
        <v>3.4702653761845772</v>
      </c>
      <c r="N2677" s="7">
        <v>3.8220554229209132</v>
      </c>
      <c r="O2677" s="7">
        <v>2.3690102706974425</v>
      </c>
      <c r="P2677" s="7">
        <v>3.0460539560883482</v>
      </c>
      <c r="Q2677" s="7">
        <v>5.8786600702843321</v>
      </c>
      <c r="R2677" s="7">
        <v>5.1786945779523013</v>
      </c>
      <c r="S2677" s="7">
        <v>1.8944026947384502</v>
      </c>
      <c r="T2677" s="7">
        <v>1.9037953434150157</v>
      </c>
      <c r="U2677" s="7">
        <v>1.2680656444072733</v>
      </c>
    </row>
    <row r="2678" spans="1:21" x14ac:dyDescent="0.35">
      <c r="A2678" s="2">
        <v>50001004</v>
      </c>
      <c r="B2678" s="2" t="s">
        <v>453</v>
      </c>
      <c r="C2678" s="2" t="s">
        <v>683</v>
      </c>
      <c r="D2678" s="2" t="str">
        <f t="shared" si="42"/>
        <v>Saphnelocomp_2</v>
      </c>
      <c r="E2678" s="2" t="s">
        <v>677</v>
      </c>
      <c r="F2678" s="7">
        <v>4.5382093810431083</v>
      </c>
      <c r="G2678" s="7">
        <v>1.5730487642004087</v>
      </c>
      <c r="H2678" s="7">
        <v>1.7677698490308114</v>
      </c>
      <c r="I2678" s="7">
        <v>2.6271290768289783</v>
      </c>
      <c r="J2678" s="7">
        <v>4.4040065066350245</v>
      </c>
      <c r="K2678" s="7">
        <v>2.0645982345417204</v>
      </c>
      <c r="L2678" s="7">
        <v>1.5294088912592905</v>
      </c>
      <c r="M2678" s="7">
        <v>3.9829723669174699</v>
      </c>
      <c r="N2678" s="7">
        <v>4.3639087097409952</v>
      </c>
      <c r="O2678" s="7">
        <v>1.2933584921428494</v>
      </c>
      <c r="P2678" s="7">
        <v>2.7959006107905653</v>
      </c>
      <c r="Q2678" s="7">
        <v>3.2496112727987585</v>
      </c>
      <c r="R2678" s="7">
        <v>2.2575802842813446</v>
      </c>
      <c r="S2678" s="7">
        <v>5.9394453180539966</v>
      </c>
      <c r="T2678" s="7">
        <v>1.2773628705896378</v>
      </c>
      <c r="U2678" s="7">
        <v>4.8558451948308292</v>
      </c>
    </row>
    <row r="2679" spans="1:21" x14ac:dyDescent="0.35">
      <c r="A2679" s="2">
        <v>50001004</v>
      </c>
      <c r="B2679" s="2" t="s">
        <v>459</v>
      </c>
      <c r="C2679" s="2" t="s">
        <v>683</v>
      </c>
      <c r="D2679" s="2" t="str">
        <f t="shared" si="42"/>
        <v>Saphnelocomp_2</v>
      </c>
      <c r="E2679" s="2" t="s">
        <v>677</v>
      </c>
      <c r="F2679" s="7">
        <v>2.1875161359288633</v>
      </c>
      <c r="G2679" s="7">
        <v>4.7215031266723608</v>
      </c>
      <c r="H2679" s="7">
        <v>1.4512860282934805</v>
      </c>
      <c r="I2679" s="7">
        <v>2.4189440001416695</v>
      </c>
      <c r="J2679" s="7">
        <v>3.9688924709292652</v>
      </c>
      <c r="K2679" s="7">
        <v>2.0132107482834987</v>
      </c>
      <c r="L2679" s="7">
        <v>1.2335226679132711</v>
      </c>
      <c r="M2679" s="7">
        <v>3.1659448225878251</v>
      </c>
      <c r="N2679" s="7">
        <v>5.2563278517277681</v>
      </c>
      <c r="O2679" s="7">
        <v>2.1120814749125247</v>
      </c>
      <c r="P2679" s="7">
        <v>4.764181883122891</v>
      </c>
      <c r="Q2679" s="7">
        <v>5.3145197335053194</v>
      </c>
      <c r="R2679" s="7">
        <v>3.8073274558714036</v>
      </c>
      <c r="S2679" s="7">
        <v>1.1508386772292538</v>
      </c>
      <c r="T2679" s="7">
        <v>3.5108973589949866</v>
      </c>
      <c r="U2679" s="7">
        <v>4.0297917050906236</v>
      </c>
    </row>
    <row r="2680" spans="1:21" x14ac:dyDescent="0.35">
      <c r="A2680" s="2">
        <v>50001005</v>
      </c>
      <c r="B2680" s="2" t="s">
        <v>501</v>
      </c>
      <c r="C2680" s="2" t="s">
        <v>683</v>
      </c>
      <c r="D2680" s="2" t="str">
        <f t="shared" si="42"/>
        <v>Saphnelocomp_2</v>
      </c>
      <c r="E2680" s="2" t="s">
        <v>677</v>
      </c>
      <c r="F2680" s="7">
        <v>3.8427849502956781</v>
      </c>
      <c r="G2680" s="7">
        <v>3.0457569283846757</v>
      </c>
      <c r="H2680" s="7">
        <v>3.3310591153106461</v>
      </c>
      <c r="I2680" s="7">
        <v>1.1753002133412354</v>
      </c>
      <c r="J2680" s="7">
        <v>5.2285981043074061</v>
      </c>
      <c r="K2680" s="7">
        <v>2.7626298142838035</v>
      </c>
      <c r="L2680" s="7">
        <v>1.7791218469329158</v>
      </c>
      <c r="M2680" s="7">
        <v>2.3178331185705714</v>
      </c>
      <c r="N2680" s="7">
        <v>4.6006952629938498</v>
      </c>
      <c r="O2680" s="7">
        <v>3.4841032527424343</v>
      </c>
      <c r="P2680" s="7">
        <v>4.5449260063161692</v>
      </c>
      <c r="Q2680" s="7">
        <v>3.5308801271415717</v>
      </c>
      <c r="R2680" s="7">
        <v>4.8400938787396255</v>
      </c>
      <c r="S2680" s="7">
        <v>1.6654133491829533</v>
      </c>
      <c r="T2680" s="7">
        <v>5.5575452491312962</v>
      </c>
      <c r="U2680" s="7">
        <v>1.7311991578117638</v>
      </c>
    </row>
    <row r="2681" spans="1:21" x14ac:dyDescent="0.35">
      <c r="A2681" s="2">
        <v>50001005</v>
      </c>
      <c r="B2681" s="2" t="s">
        <v>524</v>
      </c>
      <c r="C2681" s="2" t="s">
        <v>683</v>
      </c>
      <c r="D2681" s="2" t="str">
        <f t="shared" si="42"/>
        <v>Saphnelocomp_2</v>
      </c>
      <c r="E2681" s="2" t="s">
        <v>677</v>
      </c>
      <c r="F2681" s="7">
        <v>1.5824766067490672</v>
      </c>
      <c r="G2681" s="7">
        <v>1.8979512357820041</v>
      </c>
      <c r="H2681" s="7">
        <v>1.3613872095312645</v>
      </c>
      <c r="I2681" s="7">
        <v>4.9306797714822199</v>
      </c>
      <c r="J2681" s="7">
        <v>5.1535944915348511</v>
      </c>
      <c r="K2681" s="7">
        <v>1.028861237628425</v>
      </c>
      <c r="L2681" s="7">
        <v>3.5273202981877723</v>
      </c>
      <c r="M2681" s="7">
        <v>3.2395769524420448</v>
      </c>
      <c r="N2681" s="7">
        <v>1.5692210129221094</v>
      </c>
      <c r="O2681" s="7">
        <v>5.2463298800452325</v>
      </c>
      <c r="P2681" s="7">
        <v>1.1728809817598855</v>
      </c>
      <c r="Q2681" s="7">
        <v>3.4250057320555354</v>
      </c>
      <c r="R2681" s="7">
        <v>1.335729290261114</v>
      </c>
      <c r="S2681" s="7">
        <v>3.7101470203783933</v>
      </c>
      <c r="T2681" s="7">
        <v>1.6464848509643806</v>
      </c>
      <c r="U2681" s="7">
        <v>5.3871044802107209</v>
      </c>
    </row>
    <row r="2682" spans="1:21" x14ac:dyDescent="0.35">
      <c r="A2682" s="2">
        <v>50001001</v>
      </c>
      <c r="B2682" s="2" t="s">
        <v>551</v>
      </c>
      <c r="C2682" s="2" t="s">
        <v>683</v>
      </c>
      <c r="D2682" s="2" t="str">
        <f t="shared" si="42"/>
        <v>Saphnelocomp_2</v>
      </c>
      <c r="E2682" s="2" t="s">
        <v>677</v>
      </c>
      <c r="F2682" s="7">
        <v>3.7426549453348175</v>
      </c>
      <c r="G2682" s="7">
        <v>2.0202152660041666</v>
      </c>
      <c r="H2682" s="7">
        <v>1.5494444907952882</v>
      </c>
      <c r="I2682" s="7">
        <v>3.2066125526452338</v>
      </c>
      <c r="J2682" s="7">
        <v>3.3728014420749699</v>
      </c>
      <c r="K2682" s="7">
        <v>2.0920681504548644</v>
      </c>
      <c r="L2682" s="7">
        <v>3.8669656763385176</v>
      </c>
      <c r="M2682" s="7">
        <v>4.0245642826496013</v>
      </c>
      <c r="N2682" s="7">
        <v>4.5137896505417796</v>
      </c>
      <c r="O2682" s="7">
        <v>3.1897346765385901</v>
      </c>
      <c r="P2682" s="7">
        <v>2.9104891879468129</v>
      </c>
      <c r="Q2682" s="7">
        <v>1.8301979402649393</v>
      </c>
      <c r="R2682" s="7">
        <v>5.6791425966780968</v>
      </c>
      <c r="S2682" s="7">
        <v>4.2853302351661098</v>
      </c>
      <c r="T2682" s="7">
        <v>2.647070999623403</v>
      </c>
      <c r="U2682" s="7">
        <v>2.4354774489331099</v>
      </c>
    </row>
    <row r="2683" spans="1:21" x14ac:dyDescent="0.35">
      <c r="A2683" s="2">
        <v>50001001</v>
      </c>
      <c r="B2683" s="2" t="s">
        <v>554</v>
      </c>
      <c r="C2683" s="2" t="s">
        <v>683</v>
      </c>
      <c r="D2683" s="2" t="str">
        <f t="shared" si="42"/>
        <v>Saphnelocomp_2</v>
      </c>
      <c r="E2683" s="2" t="s">
        <v>677</v>
      </c>
      <c r="F2683" s="7">
        <v>1.9419426543545848</v>
      </c>
      <c r="G2683" s="7">
        <v>3.5558788858858561</v>
      </c>
      <c r="H2683" s="7">
        <v>1.7914150447235941</v>
      </c>
      <c r="I2683" s="7">
        <v>5.9737017272721129</v>
      </c>
      <c r="J2683" s="7">
        <v>1.7293345756239205</v>
      </c>
      <c r="K2683" s="7">
        <v>1.5228028088292958</v>
      </c>
      <c r="L2683" s="7">
        <v>3.195431116225059</v>
      </c>
      <c r="M2683" s="7">
        <v>1.9096114433916409</v>
      </c>
      <c r="N2683" s="7">
        <v>4.7222184584573297</v>
      </c>
      <c r="O2683" s="7">
        <v>4.5195499280589253</v>
      </c>
      <c r="P2683" s="7">
        <v>2.3593468880970967</v>
      </c>
      <c r="Q2683" s="7">
        <v>5.5921913939951748</v>
      </c>
      <c r="R2683" s="7">
        <v>5.6387630191999794</v>
      </c>
      <c r="S2683" s="7">
        <v>1.9348468093801894</v>
      </c>
      <c r="T2683" s="7">
        <v>1.512341206076081</v>
      </c>
      <c r="U2683" s="7">
        <v>3.5841520646342717</v>
      </c>
    </row>
    <row r="2684" spans="1:21" x14ac:dyDescent="0.35">
      <c r="A2684" s="2">
        <v>50001001</v>
      </c>
      <c r="B2684" s="2" t="s">
        <v>585</v>
      </c>
      <c r="C2684" s="2" t="s">
        <v>683</v>
      </c>
      <c r="D2684" s="2" t="str">
        <f t="shared" si="42"/>
        <v>Saphnelocomp_2</v>
      </c>
      <c r="E2684" s="2" t="s">
        <v>677</v>
      </c>
      <c r="F2684" s="7">
        <v>4.8967985584527103</v>
      </c>
      <c r="G2684" s="7">
        <v>2.2563497492582192</v>
      </c>
      <c r="H2684" s="7">
        <v>3.7854335467739237</v>
      </c>
      <c r="I2684" s="7">
        <v>2.470726506410128</v>
      </c>
      <c r="J2684" s="7">
        <v>2.026337214365876</v>
      </c>
      <c r="K2684" s="7">
        <v>2.0781091522554846</v>
      </c>
      <c r="L2684" s="7">
        <v>3.2780835981070395</v>
      </c>
      <c r="M2684" s="7">
        <v>5.2067441856133518</v>
      </c>
      <c r="N2684" s="7">
        <v>4.3366192645107633</v>
      </c>
      <c r="O2684" s="7">
        <v>1.2404156620003561</v>
      </c>
      <c r="P2684" s="7">
        <v>1.3101108823404952</v>
      </c>
      <c r="Q2684" s="7">
        <v>4.2967585667508361</v>
      </c>
      <c r="R2684" s="7">
        <v>5.577670955833951</v>
      </c>
      <c r="S2684" s="7">
        <v>3.0802176724668646</v>
      </c>
      <c r="T2684" s="7">
        <v>1.8149372672181401</v>
      </c>
      <c r="U2684" s="7">
        <v>5.9723751458838894</v>
      </c>
    </row>
    <row r="2685" spans="1:21" x14ac:dyDescent="0.35">
      <c r="A2685" s="2">
        <v>50001002</v>
      </c>
      <c r="B2685" s="2" t="s">
        <v>602</v>
      </c>
      <c r="C2685" s="2" t="s">
        <v>683</v>
      </c>
      <c r="D2685" s="2" t="str">
        <f t="shared" si="42"/>
        <v>Saphnelocomp_2</v>
      </c>
      <c r="E2685" s="2" t="s">
        <v>677</v>
      </c>
      <c r="F2685" s="7">
        <v>4.4187463321960179</v>
      </c>
      <c r="G2685" s="7">
        <v>1.1564358886093216</v>
      </c>
      <c r="H2685" s="7">
        <v>5.7041116324885586</v>
      </c>
      <c r="I2685" s="7">
        <v>5.7511747034243799</v>
      </c>
      <c r="J2685" s="7">
        <v>4.027815493532481</v>
      </c>
      <c r="K2685" s="7">
        <v>5.4504378435993903</v>
      </c>
      <c r="L2685" s="7">
        <v>5.1408920865514514</v>
      </c>
      <c r="M2685" s="7">
        <v>3.9397743896135538</v>
      </c>
      <c r="N2685" s="7">
        <v>2.0011950557455127</v>
      </c>
      <c r="O2685" s="7">
        <v>3.1962770689895863</v>
      </c>
      <c r="P2685" s="7">
        <v>1.4803949833672494</v>
      </c>
      <c r="Q2685" s="7">
        <v>2.0800127897768639</v>
      </c>
      <c r="R2685" s="7">
        <v>2.5610714456510477</v>
      </c>
      <c r="S2685" s="7">
        <v>5.7849339402326159</v>
      </c>
      <c r="T2685" s="7">
        <v>3.9243097505361719</v>
      </c>
      <c r="U2685" s="7">
        <v>2.1929732059738303</v>
      </c>
    </row>
    <row r="2686" spans="1:21" x14ac:dyDescent="0.35">
      <c r="A2686" s="2">
        <v>50001002</v>
      </c>
      <c r="B2686" s="2" t="s">
        <v>631</v>
      </c>
      <c r="C2686" s="2" t="s">
        <v>683</v>
      </c>
      <c r="D2686" s="2" t="str">
        <f t="shared" si="42"/>
        <v>Saphnelocomp_2</v>
      </c>
      <c r="E2686" s="2" t="s">
        <v>677</v>
      </c>
      <c r="F2686" s="7">
        <v>1.6677838299576799</v>
      </c>
      <c r="G2686" s="7">
        <v>1.3151330817475424</v>
      </c>
      <c r="H2686" s="7">
        <v>2.1934174846338998</v>
      </c>
      <c r="I2686" s="7">
        <v>3.4908388013497507</v>
      </c>
      <c r="J2686" s="7">
        <v>5.3392792290225177</v>
      </c>
      <c r="K2686" s="7">
        <v>4.2829960720788982</v>
      </c>
      <c r="L2686" s="7">
        <v>2.8551466768433458</v>
      </c>
      <c r="M2686" s="7">
        <v>2.8172382297153127</v>
      </c>
      <c r="N2686" s="7">
        <v>4.077072793964323</v>
      </c>
      <c r="O2686" s="7">
        <v>5.3712592327287725</v>
      </c>
      <c r="P2686" s="7">
        <v>1.206862999154902</v>
      </c>
      <c r="Q2686" s="7">
        <v>5.2085483273798445</v>
      </c>
      <c r="R2686" s="7">
        <v>1.3848148197237731</v>
      </c>
      <c r="S2686" s="7">
        <v>5.4590601874718017</v>
      </c>
      <c r="T2686" s="7">
        <v>5.9306059156981874</v>
      </c>
      <c r="U2686" s="7">
        <v>4.8710391517440215</v>
      </c>
    </row>
    <row r="2687" spans="1:21" x14ac:dyDescent="0.35">
      <c r="A2687" s="2">
        <v>50001003</v>
      </c>
      <c r="B2687" s="2" t="s">
        <v>12</v>
      </c>
      <c r="C2687" s="2" t="s">
        <v>683</v>
      </c>
      <c r="D2687" s="2" t="str">
        <f t="shared" si="42"/>
        <v>Saphnelocomp_2</v>
      </c>
      <c r="E2687" s="2" t="s">
        <v>677</v>
      </c>
      <c r="F2687" s="7">
        <v>4.8658071663350162</v>
      </c>
      <c r="G2687" s="7">
        <v>3.2014916048964723</v>
      </c>
      <c r="H2687" s="7">
        <v>2.6983562629423625</v>
      </c>
      <c r="I2687" s="7">
        <v>1.5444113382245264</v>
      </c>
      <c r="J2687" s="7">
        <v>3.2043676255154381</v>
      </c>
      <c r="K2687" s="7">
        <v>5.37664034110096</v>
      </c>
      <c r="L2687" s="7">
        <v>4.9657625864236099</v>
      </c>
      <c r="M2687" s="7">
        <v>4.5182110907882063</v>
      </c>
      <c r="N2687" s="7">
        <v>5.467010426143335</v>
      </c>
      <c r="O2687" s="7">
        <v>5.743523175924266</v>
      </c>
      <c r="P2687" s="7">
        <v>4.8526562467723267</v>
      </c>
      <c r="Q2687" s="7">
        <v>3.7650920549618241</v>
      </c>
      <c r="R2687" s="7">
        <v>4.3203536942129039</v>
      </c>
      <c r="S2687" s="7">
        <v>3.6836763419959899</v>
      </c>
      <c r="T2687" s="7">
        <v>4.0673654214759507</v>
      </c>
      <c r="U2687" s="7">
        <v>3.7529493059491505</v>
      </c>
    </row>
    <row r="2688" spans="1:21" x14ac:dyDescent="0.35">
      <c r="A2688" s="2">
        <v>50001003</v>
      </c>
      <c r="B2688" s="2" t="s">
        <v>40</v>
      </c>
      <c r="C2688" s="2" t="s">
        <v>683</v>
      </c>
      <c r="D2688" s="2" t="str">
        <f t="shared" si="42"/>
        <v>Saphnelocomp_2</v>
      </c>
      <c r="E2688" s="2" t="s">
        <v>677</v>
      </c>
      <c r="F2688" s="7">
        <v>1.5173736735718428</v>
      </c>
      <c r="G2688" s="7">
        <v>4.5012869544439935</v>
      </c>
      <c r="H2688" s="7">
        <v>3.0230821701936437</v>
      </c>
      <c r="I2688" s="7">
        <v>2.9559219793334472</v>
      </c>
      <c r="J2688" s="7">
        <v>4.0162777755100967</v>
      </c>
      <c r="K2688" s="7">
        <v>2.4658997776411775</v>
      </c>
      <c r="L2688" s="7">
        <v>4.7603568005201717</v>
      </c>
      <c r="M2688" s="7">
        <v>5.6711567712889277</v>
      </c>
      <c r="N2688" s="7">
        <v>2.6608905247652483</v>
      </c>
      <c r="O2688" s="7">
        <v>3.3538102215454848</v>
      </c>
      <c r="P2688" s="7">
        <v>4.9297533113253245</v>
      </c>
      <c r="Q2688" s="7">
        <v>4.000440750000938</v>
      </c>
      <c r="R2688" s="7">
        <v>2.7131878156223337</v>
      </c>
      <c r="S2688" s="7">
        <v>5.8496104992603062</v>
      </c>
      <c r="T2688" s="7">
        <v>4.5903043649683228</v>
      </c>
      <c r="U2688" s="7">
        <v>5.2959176295149781</v>
      </c>
    </row>
    <row r="2689" spans="1:21" x14ac:dyDescent="0.35">
      <c r="A2689" s="2">
        <v>50001003</v>
      </c>
      <c r="B2689" s="2" t="s">
        <v>50</v>
      </c>
      <c r="C2689" s="2" t="s">
        <v>683</v>
      </c>
      <c r="D2689" s="2" t="str">
        <f t="shared" si="42"/>
        <v>Saphnelocomp_2</v>
      </c>
      <c r="E2689" s="2" t="s">
        <v>677</v>
      </c>
      <c r="F2689" s="7">
        <v>3.5221286263134055</v>
      </c>
      <c r="G2689" s="7">
        <v>3.8249806287898878</v>
      </c>
      <c r="H2689" s="7">
        <v>4.1778977244100712</v>
      </c>
      <c r="I2689" s="7">
        <v>5.0033234258068902</v>
      </c>
      <c r="J2689" s="7">
        <v>3.9066224155281373</v>
      </c>
      <c r="K2689" s="7">
        <v>2.1049566099622035</v>
      </c>
      <c r="L2689" s="7">
        <v>5.2945955183720903</v>
      </c>
      <c r="M2689" s="7">
        <v>3.1365257901368251</v>
      </c>
      <c r="N2689" s="7">
        <v>3.6710734358386734</v>
      </c>
      <c r="O2689" s="7">
        <v>1.9549172492034748</v>
      </c>
      <c r="P2689" s="7">
        <v>4.5246304427801656</v>
      </c>
      <c r="Q2689" s="7">
        <v>1.2099674212224834</v>
      </c>
      <c r="R2689" s="7">
        <v>1.5497071537455982</v>
      </c>
      <c r="S2689" s="7">
        <v>5.8913832108541921</v>
      </c>
      <c r="T2689" s="7">
        <v>4.0053039517853986</v>
      </c>
      <c r="U2689" s="7">
        <v>4.8059986026075716</v>
      </c>
    </row>
    <row r="2690" spans="1:21" x14ac:dyDescent="0.35">
      <c r="A2690" s="2">
        <v>50001004</v>
      </c>
      <c r="B2690" s="2" t="s">
        <v>63</v>
      </c>
      <c r="C2690" s="2" t="s">
        <v>683</v>
      </c>
      <c r="D2690" s="2" t="str">
        <f t="shared" si="42"/>
        <v>Saphnelocomp_2</v>
      </c>
      <c r="E2690" s="2" t="s">
        <v>677</v>
      </c>
      <c r="F2690" s="7">
        <v>5.3335710332674449</v>
      </c>
      <c r="G2690" s="7">
        <v>1.0884652130506192</v>
      </c>
      <c r="H2690" s="7">
        <v>3.2439509860400486</v>
      </c>
      <c r="I2690" s="7">
        <v>1.8941097102638955</v>
      </c>
      <c r="J2690" s="7">
        <v>2.5716953248313392</v>
      </c>
      <c r="K2690" s="7">
        <v>1.897362593271404</v>
      </c>
      <c r="L2690" s="7">
        <v>1.4892172452943837</v>
      </c>
      <c r="M2690" s="7">
        <v>5.0387118977684722</v>
      </c>
      <c r="N2690" s="7">
        <v>2.8722524826628768</v>
      </c>
      <c r="O2690" s="7">
        <v>1.0572263011054139</v>
      </c>
      <c r="P2690" s="7">
        <v>3.8316383336326765</v>
      </c>
      <c r="Q2690" s="7">
        <v>2.5315133182352252</v>
      </c>
      <c r="R2690" s="7">
        <v>3.8344939666150522</v>
      </c>
      <c r="S2690" s="7">
        <v>2.5530866101545104</v>
      </c>
      <c r="T2690" s="7">
        <v>3.8003523596090272</v>
      </c>
      <c r="U2690" s="7">
        <v>5.5291843998004797</v>
      </c>
    </row>
    <row r="2691" spans="1:21" x14ac:dyDescent="0.35">
      <c r="A2691" s="2">
        <v>50001004</v>
      </c>
      <c r="B2691" s="2" t="s">
        <v>66</v>
      </c>
      <c r="C2691" s="2" t="s">
        <v>683</v>
      </c>
      <c r="D2691" s="2" t="str">
        <f t="shared" si="42"/>
        <v>Saphnelocomp_2</v>
      </c>
      <c r="E2691" s="2" t="s">
        <v>677</v>
      </c>
      <c r="F2691" s="7">
        <v>5.7742087763241647</v>
      </c>
      <c r="G2691" s="7">
        <v>3.6047521717033146</v>
      </c>
      <c r="H2691" s="7">
        <v>2.0589091465558633</v>
      </c>
      <c r="I2691" s="7">
        <v>1.8558346228658893</v>
      </c>
      <c r="J2691" s="7">
        <v>4.0488920567644637</v>
      </c>
      <c r="K2691" s="7">
        <v>2.4333105751952671</v>
      </c>
      <c r="L2691" s="7">
        <v>5.826029157297409</v>
      </c>
      <c r="M2691" s="7">
        <v>2.5443655540069732</v>
      </c>
      <c r="N2691" s="7">
        <v>5.3264713735334004</v>
      </c>
      <c r="O2691" s="7">
        <v>1.7531375444521176</v>
      </c>
      <c r="P2691" s="7">
        <v>4.3815009097243873</v>
      </c>
      <c r="Q2691" s="7">
        <v>1.1948967041758145</v>
      </c>
      <c r="R2691" s="7">
        <v>5.9145399628578659</v>
      </c>
      <c r="S2691" s="7">
        <v>2.5442552990722658</v>
      </c>
      <c r="T2691" s="7">
        <v>1.0230438002914561</v>
      </c>
      <c r="U2691" s="7">
        <v>3.3467183112837748</v>
      </c>
    </row>
    <row r="2692" spans="1:21" x14ac:dyDescent="0.35">
      <c r="A2692" s="2">
        <v>50001005</v>
      </c>
      <c r="B2692" s="2" t="s">
        <v>106</v>
      </c>
      <c r="C2692" s="2" t="s">
        <v>683</v>
      </c>
      <c r="D2692" s="2" t="str">
        <f t="shared" si="42"/>
        <v>Saphnelocomp_2</v>
      </c>
      <c r="E2692" s="2" t="s">
        <v>677</v>
      </c>
      <c r="F2692" s="7">
        <v>2.0055861010519953</v>
      </c>
      <c r="G2692" s="7">
        <v>4.9985695188618919</v>
      </c>
      <c r="H2692" s="7">
        <v>1.8864063184693767</v>
      </c>
      <c r="I2692" s="7">
        <v>1.8595449914433413</v>
      </c>
      <c r="J2692" s="7">
        <v>4.8701303212431224</v>
      </c>
      <c r="K2692" s="7">
        <v>1.2872896939229905</v>
      </c>
      <c r="L2692" s="7">
        <v>1.6548949799461978</v>
      </c>
      <c r="M2692" s="7">
        <v>5.2438006488982465</v>
      </c>
      <c r="N2692" s="7">
        <v>2.5140537099901143</v>
      </c>
      <c r="O2692" s="7">
        <v>2.1292757008432317</v>
      </c>
      <c r="P2692" s="7">
        <v>3.6578673452947985</v>
      </c>
      <c r="Q2692" s="7">
        <v>2.7859416707177105</v>
      </c>
      <c r="R2692" s="7">
        <v>3.4974948654087745</v>
      </c>
      <c r="S2692" s="7">
        <v>1.6899104780872083</v>
      </c>
      <c r="T2692" s="7">
        <v>2.3216238600435943</v>
      </c>
      <c r="U2692" s="7">
        <v>2.9203569933090052</v>
      </c>
    </row>
    <row r="2693" spans="1:21" x14ac:dyDescent="0.35">
      <c r="A2693" s="2">
        <v>50001005</v>
      </c>
      <c r="B2693" s="2" t="s">
        <v>127</v>
      </c>
      <c r="C2693" s="2" t="s">
        <v>683</v>
      </c>
      <c r="D2693" s="2" t="str">
        <f t="shared" si="42"/>
        <v>Saphnelocomp_2</v>
      </c>
      <c r="E2693" s="2" t="s">
        <v>677</v>
      </c>
      <c r="F2693" s="7">
        <v>4.5603980225997738</v>
      </c>
      <c r="G2693" s="7">
        <v>4.4734840839949639</v>
      </c>
      <c r="H2693" s="7">
        <v>4.1679308533039423</v>
      </c>
      <c r="I2693" s="7">
        <v>4.427767855279038</v>
      </c>
      <c r="J2693" s="7">
        <v>1.5510472185415356</v>
      </c>
      <c r="K2693" s="7">
        <v>3.7630742914866797</v>
      </c>
      <c r="L2693" s="7">
        <v>2.3601892635980235</v>
      </c>
      <c r="M2693" s="7">
        <v>1.4350570795900817</v>
      </c>
      <c r="N2693" s="7">
        <v>3.7873606732723704</v>
      </c>
      <c r="O2693" s="7">
        <v>4.419299407506017</v>
      </c>
      <c r="P2693" s="7">
        <v>4.980287289530799</v>
      </c>
      <c r="Q2693" s="7">
        <v>1.0266547858118891</v>
      </c>
      <c r="R2693" s="7">
        <v>5.4765522262088293</v>
      </c>
      <c r="S2693" s="7">
        <v>4.0366074375257011</v>
      </c>
      <c r="T2693" s="7">
        <v>1.8445857403473749</v>
      </c>
      <c r="U2693" s="7">
        <v>3.655899855451846</v>
      </c>
    </row>
    <row r="2694" spans="1:21" x14ac:dyDescent="0.35">
      <c r="A2694" s="2">
        <v>50001001</v>
      </c>
      <c r="B2694" s="2" t="s">
        <v>150</v>
      </c>
      <c r="C2694" s="2" t="s">
        <v>683</v>
      </c>
      <c r="D2694" s="2" t="str">
        <f t="shared" si="42"/>
        <v>Saphnelocomp_2</v>
      </c>
      <c r="E2694" s="2" t="s">
        <v>677</v>
      </c>
      <c r="F2694" s="7">
        <v>3.5880581848944222</v>
      </c>
      <c r="G2694" s="7">
        <v>5.3759577199481665</v>
      </c>
      <c r="H2694" s="7">
        <v>5.2328275479276378</v>
      </c>
      <c r="I2694" s="7">
        <v>4.676458713549466</v>
      </c>
      <c r="J2694" s="7">
        <v>4.8866726999237047</v>
      </c>
      <c r="K2694" s="7">
        <v>3.8005489217032808</v>
      </c>
      <c r="L2694" s="7">
        <v>2.2674381053264705</v>
      </c>
      <c r="M2694" s="7">
        <v>3.1683985558292336</v>
      </c>
      <c r="N2694" s="7">
        <v>4.0881088552331724</v>
      </c>
      <c r="O2694" s="7">
        <v>3.3729086931237391</v>
      </c>
      <c r="P2694" s="7">
        <v>5.1508907832520174</v>
      </c>
      <c r="Q2694" s="7">
        <v>4.1884370909215152</v>
      </c>
      <c r="R2694" s="7">
        <v>2.2105578138233835</v>
      </c>
      <c r="S2694" s="7">
        <v>4.9257468355175966</v>
      </c>
      <c r="T2694" s="7">
        <v>3.113435326307636</v>
      </c>
      <c r="U2694" s="7">
        <v>2.8251376613807642</v>
      </c>
    </row>
    <row r="2695" spans="1:21" x14ac:dyDescent="0.35">
      <c r="A2695" s="2">
        <v>50001001</v>
      </c>
      <c r="B2695" s="2" t="s">
        <v>156</v>
      </c>
      <c r="C2695" s="2" t="s">
        <v>683</v>
      </c>
      <c r="D2695" s="2" t="str">
        <f t="shared" si="42"/>
        <v>Saphnelocomp_2</v>
      </c>
      <c r="E2695" s="2" t="s">
        <v>677</v>
      </c>
      <c r="F2695" s="7">
        <v>1.5135358938022481</v>
      </c>
      <c r="G2695" s="7">
        <v>3.4010802359273216</v>
      </c>
      <c r="H2695" s="7">
        <v>4.2246357555503957</v>
      </c>
      <c r="I2695" s="7">
        <v>3.9831844380956172</v>
      </c>
      <c r="J2695" s="7">
        <v>1.5230816476250877</v>
      </c>
      <c r="K2695" s="7">
        <v>5.2354612457931156</v>
      </c>
      <c r="L2695" s="7">
        <v>5.766101357271447</v>
      </c>
      <c r="M2695" s="7">
        <v>3.6713792960214588</v>
      </c>
      <c r="N2695" s="7">
        <v>4.2108689933832721</v>
      </c>
      <c r="O2695" s="7">
        <v>2.5620332378792616</v>
      </c>
      <c r="P2695" s="7">
        <v>5.2297237598209447</v>
      </c>
      <c r="Q2695" s="7">
        <v>2.2427773993328559</v>
      </c>
      <c r="R2695" s="7">
        <v>3.1492894179813495</v>
      </c>
      <c r="S2695" s="7">
        <v>1.4515101200143419</v>
      </c>
      <c r="T2695" s="7">
        <v>4.2840290514198083</v>
      </c>
      <c r="U2695" s="7">
        <v>2.8547845868747053</v>
      </c>
    </row>
    <row r="2696" spans="1:21" x14ac:dyDescent="0.35">
      <c r="A2696" s="2">
        <v>50001001</v>
      </c>
      <c r="B2696" s="2" t="s">
        <v>182</v>
      </c>
      <c r="C2696" s="2" t="s">
        <v>683</v>
      </c>
      <c r="D2696" s="2" t="str">
        <f t="shared" si="42"/>
        <v>Saphnelocomp_2</v>
      </c>
      <c r="E2696" s="2" t="s">
        <v>677</v>
      </c>
      <c r="F2696" s="7">
        <v>1.9739493236765695</v>
      </c>
      <c r="G2696" s="7">
        <v>4.4757724680349176</v>
      </c>
      <c r="H2696" s="7">
        <v>1.9442360964174064</v>
      </c>
      <c r="I2696" s="7">
        <v>5.0277897075126265</v>
      </c>
      <c r="J2696" s="7">
        <v>3.800793569389616</v>
      </c>
      <c r="K2696" s="7">
        <v>1.0275073589694372</v>
      </c>
      <c r="L2696" s="7">
        <v>4.6167321364344991</v>
      </c>
      <c r="M2696" s="7">
        <v>1.1831644928938976</v>
      </c>
      <c r="N2696" s="7">
        <v>3.8621422390742608</v>
      </c>
      <c r="O2696" s="7">
        <v>1.181838120039536</v>
      </c>
      <c r="P2696" s="7">
        <v>3.219036298195483</v>
      </c>
      <c r="Q2696" s="7">
        <v>3.3582325661825734</v>
      </c>
      <c r="R2696" s="7">
        <v>1.4133363936093788</v>
      </c>
      <c r="S2696" s="7">
        <v>4.8172782948407473</v>
      </c>
      <c r="T2696" s="7">
        <v>2.2752024485601923</v>
      </c>
      <c r="U2696" s="7">
        <v>3.5316729991171112</v>
      </c>
    </row>
    <row r="2697" spans="1:21" x14ac:dyDescent="0.35">
      <c r="A2697" s="2">
        <v>50001002</v>
      </c>
      <c r="B2697" s="2" t="s">
        <v>196</v>
      </c>
      <c r="C2697" s="2" t="s">
        <v>683</v>
      </c>
      <c r="D2697" s="2" t="str">
        <f t="shared" si="42"/>
        <v>Saphnelocomp_2</v>
      </c>
      <c r="E2697" s="2" t="s">
        <v>677</v>
      </c>
      <c r="F2697" s="7">
        <v>1.5456930427584907</v>
      </c>
      <c r="G2697" s="7">
        <v>5.6093828169256144</v>
      </c>
      <c r="H2697" s="7">
        <v>2.8990690975755067</v>
      </c>
      <c r="I2697" s="7">
        <v>2.1152364454798476</v>
      </c>
      <c r="J2697" s="7">
        <v>5.5721498493305281</v>
      </c>
      <c r="K2697" s="7">
        <v>2.1983292473974494</v>
      </c>
      <c r="L2697" s="7">
        <v>4.0703760327151377</v>
      </c>
      <c r="M2697" s="7">
        <v>3.4788779212387309</v>
      </c>
      <c r="N2697" s="7">
        <v>3.1405781499345093</v>
      </c>
      <c r="O2697" s="7">
        <v>3.1786624088780959</v>
      </c>
      <c r="P2697" s="7">
        <v>1.1609538134544937</v>
      </c>
      <c r="Q2697" s="7">
        <v>4.9213551670234974</v>
      </c>
      <c r="R2697" s="7">
        <v>5.4703605226219754</v>
      </c>
      <c r="S2697" s="7">
        <v>2.1288003800409077</v>
      </c>
      <c r="T2697" s="7">
        <v>2.3498358764566993</v>
      </c>
      <c r="U2697" s="7">
        <v>1.5260612434461915</v>
      </c>
    </row>
    <row r="2698" spans="1:21" x14ac:dyDescent="0.35">
      <c r="A2698" s="2">
        <v>50001002</v>
      </c>
      <c r="B2698" s="2" t="s">
        <v>222</v>
      </c>
      <c r="C2698" s="2" t="s">
        <v>683</v>
      </c>
      <c r="D2698" s="2" t="str">
        <f t="shared" si="42"/>
        <v>Saphnelocomp_2</v>
      </c>
      <c r="E2698" s="2" t="s">
        <v>677</v>
      </c>
      <c r="F2698" s="7">
        <v>2.0692241181305624</v>
      </c>
      <c r="G2698" s="7">
        <v>3.9772333921523142</v>
      </c>
      <c r="H2698" s="7">
        <v>2.1047615793796011</v>
      </c>
      <c r="I2698" s="7">
        <v>2.4888239095967553</v>
      </c>
      <c r="J2698" s="7">
        <v>2.4771601204001898</v>
      </c>
      <c r="K2698" s="7">
        <v>3.8437467200466733</v>
      </c>
      <c r="L2698" s="7">
        <v>5.4982357268401572</v>
      </c>
      <c r="M2698" s="7">
        <v>1.1453865416328131</v>
      </c>
      <c r="N2698" s="7">
        <v>5.5873092855252118</v>
      </c>
      <c r="O2698" s="7">
        <v>1.8024009185539973</v>
      </c>
      <c r="P2698" s="7">
        <v>5.9708156686314826</v>
      </c>
      <c r="Q2698" s="7">
        <v>1.736808545159235</v>
      </c>
      <c r="R2698" s="7">
        <v>1.5702049161014953</v>
      </c>
      <c r="S2698" s="7">
        <v>4.2457411649583134</v>
      </c>
      <c r="T2698" s="7">
        <v>5.6678031791801438</v>
      </c>
      <c r="U2698" s="7">
        <v>2.3516981850769874</v>
      </c>
    </row>
    <row r="2699" spans="1:21" x14ac:dyDescent="0.35">
      <c r="A2699" s="2">
        <v>50001003</v>
      </c>
      <c r="B2699" s="2" t="s">
        <v>251</v>
      </c>
      <c r="C2699" s="2" t="s">
        <v>683</v>
      </c>
      <c r="D2699" s="2" t="str">
        <f t="shared" si="42"/>
        <v>Saphnelocomp_2</v>
      </c>
      <c r="E2699" s="2" t="s">
        <v>677</v>
      </c>
      <c r="F2699" s="7">
        <v>3.5246619687715568</v>
      </c>
      <c r="G2699" s="7">
        <v>2.4452257002358539</v>
      </c>
      <c r="H2699" s="7">
        <v>1.8957834844063697</v>
      </c>
      <c r="I2699" s="7">
        <v>3.7816226055957038</v>
      </c>
      <c r="J2699" s="7">
        <v>4.9757800353248669</v>
      </c>
      <c r="K2699" s="7">
        <v>5.999524072058156</v>
      </c>
      <c r="L2699" s="7">
        <v>4.8651284916035733</v>
      </c>
      <c r="M2699" s="7">
        <v>5.1359371622895047</v>
      </c>
      <c r="N2699" s="7">
        <v>4.7722530107194254</v>
      </c>
      <c r="O2699" s="7">
        <v>5.2030981542337695</v>
      </c>
      <c r="P2699" s="7">
        <v>1.9742317931111319</v>
      </c>
      <c r="Q2699" s="7">
        <v>1.1104926467357528</v>
      </c>
      <c r="R2699" s="7">
        <v>2.6436906792357471</v>
      </c>
      <c r="S2699" s="7">
        <v>3.0314798958904596</v>
      </c>
      <c r="T2699" s="7">
        <v>1.1094178180421599</v>
      </c>
      <c r="U2699" s="7">
        <v>1.7029263918294921</v>
      </c>
    </row>
    <row r="2700" spans="1:21" x14ac:dyDescent="0.35">
      <c r="A2700" s="2">
        <v>50001003</v>
      </c>
      <c r="B2700" s="2" t="s">
        <v>275</v>
      </c>
      <c r="C2700" s="2" t="s">
        <v>683</v>
      </c>
      <c r="D2700" s="2" t="str">
        <f t="shared" si="42"/>
        <v>Saphnelocomp_2</v>
      </c>
      <c r="E2700" s="2" t="s">
        <v>677</v>
      </c>
      <c r="F2700" s="7">
        <v>3.1732407674537746</v>
      </c>
      <c r="G2700" s="7">
        <v>5.6467171832676808</v>
      </c>
      <c r="H2700" s="7">
        <v>3.009388781384521</v>
      </c>
      <c r="I2700" s="7">
        <v>5.8030853108269893</v>
      </c>
      <c r="J2700" s="7">
        <v>5.4701584779388792</v>
      </c>
      <c r="K2700" s="7">
        <v>2.3312612972482816</v>
      </c>
      <c r="L2700" s="7">
        <v>4.4426182481984435</v>
      </c>
      <c r="M2700" s="7">
        <v>4.8580117867541048</v>
      </c>
      <c r="N2700" s="7">
        <v>1.0818391997471313</v>
      </c>
      <c r="O2700" s="7">
        <v>4.2125453662344485</v>
      </c>
      <c r="P2700" s="7">
        <v>4.156232673291707</v>
      </c>
      <c r="Q2700" s="7">
        <v>3.5269295405996282</v>
      </c>
      <c r="R2700" s="7">
        <v>5.5928629243532226</v>
      </c>
      <c r="S2700" s="7">
        <v>3.0036412752091008</v>
      </c>
      <c r="T2700" s="7">
        <v>5.2756932696543029</v>
      </c>
      <c r="U2700" s="7">
        <v>3.8728750951025663</v>
      </c>
    </row>
    <row r="2701" spans="1:21" x14ac:dyDescent="0.35">
      <c r="A2701" s="2">
        <v>50001003</v>
      </c>
      <c r="B2701" s="2" t="s">
        <v>284</v>
      </c>
      <c r="C2701" s="2" t="s">
        <v>683</v>
      </c>
      <c r="D2701" s="2" t="str">
        <f t="shared" si="42"/>
        <v>Saphnelocomp_2</v>
      </c>
      <c r="E2701" s="2" t="s">
        <v>677</v>
      </c>
      <c r="F2701" s="7">
        <v>1.3226237998366175</v>
      </c>
      <c r="G2701" s="7">
        <v>2.7152598714385174</v>
      </c>
      <c r="H2701" s="7">
        <v>4.9004739746193078</v>
      </c>
      <c r="I2701" s="7">
        <v>2.1160901336578477</v>
      </c>
      <c r="J2701" s="7">
        <v>4.8145908123213292</v>
      </c>
      <c r="K2701" s="7">
        <v>5.4015810262753137</v>
      </c>
      <c r="L2701" s="7">
        <v>5.6399207814841459</v>
      </c>
      <c r="M2701" s="7">
        <v>3.0720555650172932</v>
      </c>
      <c r="N2701" s="7">
        <v>1.4301506002807458</v>
      </c>
      <c r="O2701" s="7">
        <v>1.5661920876826081</v>
      </c>
      <c r="P2701" s="7">
        <v>5.6048152324038494</v>
      </c>
      <c r="Q2701" s="7">
        <v>5.6366208549612296</v>
      </c>
      <c r="R2701" s="7">
        <v>2.6039118761660296</v>
      </c>
      <c r="S2701" s="7">
        <v>2.4850831365773254</v>
      </c>
      <c r="T2701" s="7">
        <v>4.8913483640748048</v>
      </c>
      <c r="U2701" s="7">
        <v>1.27564194274398</v>
      </c>
    </row>
    <row r="2702" spans="1:21" x14ac:dyDescent="0.35">
      <c r="A2702" s="2">
        <v>50001004</v>
      </c>
      <c r="B2702" s="2" t="s">
        <v>302</v>
      </c>
      <c r="C2702" s="2" t="s">
        <v>683</v>
      </c>
      <c r="D2702" s="2" t="str">
        <f t="shared" si="42"/>
        <v>Saphnelocomp_2</v>
      </c>
      <c r="E2702" s="2" t="s">
        <v>677</v>
      </c>
      <c r="F2702" s="7">
        <v>1.5405759268278434</v>
      </c>
      <c r="G2702" s="7">
        <v>5.1102472660828058</v>
      </c>
      <c r="H2702" s="7">
        <v>3.591252268568415</v>
      </c>
      <c r="I2702" s="7">
        <v>1.384866696785469</v>
      </c>
      <c r="J2702" s="7">
        <v>5.5027179964787489</v>
      </c>
      <c r="K2702" s="7">
        <v>3.1742624564574702</v>
      </c>
      <c r="L2702" s="7">
        <v>1.0508862377738011</v>
      </c>
      <c r="M2702" s="7">
        <v>2.1005089670068529</v>
      </c>
      <c r="N2702" s="7">
        <v>3.663061069479193</v>
      </c>
      <c r="O2702" s="7">
        <v>4.7885998514679553</v>
      </c>
      <c r="P2702" s="7">
        <v>4.9850707157630305</v>
      </c>
      <c r="Q2702" s="7">
        <v>1.9321950584315108</v>
      </c>
      <c r="R2702" s="7">
        <v>1.6446163129607534</v>
      </c>
      <c r="S2702" s="7">
        <v>2.299270534903</v>
      </c>
      <c r="T2702" s="7">
        <v>3.3310542441471509</v>
      </c>
      <c r="U2702" s="7">
        <v>4.0386349051788155</v>
      </c>
    </row>
    <row r="2703" spans="1:21" x14ac:dyDescent="0.35">
      <c r="A2703" s="2">
        <v>50001004</v>
      </c>
      <c r="B2703" s="2" t="s">
        <v>306</v>
      </c>
      <c r="C2703" s="2" t="s">
        <v>683</v>
      </c>
      <c r="D2703" s="2" t="str">
        <f t="shared" si="42"/>
        <v>Saphnelocomp_2</v>
      </c>
      <c r="E2703" s="2" t="s">
        <v>677</v>
      </c>
      <c r="F2703" s="7">
        <v>5.4893711438364887</v>
      </c>
      <c r="G2703" s="7">
        <v>5.6300518857398956</v>
      </c>
      <c r="H2703" s="7">
        <v>3.1108502327469343</v>
      </c>
      <c r="I2703" s="7">
        <v>1.3588561084482</v>
      </c>
      <c r="J2703" s="7">
        <v>3.965580209388925</v>
      </c>
      <c r="K2703" s="7">
        <v>4.3745228332317172</v>
      </c>
      <c r="L2703" s="7">
        <v>2.1299714367018865</v>
      </c>
      <c r="M2703" s="7">
        <v>2.779714217454945</v>
      </c>
      <c r="N2703" s="7">
        <v>4.2955251697365302</v>
      </c>
      <c r="O2703" s="7">
        <v>2.6994525318494014</v>
      </c>
      <c r="P2703" s="7">
        <v>1.5653944225525229</v>
      </c>
      <c r="Q2703" s="7">
        <v>5.5667551616921642</v>
      </c>
      <c r="R2703" s="7">
        <v>4.1694841016048541</v>
      </c>
      <c r="S2703" s="7">
        <v>3.6855472989153171</v>
      </c>
      <c r="T2703" s="7">
        <v>3.3321438340431446</v>
      </c>
      <c r="U2703" s="7">
        <v>4.2066160354033082</v>
      </c>
    </row>
    <row r="2704" spans="1:21" x14ac:dyDescent="0.35">
      <c r="A2704" s="2">
        <v>50001005</v>
      </c>
      <c r="B2704" s="2" t="s">
        <v>341</v>
      </c>
      <c r="C2704" s="2" t="s">
        <v>683</v>
      </c>
      <c r="D2704" s="2" t="str">
        <f t="shared" si="42"/>
        <v>Saphnelocomp_2</v>
      </c>
      <c r="E2704" s="2" t="s">
        <v>677</v>
      </c>
      <c r="F2704" s="7">
        <v>3.8307164093354529</v>
      </c>
      <c r="G2704" s="7">
        <v>3.0986057646196992</v>
      </c>
      <c r="H2704" s="7">
        <v>2.7177880662499323</v>
      </c>
      <c r="I2704" s="7">
        <v>1.9277442073781095</v>
      </c>
      <c r="J2704" s="7">
        <v>1.854190378495514</v>
      </c>
      <c r="K2704" s="7">
        <v>1.9565366742896304</v>
      </c>
      <c r="L2704" s="7">
        <v>5.02458333972546</v>
      </c>
      <c r="M2704" s="7">
        <v>2.2018698834143247</v>
      </c>
      <c r="N2704" s="7">
        <v>1.7735829933588749</v>
      </c>
      <c r="O2704" s="7">
        <v>1.0453522023597523</v>
      </c>
      <c r="P2704" s="7">
        <v>1.3801229591572208</v>
      </c>
      <c r="Q2704" s="7">
        <v>3.035543540766958</v>
      </c>
      <c r="R2704" s="7">
        <v>2.1952896583283779</v>
      </c>
      <c r="S2704" s="7">
        <v>1.1397263765992891</v>
      </c>
      <c r="T2704" s="7">
        <v>5.6292684819883387</v>
      </c>
      <c r="U2704" s="7">
        <v>2.9669994047455575</v>
      </c>
    </row>
    <row r="2705" spans="1:21" x14ac:dyDescent="0.35">
      <c r="A2705" s="2">
        <v>50001005</v>
      </c>
      <c r="B2705" s="2" t="s">
        <v>362</v>
      </c>
      <c r="C2705" s="2" t="s">
        <v>683</v>
      </c>
      <c r="D2705" s="2" t="str">
        <f t="shared" si="42"/>
        <v>Saphnelocomp_2</v>
      </c>
      <c r="E2705" s="2" t="s">
        <v>677</v>
      </c>
      <c r="F2705" s="7">
        <v>2.0225972935291923</v>
      </c>
      <c r="G2705" s="7">
        <v>2.9930925985509731</v>
      </c>
      <c r="H2705" s="7">
        <v>3.2417482363411203</v>
      </c>
      <c r="I2705" s="7">
        <v>4.656790669850059</v>
      </c>
      <c r="J2705" s="7">
        <v>2.985531615355161</v>
      </c>
      <c r="K2705" s="7">
        <v>1.504777587348632</v>
      </c>
      <c r="L2705" s="7">
        <v>4.7098472221920336</v>
      </c>
      <c r="M2705" s="7">
        <v>1.9769117884410496</v>
      </c>
      <c r="N2705" s="7">
        <v>4.478380929703885</v>
      </c>
      <c r="O2705" s="7">
        <v>1.0750340459910004</v>
      </c>
      <c r="P2705" s="7">
        <v>2.4010078932975318</v>
      </c>
      <c r="Q2705" s="7">
        <v>1.8645403205012645</v>
      </c>
      <c r="R2705" s="7">
        <v>3.9177030361863547</v>
      </c>
      <c r="S2705" s="7">
        <v>2.9464067678817218</v>
      </c>
      <c r="T2705" s="7">
        <v>4.2671043413481193</v>
      </c>
      <c r="U2705" s="7">
        <v>3.9491750536840424</v>
      </c>
    </row>
    <row r="2706" spans="1:21" x14ac:dyDescent="0.35">
      <c r="A2706" s="2">
        <v>50001001</v>
      </c>
      <c r="B2706" s="2" t="s">
        <v>385</v>
      </c>
      <c r="C2706" s="2" t="s">
        <v>683</v>
      </c>
      <c r="D2706" s="2" t="str">
        <f t="shared" si="42"/>
        <v>Saphnelocomp_2</v>
      </c>
      <c r="E2706" s="2" t="s">
        <v>677</v>
      </c>
      <c r="F2706" s="7">
        <v>5.9268644185331505</v>
      </c>
      <c r="G2706" s="7">
        <v>4.1233117289202399</v>
      </c>
      <c r="H2706" s="7">
        <v>2.3736318317207412</v>
      </c>
      <c r="I2706" s="7">
        <v>4.6093742421674877</v>
      </c>
      <c r="J2706" s="7">
        <v>3.9743107132586193</v>
      </c>
      <c r="K2706" s="7">
        <v>1.0716348110352958</v>
      </c>
      <c r="L2706" s="7">
        <v>4.2997467499862569</v>
      </c>
      <c r="M2706" s="7">
        <v>1.9573939794758486</v>
      </c>
      <c r="N2706" s="7">
        <v>4.5721551278452726</v>
      </c>
      <c r="O2706" s="7">
        <v>1.9157204991976178</v>
      </c>
      <c r="P2706" s="7">
        <v>4.5545155268492961</v>
      </c>
      <c r="Q2706" s="7">
        <v>4.9110302828964869</v>
      </c>
      <c r="R2706" s="7">
        <v>5.6296935453806549</v>
      </c>
      <c r="S2706" s="7">
        <v>4.1339006248734025</v>
      </c>
      <c r="T2706" s="7">
        <v>3.9508902062176272</v>
      </c>
      <c r="U2706" s="7">
        <v>4.3544538664089449</v>
      </c>
    </row>
    <row r="2707" spans="1:21" x14ac:dyDescent="0.35">
      <c r="A2707" s="2">
        <v>50001001</v>
      </c>
      <c r="B2707" s="2" t="s">
        <v>390</v>
      </c>
      <c r="C2707" s="2" t="s">
        <v>683</v>
      </c>
      <c r="D2707" s="2" t="str">
        <f t="shared" si="42"/>
        <v>Saphnelocomp_2</v>
      </c>
      <c r="E2707" s="2" t="s">
        <v>677</v>
      </c>
      <c r="F2707" s="7">
        <v>1.5813911226930832</v>
      </c>
      <c r="G2707" s="7">
        <v>5.3940744593330496</v>
      </c>
      <c r="H2707" s="7">
        <v>2.2885551467964942</v>
      </c>
      <c r="I2707" s="7">
        <v>2.0514044393686324</v>
      </c>
      <c r="J2707" s="7">
        <v>4.7926192180941651</v>
      </c>
      <c r="K2707" s="7">
        <v>4.9020389216804396</v>
      </c>
      <c r="L2707" s="7">
        <v>2.6835022972430842</v>
      </c>
      <c r="M2707" s="7">
        <v>3.3872866251868778</v>
      </c>
      <c r="N2707" s="7">
        <v>4.2752864513336055</v>
      </c>
      <c r="O2707" s="7">
        <v>1.9243465069339272</v>
      </c>
      <c r="P2707" s="7">
        <v>3.96570981364937</v>
      </c>
      <c r="Q2707" s="7">
        <v>3.3382553525992469</v>
      </c>
      <c r="R2707" s="7">
        <v>4.1549755116244587</v>
      </c>
      <c r="S2707" s="7">
        <v>1.6525403820809479</v>
      </c>
      <c r="T2707" s="7">
        <v>3.3488862001775823</v>
      </c>
      <c r="U2707" s="7">
        <v>1.3911493276729261</v>
      </c>
    </row>
    <row r="2708" spans="1:21" x14ac:dyDescent="0.35">
      <c r="A2708" s="2">
        <v>50001001</v>
      </c>
      <c r="B2708" s="2" t="s">
        <v>417</v>
      </c>
      <c r="C2708" s="2" t="s">
        <v>683</v>
      </c>
      <c r="D2708" s="2" t="str">
        <f t="shared" si="42"/>
        <v>Saphnelocomp_2</v>
      </c>
      <c r="E2708" s="2" t="s">
        <v>677</v>
      </c>
      <c r="F2708" s="7">
        <v>1.3300642581322624</v>
      </c>
      <c r="G2708" s="7">
        <v>2.4913423949878126</v>
      </c>
      <c r="H2708" s="7">
        <v>1.5869470932378831</v>
      </c>
      <c r="I2708" s="7">
        <v>3.2032285431039411</v>
      </c>
      <c r="J2708" s="7">
        <v>2.1601799389788128</v>
      </c>
      <c r="K2708" s="7">
        <v>3.5630958861547821</v>
      </c>
      <c r="L2708" s="7">
        <v>3.6064099971885897</v>
      </c>
      <c r="M2708" s="7">
        <v>4.3689095974164234</v>
      </c>
      <c r="N2708" s="7">
        <v>1.4751883304205973</v>
      </c>
      <c r="O2708" s="7">
        <v>3.4490056476110853</v>
      </c>
      <c r="P2708" s="7">
        <v>1.2300404274751626</v>
      </c>
      <c r="Q2708" s="7">
        <v>2.8998598792471189</v>
      </c>
      <c r="R2708" s="7">
        <v>1.5723790764833954</v>
      </c>
      <c r="S2708" s="7">
        <v>2.7929513405016437</v>
      </c>
      <c r="T2708" s="7">
        <v>1.9573900283667767</v>
      </c>
      <c r="U2708" s="7">
        <v>1.7691466062255432</v>
      </c>
    </row>
    <row r="2709" spans="1:21" x14ac:dyDescent="0.35">
      <c r="A2709" s="2">
        <v>50001002</v>
      </c>
      <c r="B2709" s="2" t="s">
        <v>435</v>
      </c>
      <c r="C2709" s="2" t="s">
        <v>683</v>
      </c>
      <c r="D2709" s="2" t="str">
        <f t="shared" si="42"/>
        <v>Saphnelocomp_2</v>
      </c>
      <c r="E2709" s="2" t="s">
        <v>677</v>
      </c>
      <c r="F2709" s="7">
        <v>2.4925730664713441</v>
      </c>
      <c r="G2709" s="7">
        <v>3.3162043719430505</v>
      </c>
      <c r="H2709" s="7">
        <v>2.7809040987970319</v>
      </c>
      <c r="I2709" s="7">
        <v>4.2778553226418143</v>
      </c>
      <c r="J2709" s="7">
        <v>2.0701816775806572</v>
      </c>
      <c r="K2709" s="7">
        <v>5.0649921750743179</v>
      </c>
      <c r="L2709" s="7">
        <v>5.6671620363882926</v>
      </c>
      <c r="M2709" s="7">
        <v>1.1593401912489987</v>
      </c>
      <c r="N2709" s="7">
        <v>3.1157583704928546</v>
      </c>
      <c r="O2709" s="7">
        <v>2.265358287687298</v>
      </c>
      <c r="P2709" s="7">
        <v>1.8990574041386941</v>
      </c>
      <c r="Q2709" s="7">
        <v>5.8658775623506791</v>
      </c>
      <c r="R2709" s="7">
        <v>2.9840533249550032</v>
      </c>
      <c r="S2709" s="7">
        <v>3.7235804290862817</v>
      </c>
      <c r="T2709" s="7">
        <v>3.4041045785556765</v>
      </c>
      <c r="U2709" s="7">
        <v>4.9326300582965033</v>
      </c>
    </row>
    <row r="2710" spans="1:21" x14ac:dyDescent="0.35">
      <c r="A2710" s="2">
        <v>50001002</v>
      </c>
      <c r="B2710" s="2" t="s">
        <v>463</v>
      </c>
      <c r="C2710" s="2" t="s">
        <v>683</v>
      </c>
      <c r="D2710" s="2" t="str">
        <f t="shared" si="42"/>
        <v>Saphnelocomp_2</v>
      </c>
      <c r="E2710" s="2" t="s">
        <v>677</v>
      </c>
      <c r="F2710" s="7">
        <v>3.3909999303759113</v>
      </c>
      <c r="G2710" s="7">
        <v>3.1999400047354789</v>
      </c>
      <c r="H2710" s="7">
        <v>5.4014514480489444</v>
      </c>
      <c r="I2710" s="7">
        <v>5.7444199161103757</v>
      </c>
      <c r="J2710" s="7">
        <v>5.9934777897032561</v>
      </c>
      <c r="K2710" s="7">
        <v>3.0542183477996803</v>
      </c>
      <c r="L2710" s="7">
        <v>4.2532712729387283</v>
      </c>
      <c r="M2710" s="7">
        <v>5.0710989440722569</v>
      </c>
      <c r="N2710" s="7">
        <v>4.6592041395857429</v>
      </c>
      <c r="O2710" s="7">
        <v>3.5120209558187989</v>
      </c>
      <c r="P2710" s="7">
        <v>3.7736701475181578</v>
      </c>
      <c r="Q2710" s="7">
        <v>4.2856589277563435</v>
      </c>
      <c r="R2710" s="7">
        <v>3.6279713790714303</v>
      </c>
      <c r="S2710" s="7">
        <v>3.1123280987931228</v>
      </c>
      <c r="T2710" s="7">
        <v>2.1070753937981994</v>
      </c>
      <c r="U2710" s="7">
        <v>4.6118717831672518</v>
      </c>
    </row>
    <row r="2711" spans="1:21" x14ac:dyDescent="0.35">
      <c r="A2711" s="2">
        <v>50001003</v>
      </c>
      <c r="B2711" s="2" t="s">
        <v>490</v>
      </c>
      <c r="C2711" s="2" t="s">
        <v>683</v>
      </c>
      <c r="D2711" s="2" t="str">
        <f t="shared" si="42"/>
        <v>Saphnelocomp_2</v>
      </c>
      <c r="E2711" s="2" t="s">
        <v>677</v>
      </c>
      <c r="F2711" s="7">
        <v>5.4524430293677444</v>
      </c>
      <c r="G2711" s="7">
        <v>3.6965291801925382</v>
      </c>
      <c r="H2711" s="7">
        <v>4.8299552900887939</v>
      </c>
      <c r="I2711" s="7">
        <v>3.2397671840297857</v>
      </c>
      <c r="J2711" s="7">
        <v>2.3118044264417423</v>
      </c>
      <c r="K2711" s="7">
        <v>1.3054383612444367</v>
      </c>
      <c r="L2711" s="7">
        <v>3.82998717392252</v>
      </c>
      <c r="M2711" s="7">
        <v>3.9229014006231333</v>
      </c>
      <c r="N2711" s="7">
        <v>5.0085393145327899</v>
      </c>
      <c r="O2711" s="7">
        <v>3.6753465219444634</v>
      </c>
      <c r="P2711" s="7">
        <v>4.1845668066573589</v>
      </c>
      <c r="Q2711" s="7">
        <v>1.5997676471374347</v>
      </c>
      <c r="R2711" s="7">
        <v>5.0026209726366941</v>
      </c>
      <c r="S2711" s="7">
        <v>1.0468838580701934</v>
      </c>
      <c r="T2711" s="7">
        <v>4.9773034727790249</v>
      </c>
      <c r="U2711" s="7">
        <v>1.1279031482928576</v>
      </c>
    </row>
    <row r="2712" spans="1:21" x14ac:dyDescent="0.35">
      <c r="A2712" s="2">
        <v>50001003</v>
      </c>
      <c r="B2712" s="2" t="s">
        <v>513</v>
      </c>
      <c r="C2712" s="2" t="s">
        <v>683</v>
      </c>
      <c r="D2712" s="2" t="str">
        <f t="shared" si="42"/>
        <v>Saphnelocomp_2</v>
      </c>
      <c r="E2712" s="2" t="s">
        <v>677</v>
      </c>
      <c r="F2712" s="7">
        <v>5.1163948219295445</v>
      </c>
      <c r="G2712" s="7">
        <v>3.8314914624685161</v>
      </c>
      <c r="H2712" s="7">
        <v>2.8258935615606604</v>
      </c>
      <c r="I2712" s="7">
        <v>5.6861202733105145</v>
      </c>
      <c r="J2712" s="7">
        <v>3.1313731750877873</v>
      </c>
      <c r="K2712" s="7">
        <v>2.3549913489477299</v>
      </c>
      <c r="L2712" s="7">
        <v>2.2624924449447672</v>
      </c>
      <c r="M2712" s="7">
        <v>2.1347408861233146</v>
      </c>
      <c r="N2712" s="7">
        <v>5.1156604091990827</v>
      </c>
      <c r="O2712" s="7">
        <v>5.2813303340157827</v>
      </c>
      <c r="P2712" s="7">
        <v>1.9960262976097995</v>
      </c>
      <c r="Q2712" s="7">
        <v>2.0282898217938641</v>
      </c>
      <c r="R2712" s="7">
        <v>2.8568615146498773</v>
      </c>
      <c r="S2712" s="7">
        <v>1.5775178766858204</v>
      </c>
      <c r="T2712" s="7">
        <v>3.2137917523362836</v>
      </c>
      <c r="U2712" s="7">
        <v>3.8936935547006564</v>
      </c>
    </row>
    <row r="2713" spans="1:21" x14ac:dyDescent="0.35">
      <c r="A2713" s="2">
        <v>50001003</v>
      </c>
      <c r="B2713" s="2" t="s">
        <v>523</v>
      </c>
      <c r="C2713" s="2" t="s">
        <v>683</v>
      </c>
      <c r="D2713" s="2" t="str">
        <f t="shared" si="42"/>
        <v>Saphnelocomp_2</v>
      </c>
      <c r="E2713" s="2" t="s">
        <v>677</v>
      </c>
      <c r="F2713" s="7">
        <v>3.4132873354830719</v>
      </c>
      <c r="G2713" s="7">
        <v>4.6144895627276679</v>
      </c>
      <c r="H2713" s="7">
        <v>5.4191737102975575</v>
      </c>
      <c r="I2713" s="7">
        <v>3.9224082550923711</v>
      </c>
      <c r="J2713" s="7">
        <v>4.401433774205417</v>
      </c>
      <c r="K2713" s="7">
        <v>2.6505766045137409</v>
      </c>
      <c r="L2713" s="7">
        <v>4.8891416648918158</v>
      </c>
      <c r="M2713" s="7">
        <v>3.1031708529059148</v>
      </c>
      <c r="N2713" s="7">
        <v>4.7196686124133986</v>
      </c>
      <c r="O2713" s="7">
        <v>4.5931170775820087</v>
      </c>
      <c r="P2713" s="7">
        <v>5.2372872999563356</v>
      </c>
      <c r="Q2713" s="7">
        <v>1.3014973213008791</v>
      </c>
      <c r="R2713" s="7">
        <v>1.6298818125114631</v>
      </c>
      <c r="S2713" s="7">
        <v>5.9382399999088342</v>
      </c>
      <c r="T2713" s="7">
        <v>4.8840265544165371</v>
      </c>
      <c r="U2713" s="7">
        <v>3.6916797945016144</v>
      </c>
    </row>
    <row r="2714" spans="1:21" x14ac:dyDescent="0.35">
      <c r="A2714" s="2">
        <v>50001004</v>
      </c>
      <c r="B2714" s="2" t="s">
        <v>541</v>
      </c>
      <c r="C2714" s="2" t="s">
        <v>683</v>
      </c>
      <c r="D2714" s="2" t="str">
        <f t="shared" si="42"/>
        <v>Saphnelocomp_2</v>
      </c>
      <c r="E2714" s="2" t="s">
        <v>677</v>
      </c>
      <c r="F2714" s="7">
        <v>2.4368854499269905</v>
      </c>
      <c r="G2714" s="7">
        <v>4.5035427284490579</v>
      </c>
      <c r="H2714" s="7">
        <v>1.877495992059135</v>
      </c>
      <c r="I2714" s="7">
        <v>3.9458729560699624</v>
      </c>
      <c r="J2714" s="7">
        <v>4.719304121822212</v>
      </c>
      <c r="K2714" s="7">
        <v>3.1833840308644672</v>
      </c>
      <c r="L2714" s="7">
        <v>3.9469164829054573</v>
      </c>
      <c r="M2714" s="7">
        <v>4.3197391172541053</v>
      </c>
      <c r="N2714" s="7">
        <v>4.3510899996000392</v>
      </c>
      <c r="O2714" s="7">
        <v>1.680901094177087</v>
      </c>
      <c r="P2714" s="7">
        <v>2.4749470483229565</v>
      </c>
      <c r="Q2714" s="7">
        <v>4.0926693809747556</v>
      </c>
      <c r="R2714" s="7">
        <v>4.5116787347923681</v>
      </c>
      <c r="S2714" s="7">
        <v>4.4863439350795664</v>
      </c>
      <c r="T2714" s="7">
        <v>2.8904826248825155</v>
      </c>
      <c r="U2714" s="7">
        <v>5.1477208686929536</v>
      </c>
    </row>
    <row r="2715" spans="1:21" x14ac:dyDescent="0.35">
      <c r="A2715" s="2">
        <v>50001004</v>
      </c>
      <c r="B2715" s="2" t="s">
        <v>545</v>
      </c>
      <c r="C2715" s="2" t="s">
        <v>683</v>
      </c>
      <c r="D2715" s="2" t="str">
        <f t="shared" si="42"/>
        <v>Saphnelocomp_2</v>
      </c>
      <c r="E2715" s="2" t="s">
        <v>677</v>
      </c>
      <c r="F2715" s="7">
        <v>4.9140666701286282</v>
      </c>
      <c r="G2715" s="7">
        <v>2.0226604947520488</v>
      </c>
      <c r="H2715" s="7">
        <v>3.5385403512406719</v>
      </c>
      <c r="I2715" s="7">
        <v>2.1565670052293417</v>
      </c>
      <c r="J2715" s="7">
        <v>5.0506883399127442</v>
      </c>
      <c r="K2715" s="7">
        <v>3.8052862218777426</v>
      </c>
      <c r="L2715" s="7">
        <v>3.0337893873447346</v>
      </c>
      <c r="M2715" s="7">
        <v>5.8914686520175072</v>
      </c>
      <c r="N2715" s="7">
        <v>3.8447297433247272</v>
      </c>
      <c r="O2715" s="7">
        <v>3.6424166560965072</v>
      </c>
      <c r="P2715" s="7">
        <v>4.9867003414865296</v>
      </c>
      <c r="Q2715" s="7">
        <v>2.5174683526427319</v>
      </c>
      <c r="R2715" s="7">
        <v>5.0407644214348482</v>
      </c>
      <c r="S2715" s="7">
        <v>4.1893212107486946</v>
      </c>
      <c r="T2715" s="7">
        <v>5.5412527850493341</v>
      </c>
      <c r="U2715" s="7">
        <v>1.1485098401318798</v>
      </c>
    </row>
    <row r="2716" spans="1:21" x14ac:dyDescent="0.35">
      <c r="A2716" s="2">
        <v>50001005</v>
      </c>
      <c r="B2716" s="2" t="s">
        <v>581</v>
      </c>
      <c r="C2716" s="2" t="s">
        <v>683</v>
      </c>
      <c r="D2716" s="2" t="str">
        <f t="shared" si="42"/>
        <v>Saphnelocomp_2</v>
      </c>
      <c r="E2716" s="2" t="s">
        <v>677</v>
      </c>
      <c r="F2716" s="7">
        <v>4.1529102102867288</v>
      </c>
      <c r="G2716" s="7">
        <v>1.0622148973795285</v>
      </c>
      <c r="H2716" s="7">
        <v>5.8271347410272485</v>
      </c>
      <c r="I2716" s="7">
        <v>1.7660533685221322</v>
      </c>
      <c r="J2716" s="7">
        <v>3.9327231195626</v>
      </c>
      <c r="K2716" s="7">
        <v>5.1032948258292059</v>
      </c>
      <c r="L2716" s="7">
        <v>5.5687315355685403</v>
      </c>
      <c r="M2716" s="7">
        <v>1.570665193319523</v>
      </c>
      <c r="N2716" s="7">
        <v>4.1515699963680728</v>
      </c>
      <c r="O2716" s="7">
        <v>2.5772745427087429</v>
      </c>
      <c r="P2716" s="7">
        <v>4.6365344598623466</v>
      </c>
      <c r="Q2716" s="7">
        <v>2.7270874951496777</v>
      </c>
      <c r="R2716" s="7">
        <v>1.3395717108561418</v>
      </c>
      <c r="S2716" s="7">
        <v>5.0871691542733091</v>
      </c>
      <c r="T2716" s="7">
        <v>5.3984185309920871</v>
      </c>
      <c r="U2716" s="7">
        <v>5.0403552119738579</v>
      </c>
    </row>
    <row r="2717" spans="1:21" x14ac:dyDescent="0.35">
      <c r="A2717" s="2">
        <v>50001005</v>
      </c>
      <c r="B2717" s="2" t="s">
        <v>601</v>
      </c>
      <c r="C2717" s="2" t="s">
        <v>683</v>
      </c>
      <c r="D2717" s="2" t="str">
        <f t="shared" si="42"/>
        <v>Saphnelocomp_2</v>
      </c>
      <c r="E2717" s="2" t="s">
        <v>677</v>
      </c>
      <c r="F2717" s="7">
        <v>5.5560021941174389</v>
      </c>
      <c r="G2717" s="7">
        <v>1.5399152197309989</v>
      </c>
      <c r="H2717" s="7">
        <v>1.4705674499867158</v>
      </c>
      <c r="I2717" s="7">
        <v>1.6447717737427747</v>
      </c>
      <c r="J2717" s="7">
        <v>5.0832519160852465</v>
      </c>
      <c r="K2717" s="7">
        <v>4.8931451360748541</v>
      </c>
      <c r="L2717" s="7">
        <v>3.9215821861073841</v>
      </c>
      <c r="M2717" s="7">
        <v>4.2342101029456787</v>
      </c>
      <c r="N2717" s="7">
        <v>3.060140854172916</v>
      </c>
      <c r="O2717" s="7">
        <v>5.8086175818057733</v>
      </c>
      <c r="P2717" s="7">
        <v>1.7067603692153885</v>
      </c>
      <c r="Q2717" s="7">
        <v>4.699355081528636</v>
      </c>
      <c r="R2717" s="7">
        <v>3.712416414662671</v>
      </c>
      <c r="S2717" s="7">
        <v>1.9713058471630323</v>
      </c>
      <c r="T2717" s="7">
        <v>4.7031172289985985</v>
      </c>
      <c r="U2717" s="7">
        <v>1.2831177238582068</v>
      </c>
    </row>
    <row r="2718" spans="1:21" x14ac:dyDescent="0.35">
      <c r="A2718" s="2">
        <v>50001001</v>
      </c>
      <c r="B2718" s="2" t="s">
        <v>623</v>
      </c>
      <c r="C2718" s="2" t="s">
        <v>683</v>
      </c>
      <c r="D2718" s="2" t="str">
        <f t="shared" si="42"/>
        <v>Saphnelocomp_2</v>
      </c>
      <c r="E2718" s="2" t="s">
        <v>677</v>
      </c>
      <c r="F2718" s="7">
        <v>1.0557133542961643</v>
      </c>
      <c r="G2718" s="7">
        <v>1.9686667032259972</v>
      </c>
      <c r="H2718" s="7">
        <v>1.3549796811527042</v>
      </c>
      <c r="I2718" s="7">
        <v>1.6267192232438052</v>
      </c>
      <c r="J2718" s="7">
        <v>1.3773691197029161</v>
      </c>
      <c r="K2718" s="7">
        <v>4.4206529864339243</v>
      </c>
      <c r="L2718" s="7">
        <v>1.6270297287482087</v>
      </c>
      <c r="M2718" s="7">
        <v>1.3452806252226659</v>
      </c>
      <c r="N2718" s="7">
        <v>4.5594624600573876</v>
      </c>
      <c r="O2718" s="7">
        <v>5.2380996510263786</v>
      </c>
      <c r="P2718" s="7">
        <v>3.3326737361698657</v>
      </c>
      <c r="Q2718" s="7">
        <v>4.6234931996952273</v>
      </c>
      <c r="R2718" s="7">
        <v>5.5234950286350237</v>
      </c>
      <c r="S2718" s="7">
        <v>4.461047282037149</v>
      </c>
      <c r="T2718" s="7">
        <v>5.6432773657044946</v>
      </c>
      <c r="U2718" s="7">
        <v>3.9297686612230169</v>
      </c>
    </row>
    <row r="2719" spans="1:21" x14ac:dyDescent="0.35">
      <c r="A2719" s="2">
        <v>50001001</v>
      </c>
      <c r="B2719" s="2" t="s">
        <v>630</v>
      </c>
      <c r="C2719" s="2" t="s">
        <v>683</v>
      </c>
      <c r="D2719" s="2" t="str">
        <f t="shared" si="42"/>
        <v>Saphnelocomp_2</v>
      </c>
      <c r="E2719" s="2" t="s">
        <v>677</v>
      </c>
      <c r="F2719" s="7">
        <v>4.4067931735570038</v>
      </c>
      <c r="G2719" s="7">
        <v>5.3811700783191769</v>
      </c>
      <c r="H2719" s="7">
        <v>2.048238395813573</v>
      </c>
      <c r="I2719" s="7">
        <v>3.3013580169556676</v>
      </c>
      <c r="J2719" s="7">
        <v>5.8874822294459381</v>
      </c>
      <c r="K2719" s="7">
        <v>2.5238145488714792</v>
      </c>
      <c r="L2719" s="7">
        <v>3.9623521411704559</v>
      </c>
      <c r="M2719" s="7">
        <v>2.0618586954947968</v>
      </c>
      <c r="N2719" s="7">
        <v>2.0738184746567496</v>
      </c>
      <c r="O2719" s="7">
        <v>5.7000141902345947</v>
      </c>
      <c r="P2719" s="7">
        <v>4.7398358427205594</v>
      </c>
      <c r="Q2719" s="7">
        <v>4.1652698759714619</v>
      </c>
      <c r="R2719" s="7">
        <v>3.7665144809705944</v>
      </c>
      <c r="S2719" s="7">
        <v>2.1531809205027592</v>
      </c>
      <c r="T2719" s="7">
        <v>4.3825521899050859</v>
      </c>
      <c r="U2719" s="7">
        <v>3.085031759853246</v>
      </c>
    </row>
    <row r="2720" spans="1:21" x14ac:dyDescent="0.35">
      <c r="A2720" s="2">
        <v>50001001</v>
      </c>
      <c r="B2720" s="2" t="s">
        <v>24</v>
      </c>
      <c r="C2720" s="2" t="s">
        <v>683</v>
      </c>
      <c r="D2720" s="2" t="str">
        <f t="shared" si="42"/>
        <v>Saphnelocomp_2</v>
      </c>
      <c r="E2720" s="2" t="s">
        <v>677</v>
      </c>
      <c r="F2720" s="7">
        <v>4.2163109966891694</v>
      </c>
      <c r="G2720" s="7">
        <v>3.8236014753193528</v>
      </c>
      <c r="H2720" s="7">
        <v>3.5684625783805943</v>
      </c>
      <c r="I2720" s="7">
        <v>2.2765911609602267</v>
      </c>
      <c r="J2720" s="7">
        <v>3.9328599981179768</v>
      </c>
      <c r="K2720" s="7">
        <v>3.4996593778383005</v>
      </c>
      <c r="L2720" s="7">
        <v>5.1666579163182877</v>
      </c>
      <c r="M2720" s="7">
        <v>2.188492448489237</v>
      </c>
      <c r="N2720" s="7">
        <v>1.034725937814625</v>
      </c>
      <c r="O2720" s="7">
        <v>4.3340445837607708</v>
      </c>
      <c r="P2720" s="7">
        <v>4.8490903114231863</v>
      </c>
      <c r="Q2720" s="7">
        <v>5.3780637737925883</v>
      </c>
      <c r="R2720" s="7">
        <v>2.8761961464814298</v>
      </c>
      <c r="S2720" s="7">
        <v>1.0400808286715915</v>
      </c>
      <c r="T2720" s="7">
        <v>5.3861598573999787</v>
      </c>
      <c r="U2720" s="7">
        <v>2.5336966169493231</v>
      </c>
    </row>
    <row r="2721" spans="1:21" x14ac:dyDescent="0.35">
      <c r="A2721" s="2">
        <v>50001002</v>
      </c>
      <c r="B2721" s="2" t="s">
        <v>37</v>
      </c>
      <c r="C2721" s="2" t="s">
        <v>683</v>
      </c>
      <c r="D2721" s="2" t="str">
        <f t="shared" si="42"/>
        <v>Saphnelocomp_2</v>
      </c>
      <c r="E2721" s="2" t="s">
        <v>677</v>
      </c>
      <c r="F2721" s="7">
        <v>3.837115043919364</v>
      </c>
      <c r="G2721" s="7">
        <v>3.0902829239912069</v>
      </c>
      <c r="H2721" s="7">
        <v>2.5751322157347207</v>
      </c>
      <c r="I2721" s="7">
        <v>2.7892643557848689</v>
      </c>
      <c r="J2721" s="7">
        <v>2.1722594122636356</v>
      </c>
      <c r="K2721" s="7">
        <v>2.7917306001326105</v>
      </c>
      <c r="L2721" s="7">
        <v>3.6589535291782953</v>
      </c>
      <c r="M2721" s="7">
        <v>3.5128228181321344</v>
      </c>
      <c r="N2721" s="7">
        <v>2.3300218163495687</v>
      </c>
      <c r="O2721" s="7">
        <v>2.7540630798378181</v>
      </c>
      <c r="P2721" s="7">
        <v>3.640687717774636</v>
      </c>
      <c r="Q2721" s="7">
        <v>5.1664172811474973</v>
      </c>
      <c r="R2721" s="7">
        <v>1.2557003197416434</v>
      </c>
      <c r="S2721" s="7">
        <v>4.7361038737419738</v>
      </c>
      <c r="T2721" s="7">
        <v>3.4805120676660315</v>
      </c>
      <c r="U2721" s="7">
        <v>1.7696484719708407</v>
      </c>
    </row>
    <row r="2722" spans="1:21" x14ac:dyDescent="0.35">
      <c r="A2722" s="2">
        <v>50001002</v>
      </c>
      <c r="B2722" s="2" t="s">
        <v>77</v>
      </c>
      <c r="C2722" s="2" t="s">
        <v>683</v>
      </c>
      <c r="D2722" s="2" t="str">
        <f t="shared" si="42"/>
        <v>Saphnelocomp_2</v>
      </c>
      <c r="E2722" s="2" t="s">
        <v>677</v>
      </c>
      <c r="F2722" s="7">
        <v>3.798234840486987</v>
      </c>
      <c r="G2722" s="7">
        <v>5.4041776138391358</v>
      </c>
      <c r="H2722" s="7">
        <v>4.0129621274315976</v>
      </c>
      <c r="I2722" s="7">
        <v>2.7111716045626859</v>
      </c>
      <c r="J2722" s="7">
        <v>5.3042213925589667</v>
      </c>
      <c r="K2722" s="7">
        <v>1.128365963370892</v>
      </c>
      <c r="L2722" s="7">
        <v>1.2017479990344115</v>
      </c>
      <c r="M2722" s="7">
        <v>1.0267978650222729</v>
      </c>
      <c r="N2722" s="7">
        <v>3.6854997994401102</v>
      </c>
      <c r="O2722" s="7">
        <v>5.1037504251544332</v>
      </c>
      <c r="P2722" s="7">
        <v>4.6861203896553514</v>
      </c>
      <c r="Q2722" s="7">
        <v>5.6411691914839492</v>
      </c>
      <c r="R2722" s="7">
        <v>3.492448526910505</v>
      </c>
      <c r="S2722" s="7">
        <v>3.3316926577453043</v>
      </c>
      <c r="T2722" s="7">
        <v>3.6550302999921769</v>
      </c>
      <c r="U2722" s="7">
        <v>2.6840359462748706</v>
      </c>
    </row>
    <row r="2723" spans="1:21" x14ac:dyDescent="0.35">
      <c r="A2723" s="2">
        <v>50001003</v>
      </c>
      <c r="B2723" s="2" t="s">
        <v>130</v>
      </c>
      <c r="C2723" s="2" t="s">
        <v>683</v>
      </c>
      <c r="D2723" s="2" t="str">
        <f t="shared" si="42"/>
        <v>Saphnelocomp_2</v>
      </c>
      <c r="E2723" s="2" t="s">
        <v>677</v>
      </c>
      <c r="F2723" s="7">
        <v>2.2117024358115169</v>
      </c>
      <c r="G2723" s="7">
        <v>3.868735445849234</v>
      </c>
      <c r="H2723" s="7">
        <v>1.7194701473600795</v>
      </c>
      <c r="I2723" s="7">
        <v>3.9648176099283496</v>
      </c>
      <c r="J2723" s="7">
        <v>1.1608554970640019</v>
      </c>
      <c r="K2723" s="7">
        <v>2.7900668657390444</v>
      </c>
      <c r="L2723" s="7">
        <v>2.5886305734106378</v>
      </c>
      <c r="M2723" s="7">
        <v>3.703905205327672</v>
      </c>
      <c r="N2723" s="7">
        <v>3.5831094281900104</v>
      </c>
      <c r="O2723" s="7">
        <v>1.3323982284817912</v>
      </c>
      <c r="P2723" s="7">
        <v>4.5844003127686843</v>
      </c>
      <c r="Q2723" s="7">
        <v>5.16584891491362</v>
      </c>
      <c r="R2723" s="7">
        <v>2.068540404633683</v>
      </c>
      <c r="S2723" s="7">
        <v>5.2955113002957193</v>
      </c>
      <c r="T2723" s="7">
        <v>3.1868239878358624</v>
      </c>
      <c r="U2723" s="7">
        <v>2.8318175298109001</v>
      </c>
    </row>
    <row r="2724" spans="1:21" x14ac:dyDescent="0.35">
      <c r="A2724" s="2">
        <v>50001003</v>
      </c>
      <c r="B2724" s="2" t="s">
        <v>172</v>
      </c>
      <c r="C2724" s="2" t="s">
        <v>683</v>
      </c>
      <c r="D2724" s="2" t="str">
        <f t="shared" si="42"/>
        <v>Saphnelocomp_2</v>
      </c>
      <c r="E2724" s="2" t="s">
        <v>677</v>
      </c>
      <c r="F2724" s="7">
        <v>2.3157173022985544</v>
      </c>
      <c r="G2724" s="7">
        <v>2.7792497182835838</v>
      </c>
      <c r="H2724" s="7">
        <v>5.1250877748663912</v>
      </c>
      <c r="I2724" s="7">
        <v>2.1252113047040218</v>
      </c>
      <c r="J2724" s="7">
        <v>1.4886599643806746</v>
      </c>
      <c r="K2724" s="7">
        <v>5.0642798537310609</v>
      </c>
      <c r="L2724" s="7">
        <v>4.9491021242821676</v>
      </c>
      <c r="M2724" s="7">
        <v>2.6959342534628132</v>
      </c>
      <c r="N2724" s="7">
        <v>1.5110203702517226</v>
      </c>
      <c r="O2724" s="7">
        <v>4.6946530506843258</v>
      </c>
      <c r="P2724" s="7">
        <v>2.8954651379872791</v>
      </c>
      <c r="Q2724" s="7">
        <v>4.0198941073054844</v>
      </c>
      <c r="R2724" s="7">
        <v>5.5697124110097445</v>
      </c>
      <c r="S2724" s="7">
        <v>2.3372392999575147</v>
      </c>
      <c r="T2724" s="7">
        <v>2.2112353390233062</v>
      </c>
      <c r="U2724" s="7">
        <v>3.7700823172732099</v>
      </c>
    </row>
    <row r="2725" spans="1:21" x14ac:dyDescent="0.35">
      <c r="A2725" s="2">
        <v>50001003</v>
      </c>
      <c r="B2725" s="2" t="s">
        <v>186</v>
      </c>
      <c r="C2725" s="2" t="s">
        <v>683</v>
      </c>
      <c r="D2725" s="2" t="str">
        <f t="shared" si="42"/>
        <v>Saphnelocomp_2</v>
      </c>
      <c r="E2725" s="2" t="s">
        <v>677</v>
      </c>
      <c r="F2725" s="7">
        <v>2.1306231515774385</v>
      </c>
      <c r="G2725" s="7">
        <v>4.7622898787860892</v>
      </c>
      <c r="H2725" s="7">
        <v>5.9625662115864815</v>
      </c>
      <c r="I2725" s="7">
        <v>1.6339519168698478</v>
      </c>
      <c r="J2725" s="7">
        <v>5.7756877947784924</v>
      </c>
      <c r="K2725" s="7">
        <v>3.8318487427227406</v>
      </c>
      <c r="L2725" s="7">
        <v>2.8524727368282434</v>
      </c>
      <c r="M2725" s="7">
        <v>2.4007262444323008</v>
      </c>
      <c r="N2725" s="7">
        <v>2.3838369742234771</v>
      </c>
      <c r="O2725" s="7">
        <v>3.4266350241175929</v>
      </c>
      <c r="P2725" s="7">
        <v>4.5186429003351476</v>
      </c>
      <c r="Q2725" s="7">
        <v>4.7174571630717654</v>
      </c>
      <c r="R2725" s="7">
        <v>2.2790303304223656</v>
      </c>
      <c r="S2725" s="7">
        <v>3.5418974872594351</v>
      </c>
      <c r="T2725" s="7">
        <v>2.2576832441292898</v>
      </c>
      <c r="U2725" s="7">
        <v>1.1465994779592366</v>
      </c>
    </row>
    <row r="2726" spans="1:21" x14ac:dyDescent="0.35">
      <c r="A2726" s="2">
        <v>50001004</v>
      </c>
      <c r="B2726" s="2" t="s">
        <v>209</v>
      </c>
      <c r="C2726" s="2" t="s">
        <v>683</v>
      </c>
      <c r="D2726" s="2" t="str">
        <f t="shared" si="42"/>
        <v>Saphnelocomp_2</v>
      </c>
      <c r="E2726" s="2" t="s">
        <v>677</v>
      </c>
      <c r="F2726" s="7">
        <v>2.2190393376903264</v>
      </c>
      <c r="G2726" s="7">
        <v>2.2427303127012319</v>
      </c>
      <c r="H2726" s="7">
        <v>1.3499889569289834</v>
      </c>
      <c r="I2726" s="7">
        <v>1.6926322386061163</v>
      </c>
      <c r="J2726" s="7">
        <v>5.4384786123044204</v>
      </c>
      <c r="K2726" s="7">
        <v>4.9643875947382252</v>
      </c>
      <c r="L2726" s="7">
        <v>2.852022193084669</v>
      </c>
      <c r="M2726" s="7">
        <v>5.6381965262957827</v>
      </c>
      <c r="N2726" s="7">
        <v>1.2523847462623339</v>
      </c>
      <c r="O2726" s="7">
        <v>4.4252036632677996</v>
      </c>
      <c r="P2726" s="7">
        <v>2.2185376374421306</v>
      </c>
      <c r="Q2726" s="7">
        <v>5.5905690112988076</v>
      </c>
      <c r="R2726" s="7">
        <v>2.2364053027185693</v>
      </c>
      <c r="S2726" s="7">
        <v>4.2735842104347812</v>
      </c>
      <c r="T2726" s="7">
        <v>4.7362917583199051</v>
      </c>
      <c r="U2726" s="7">
        <v>1.687180201861193</v>
      </c>
    </row>
    <row r="2727" spans="1:21" x14ac:dyDescent="0.35">
      <c r="A2727" s="2">
        <v>50001004</v>
      </c>
      <c r="B2727" s="2" t="s">
        <v>218</v>
      </c>
      <c r="C2727" s="2" t="s">
        <v>683</v>
      </c>
      <c r="D2727" s="2" t="str">
        <f t="shared" si="42"/>
        <v>Saphnelocomp_2</v>
      </c>
      <c r="E2727" s="2" t="s">
        <v>677</v>
      </c>
      <c r="F2727" s="7">
        <v>1.2457361896728285</v>
      </c>
      <c r="G2727" s="7">
        <v>1.1711398890805302</v>
      </c>
      <c r="H2727" s="7">
        <v>2.8612351844891846</v>
      </c>
      <c r="I2727" s="7">
        <v>4.5763642219203842</v>
      </c>
      <c r="J2727" s="7">
        <v>3.0946868430811563</v>
      </c>
      <c r="K2727" s="7">
        <v>2.8753397216723737</v>
      </c>
      <c r="L2727" s="7">
        <v>1.5157780374369771</v>
      </c>
      <c r="M2727" s="7">
        <v>5.1901144988128678</v>
      </c>
      <c r="N2727" s="7">
        <v>4.4078158005546797</v>
      </c>
      <c r="O2727" s="7">
        <v>3.6992078653499156</v>
      </c>
      <c r="P2727" s="7">
        <v>4.0068825533648971</v>
      </c>
      <c r="Q2727" s="7">
        <v>5.1671924340268012</v>
      </c>
      <c r="R2727" s="7">
        <v>1.6766461299022006</v>
      </c>
      <c r="S2727" s="7">
        <v>4.4025614904025474</v>
      </c>
      <c r="T2727" s="7">
        <v>3.5703768128826945</v>
      </c>
      <c r="U2727" s="7">
        <v>1.4147639750555743</v>
      </c>
    </row>
    <row r="2728" spans="1:21" x14ac:dyDescent="0.35">
      <c r="A2728" s="2">
        <v>50001005</v>
      </c>
      <c r="B2728" s="2" t="s">
        <v>289</v>
      </c>
      <c r="C2728" s="2" t="s">
        <v>683</v>
      </c>
      <c r="D2728" s="2" t="str">
        <f t="shared" si="42"/>
        <v>Saphnelocomp_2</v>
      </c>
      <c r="E2728" s="2" t="s">
        <v>677</v>
      </c>
      <c r="F2728" s="7">
        <v>3.7607527946857013</v>
      </c>
      <c r="G2728" s="7">
        <v>1.4096335356654239</v>
      </c>
      <c r="H2728" s="7">
        <v>4.3564475122939266</v>
      </c>
      <c r="I2728" s="7">
        <v>1.3574534313666091</v>
      </c>
      <c r="J2728" s="7">
        <v>1.0254411811662183</v>
      </c>
      <c r="K2728" s="7">
        <v>3.7580124873960754</v>
      </c>
      <c r="L2728" s="7">
        <v>2.7838030076089146</v>
      </c>
      <c r="M2728" s="7">
        <v>5.9152796817931081</v>
      </c>
      <c r="N2728" s="7">
        <v>5.5892856837104166</v>
      </c>
      <c r="O2728" s="7">
        <v>4.9017254658803484</v>
      </c>
      <c r="P2728" s="7">
        <v>2.5918301434328823</v>
      </c>
      <c r="Q2728" s="7">
        <v>4.0178388415887873</v>
      </c>
      <c r="R2728" s="7">
        <v>4.6398334533863235</v>
      </c>
      <c r="S2728" s="7">
        <v>4.843388693648409</v>
      </c>
      <c r="T2728" s="7">
        <v>5.9689491185024117</v>
      </c>
      <c r="U2728" s="7">
        <v>5.0536963578131289</v>
      </c>
    </row>
    <row r="2729" spans="1:21" x14ac:dyDescent="0.35">
      <c r="A2729" s="2">
        <v>50001005</v>
      </c>
      <c r="B2729" s="2" t="s">
        <v>318</v>
      </c>
      <c r="C2729" s="2" t="s">
        <v>683</v>
      </c>
      <c r="D2729" s="2" t="str">
        <f t="shared" si="42"/>
        <v>Saphnelocomp_2</v>
      </c>
      <c r="E2729" s="2" t="s">
        <v>677</v>
      </c>
      <c r="F2729" s="7">
        <v>4.462768794448297</v>
      </c>
      <c r="G2729" s="7">
        <v>1.07402111289601</v>
      </c>
      <c r="H2729" s="7">
        <v>5.3097720050719435</v>
      </c>
      <c r="I2729" s="7">
        <v>3.8184299748462665</v>
      </c>
      <c r="J2729" s="7">
        <v>4.0218172933214005</v>
      </c>
      <c r="K2729" s="7">
        <v>3.1051974404109615</v>
      </c>
      <c r="L2729" s="7">
        <v>3.6401367783522911</v>
      </c>
      <c r="M2729" s="7">
        <v>5.6751538084158746</v>
      </c>
      <c r="N2729" s="7">
        <v>5.5874941448964472</v>
      </c>
      <c r="O2729" s="7">
        <v>1.221627269061611</v>
      </c>
      <c r="P2729" s="7">
        <v>2.5392374510243116</v>
      </c>
      <c r="Q2729" s="7">
        <v>5.8330756935457346</v>
      </c>
      <c r="R2729" s="7">
        <v>3.5934729681460231</v>
      </c>
      <c r="S2729" s="7">
        <v>5.7317367631181462</v>
      </c>
      <c r="T2729" s="7">
        <v>2.5378320952539415</v>
      </c>
      <c r="U2729" s="7">
        <v>2.9608423344498713</v>
      </c>
    </row>
    <row r="2730" spans="1:21" x14ac:dyDescent="0.35">
      <c r="A2730" s="2">
        <v>50001001</v>
      </c>
      <c r="B2730" s="2" t="s">
        <v>352</v>
      </c>
      <c r="C2730" s="2" t="s">
        <v>683</v>
      </c>
      <c r="D2730" s="2" t="str">
        <f t="shared" si="42"/>
        <v>Saphnelocomp_2</v>
      </c>
      <c r="E2730" s="2" t="s">
        <v>677</v>
      </c>
      <c r="F2730" s="7">
        <v>5.0350556372588846</v>
      </c>
      <c r="G2730" s="7">
        <v>1.6374445759318199</v>
      </c>
      <c r="H2730" s="7">
        <v>1.7639518223049282</v>
      </c>
      <c r="I2730" s="7">
        <v>1.8800958879942744</v>
      </c>
      <c r="J2730" s="7">
        <v>1.953015292547724</v>
      </c>
      <c r="K2730" s="7">
        <v>5.3751540273685627</v>
      </c>
      <c r="L2730" s="7">
        <v>1.3932571519224104</v>
      </c>
      <c r="M2730" s="7">
        <v>3.1783054061472003</v>
      </c>
      <c r="N2730" s="7">
        <v>4.9218962477512651</v>
      </c>
      <c r="O2730" s="7">
        <v>4.5316022956734159</v>
      </c>
      <c r="P2730" s="7">
        <v>1.9238248686975394</v>
      </c>
      <c r="Q2730" s="7">
        <v>4.9343591531625766</v>
      </c>
      <c r="R2730" s="7">
        <v>3.2489632412533926</v>
      </c>
      <c r="S2730" s="7">
        <v>4.3466690487546815</v>
      </c>
      <c r="T2730" s="7">
        <v>3.6658079291825905</v>
      </c>
      <c r="U2730" s="7">
        <v>5.7729308539122872</v>
      </c>
    </row>
    <row r="2731" spans="1:21" x14ac:dyDescent="0.35">
      <c r="A2731" s="2">
        <v>50001001</v>
      </c>
      <c r="B2731" s="2" t="s">
        <v>367</v>
      </c>
      <c r="C2731" s="2" t="s">
        <v>683</v>
      </c>
      <c r="D2731" s="2" t="str">
        <f t="shared" si="42"/>
        <v>Saphnelocomp_2</v>
      </c>
      <c r="E2731" s="2" t="s">
        <v>677</v>
      </c>
      <c r="F2731" s="7">
        <v>1.775650312201746</v>
      </c>
      <c r="G2731" s="7">
        <v>4.8926230829636443</v>
      </c>
      <c r="H2731" s="7">
        <v>3.1736507704139028</v>
      </c>
      <c r="I2731" s="7">
        <v>4.2998498403559253</v>
      </c>
      <c r="J2731" s="7">
        <v>3.3436555357802229</v>
      </c>
      <c r="K2731" s="7">
        <v>4.1283334458594112</v>
      </c>
      <c r="L2731" s="7">
        <v>2.5399172992564925</v>
      </c>
      <c r="M2731" s="7">
        <v>3.7614154122601589</v>
      </c>
      <c r="N2731" s="7">
        <v>1.1273086724967298</v>
      </c>
      <c r="O2731" s="7">
        <v>1.8614301025009672</v>
      </c>
      <c r="P2731" s="7">
        <v>4.633868595006061</v>
      </c>
      <c r="Q2731" s="7">
        <v>4.9735754571972137</v>
      </c>
      <c r="R2731" s="7">
        <v>1.0598677181350933</v>
      </c>
      <c r="S2731" s="7">
        <v>3.3000218650255579</v>
      </c>
      <c r="T2731" s="7">
        <v>5.7708134098470723</v>
      </c>
      <c r="U2731" s="7">
        <v>3.2725521264515223</v>
      </c>
    </row>
    <row r="2732" spans="1:21" x14ac:dyDescent="0.35">
      <c r="A2732" s="2">
        <v>50001001</v>
      </c>
      <c r="B2732" s="2" t="s">
        <v>407</v>
      </c>
      <c r="C2732" s="2" t="s">
        <v>683</v>
      </c>
      <c r="D2732" s="2" t="str">
        <f t="shared" si="42"/>
        <v>Saphnelocomp_2</v>
      </c>
      <c r="E2732" s="2" t="s">
        <v>677</v>
      </c>
      <c r="F2732" s="7">
        <v>3.8260481476552384</v>
      </c>
      <c r="G2732" s="7">
        <v>3.4540422463026523</v>
      </c>
      <c r="H2732" s="7">
        <v>2.4353294922191222</v>
      </c>
      <c r="I2732" s="7">
        <v>3.6208731410097319</v>
      </c>
      <c r="J2732" s="7">
        <v>4.1167661424163153</v>
      </c>
      <c r="K2732" s="7">
        <v>4.6933896071052672</v>
      </c>
      <c r="L2732" s="7">
        <v>1.5687577777686021</v>
      </c>
      <c r="M2732" s="7">
        <v>5.4074016787586761</v>
      </c>
      <c r="N2732" s="7">
        <v>5.8754384127096637</v>
      </c>
      <c r="O2732" s="7">
        <v>4.2392447913294138</v>
      </c>
      <c r="P2732" s="7">
        <v>1.2344543298163613</v>
      </c>
      <c r="Q2732" s="7">
        <v>1.7319929179921318</v>
      </c>
      <c r="R2732" s="7">
        <v>1.1303512477152706</v>
      </c>
      <c r="S2732" s="7">
        <v>2.7874441374651622</v>
      </c>
      <c r="T2732" s="7">
        <v>3.3847122225626571</v>
      </c>
      <c r="U2732" s="7">
        <v>2.2416029547159466</v>
      </c>
    </row>
    <row r="2733" spans="1:21" x14ac:dyDescent="0.35">
      <c r="A2733" s="2">
        <v>50001002</v>
      </c>
      <c r="B2733" s="2" t="s">
        <v>430</v>
      </c>
      <c r="C2733" s="2" t="s">
        <v>683</v>
      </c>
      <c r="D2733" s="2" t="str">
        <f t="shared" si="42"/>
        <v>Saphnelocomp_2</v>
      </c>
      <c r="E2733" s="2" t="s">
        <v>677</v>
      </c>
      <c r="F2733" s="7">
        <v>2.023506773036531</v>
      </c>
      <c r="G2733" s="7">
        <v>5.8437794288584319</v>
      </c>
      <c r="H2733" s="7">
        <v>5.241324831043241</v>
      </c>
      <c r="I2733" s="7">
        <v>1.8162334644430778</v>
      </c>
      <c r="J2733" s="7">
        <v>5.0595934434619876</v>
      </c>
      <c r="K2733" s="7">
        <v>1.2897353130309237</v>
      </c>
      <c r="L2733" s="7">
        <v>3.7326551835779922</v>
      </c>
      <c r="M2733" s="7">
        <v>2.5576416681018874</v>
      </c>
      <c r="N2733" s="7">
        <v>2.7719213909897054</v>
      </c>
      <c r="O2733" s="7">
        <v>4.7564599510855006</v>
      </c>
      <c r="P2733" s="7">
        <v>3.5159961272775369</v>
      </c>
      <c r="Q2733" s="7">
        <v>4.3512877600810516</v>
      </c>
      <c r="R2733" s="7">
        <v>1.6523609015754614</v>
      </c>
      <c r="S2733" s="7">
        <v>4.5304496615592251</v>
      </c>
      <c r="T2733" s="7">
        <v>3.2206858565588745</v>
      </c>
      <c r="U2733" s="7">
        <v>3.4304262391554419</v>
      </c>
    </row>
    <row r="2734" spans="1:21" x14ac:dyDescent="0.35">
      <c r="A2734" s="2">
        <v>50001002</v>
      </c>
      <c r="B2734" s="2" t="s">
        <v>483</v>
      </c>
      <c r="C2734" s="2" t="s">
        <v>683</v>
      </c>
      <c r="D2734" s="2" t="str">
        <f t="shared" si="42"/>
        <v>Saphnelocomp_2</v>
      </c>
      <c r="E2734" s="2" t="s">
        <v>677</v>
      </c>
      <c r="F2734" s="7">
        <v>5.1272650307297027</v>
      </c>
      <c r="G2734" s="7">
        <v>1.105251774446582</v>
      </c>
      <c r="H2734" s="7">
        <v>3.4027007524854986</v>
      </c>
      <c r="I2734" s="7">
        <v>2.9611505564052951</v>
      </c>
      <c r="J2734" s="7">
        <v>2.4010838498776321</v>
      </c>
      <c r="K2734" s="7">
        <v>3.2916461129049752</v>
      </c>
      <c r="L2734" s="7">
        <v>1.4216207268777588</v>
      </c>
      <c r="M2734" s="7">
        <v>2.3246215018240068</v>
      </c>
      <c r="N2734" s="7">
        <v>5.0648487696255078</v>
      </c>
      <c r="O2734" s="7">
        <v>5.6974815927349614</v>
      </c>
      <c r="P2734" s="7">
        <v>3.6222502019657856</v>
      </c>
      <c r="Q2734" s="7">
        <v>4.8156160180385186</v>
      </c>
      <c r="R2734" s="7">
        <v>4.0742350101821136</v>
      </c>
      <c r="S2734" s="7">
        <v>3.3050428620299561</v>
      </c>
      <c r="T2734" s="7">
        <v>1.6560501718958855</v>
      </c>
      <c r="U2734" s="7">
        <v>4.1237075492470998</v>
      </c>
    </row>
    <row r="2735" spans="1:21" x14ac:dyDescent="0.35">
      <c r="A2735" s="2">
        <v>50001003</v>
      </c>
      <c r="B2735" s="2" t="s">
        <v>532</v>
      </c>
      <c r="C2735" s="2" t="s">
        <v>683</v>
      </c>
      <c r="D2735" s="2" t="str">
        <f t="shared" si="42"/>
        <v>Saphnelocomp_2</v>
      </c>
      <c r="E2735" s="2" t="s">
        <v>677</v>
      </c>
      <c r="F2735" s="7">
        <v>2.6441724737966315</v>
      </c>
      <c r="G2735" s="7">
        <v>2.6979735356451484</v>
      </c>
      <c r="H2735" s="7">
        <v>1.1914796420188134</v>
      </c>
      <c r="I2735" s="7">
        <v>3.5260492578000084</v>
      </c>
      <c r="J2735" s="7">
        <v>5.1933554954417218</v>
      </c>
      <c r="K2735" s="7">
        <v>4.705736318957368</v>
      </c>
      <c r="L2735" s="7">
        <v>5.0111010092438715</v>
      </c>
      <c r="M2735" s="7">
        <v>5.8530903848297502</v>
      </c>
      <c r="N2735" s="7">
        <v>1.8086576811160007</v>
      </c>
      <c r="O2735" s="7">
        <v>2.1979905220249805</v>
      </c>
      <c r="P2735" s="7">
        <v>5.7844676853656338</v>
      </c>
      <c r="Q2735" s="7">
        <v>4.5391457887006403</v>
      </c>
      <c r="R2735" s="7">
        <v>2.7315919071573376</v>
      </c>
      <c r="S2735" s="7">
        <v>2.5612786735488653</v>
      </c>
      <c r="T2735" s="7">
        <v>3.2488243012883427</v>
      </c>
      <c r="U2735" s="7">
        <v>3.3654772645450013</v>
      </c>
    </row>
    <row r="2736" spans="1:21" x14ac:dyDescent="0.35">
      <c r="A2736" s="2">
        <v>50001003</v>
      </c>
      <c r="B2736" s="2" t="s">
        <v>571</v>
      </c>
      <c r="C2736" s="2" t="s">
        <v>683</v>
      </c>
      <c r="D2736" s="2" t="str">
        <f t="shared" si="42"/>
        <v>Saphnelocomp_2</v>
      </c>
      <c r="E2736" s="2" t="s">
        <v>677</v>
      </c>
      <c r="F2736" s="7">
        <v>1.0878364358599035</v>
      </c>
      <c r="G2736" s="7">
        <v>1.0397011392433915</v>
      </c>
      <c r="H2736" s="7">
        <v>4.4791990277154543</v>
      </c>
      <c r="I2736" s="7">
        <v>3.5331520829692318</v>
      </c>
      <c r="J2736" s="7">
        <v>5.0744388292594778</v>
      </c>
      <c r="K2736" s="7">
        <v>3.5271335297592219</v>
      </c>
      <c r="L2736" s="7">
        <v>1.4873696184157352</v>
      </c>
      <c r="M2736" s="7">
        <v>5.5439513135250094</v>
      </c>
      <c r="N2736" s="7">
        <v>3.7078137836005616</v>
      </c>
      <c r="O2736" s="7">
        <v>5.976208245057105</v>
      </c>
      <c r="P2736" s="7">
        <v>3.9163190076508716</v>
      </c>
      <c r="Q2736" s="7">
        <v>3.4455029030241704</v>
      </c>
      <c r="R2736" s="7">
        <v>4.4973177473300066</v>
      </c>
      <c r="S2736" s="7">
        <v>2.101961537691416</v>
      </c>
      <c r="T2736" s="7">
        <v>3.4216143317725978</v>
      </c>
      <c r="U2736" s="7">
        <v>5.6479445658383485</v>
      </c>
    </row>
    <row r="2737" spans="1:21" x14ac:dyDescent="0.35">
      <c r="A2737" s="2">
        <v>50001003</v>
      </c>
      <c r="B2737" s="2" t="s">
        <v>588</v>
      </c>
      <c r="C2737" s="2" t="s">
        <v>683</v>
      </c>
      <c r="D2737" s="2" t="str">
        <f t="shared" si="42"/>
        <v>Saphnelocomp_2</v>
      </c>
      <c r="E2737" s="2" t="s">
        <v>677</v>
      </c>
      <c r="F2737" s="7">
        <v>2.2177002063044782</v>
      </c>
      <c r="G2737" s="7">
        <v>4.7174090360921355</v>
      </c>
      <c r="H2737" s="7">
        <v>3.5455989379093018</v>
      </c>
      <c r="I2737" s="7">
        <v>2.5111552058264883</v>
      </c>
      <c r="J2737" s="7">
        <v>3.3230189798293424</v>
      </c>
      <c r="K2737" s="7">
        <v>3.7832722592891113</v>
      </c>
      <c r="L2737" s="7">
        <v>5.897728887247605</v>
      </c>
      <c r="M2737" s="7">
        <v>3.168009803488792</v>
      </c>
      <c r="N2737" s="7">
        <v>2.7904606288429594</v>
      </c>
      <c r="O2737" s="7">
        <v>2.3345256672651802</v>
      </c>
      <c r="P2737" s="7">
        <v>1.0310777021603057</v>
      </c>
      <c r="Q2737" s="7">
        <v>5.4052980197555254</v>
      </c>
      <c r="R2737" s="7">
        <v>3.8598704067449141</v>
      </c>
      <c r="S2737" s="7">
        <v>4.3504000601574528</v>
      </c>
      <c r="T2737" s="7">
        <v>3.1701702358355357</v>
      </c>
      <c r="U2737" s="7">
        <v>4.7746949623443129</v>
      </c>
    </row>
    <row r="2738" spans="1:21" x14ac:dyDescent="0.35">
      <c r="A2738" s="2">
        <v>50001004</v>
      </c>
      <c r="B2738" s="2" t="s">
        <v>619</v>
      </c>
      <c r="C2738" s="2" t="s">
        <v>683</v>
      </c>
      <c r="D2738" s="2" t="str">
        <f t="shared" si="42"/>
        <v>Saphnelocomp_2</v>
      </c>
      <c r="E2738" s="2" t="s">
        <v>677</v>
      </c>
      <c r="F2738" s="7">
        <v>1.3836770365355948</v>
      </c>
      <c r="G2738" s="7">
        <v>2.9992091428372296</v>
      </c>
      <c r="H2738" s="7">
        <v>2.2445516896085014</v>
      </c>
      <c r="I2738" s="7">
        <v>4.6233788475440436</v>
      </c>
      <c r="J2738" s="7">
        <v>4.6412813308393055</v>
      </c>
      <c r="K2738" s="7">
        <v>4.7772150680856216</v>
      </c>
      <c r="L2738" s="7">
        <v>2.2941147799993233</v>
      </c>
      <c r="M2738" s="7">
        <v>5.3266418842055216</v>
      </c>
      <c r="N2738" s="7">
        <v>2.2446720557892395</v>
      </c>
      <c r="O2738" s="7">
        <v>1.4169533876116054</v>
      </c>
      <c r="P2738" s="7">
        <v>5.2411478702943324</v>
      </c>
      <c r="Q2738" s="7">
        <v>4.3015971791676977</v>
      </c>
      <c r="R2738" s="7">
        <v>2.928724273379244</v>
      </c>
      <c r="S2738" s="7">
        <v>5.2969486514865167</v>
      </c>
      <c r="T2738" s="7">
        <v>2.679619326712853</v>
      </c>
      <c r="U2738" s="7">
        <v>1.7621183026748093</v>
      </c>
    </row>
    <row r="2739" spans="1:21" x14ac:dyDescent="0.35">
      <c r="A2739" s="2">
        <v>50001004</v>
      </c>
      <c r="B2739" s="2" t="s">
        <v>625</v>
      </c>
      <c r="C2739" s="2" t="s">
        <v>683</v>
      </c>
      <c r="D2739" s="2" t="str">
        <f t="shared" ref="D2739:D2802" si="43">_xlfn.CONCAT(C2739,"comp_2")</f>
        <v>Saphnelocomp_2</v>
      </c>
      <c r="E2739" s="2" t="s">
        <v>677</v>
      </c>
      <c r="F2739" s="7">
        <v>4.5521767850942432</v>
      </c>
      <c r="G2739" s="7">
        <v>5.7266496131593971</v>
      </c>
      <c r="H2739" s="7">
        <v>2.1122979047342461</v>
      </c>
      <c r="I2739" s="7">
        <v>1.5511665826566041</v>
      </c>
      <c r="J2739" s="7">
        <v>2.6360318679582901</v>
      </c>
      <c r="K2739" s="7">
        <v>1.6510116431076414</v>
      </c>
      <c r="L2739" s="7">
        <v>3.4409265595182066</v>
      </c>
      <c r="M2739" s="7">
        <v>3.3184603323009134</v>
      </c>
      <c r="N2739" s="7">
        <v>5.4299036870646127</v>
      </c>
      <c r="O2739" s="7">
        <v>3.7456766092193732</v>
      </c>
      <c r="P2739" s="7">
        <v>5.6899012969652185</v>
      </c>
      <c r="Q2739" s="7">
        <v>4.8057999986733648</v>
      </c>
      <c r="R2739" s="7">
        <v>4.9281561776899592</v>
      </c>
      <c r="S2739" s="7">
        <v>3.047955350131982</v>
      </c>
      <c r="T2739" s="7">
        <v>2.7916315971668872</v>
      </c>
      <c r="U2739" s="7">
        <v>5.4439753731435623</v>
      </c>
    </row>
    <row r="2740" spans="1:21" x14ac:dyDescent="0.35">
      <c r="A2740" s="2">
        <v>50001005</v>
      </c>
      <c r="B2740" s="2" t="s">
        <v>30</v>
      </c>
      <c r="C2740" s="2" t="s">
        <v>683</v>
      </c>
      <c r="D2740" s="2" t="str">
        <f t="shared" si="43"/>
        <v>Saphnelocomp_2</v>
      </c>
      <c r="E2740" s="2" t="s">
        <v>677</v>
      </c>
      <c r="F2740" s="7">
        <v>3.2378228708345906</v>
      </c>
      <c r="G2740" s="7">
        <v>1.5892317939151905</v>
      </c>
      <c r="H2740" s="7">
        <v>4.8981935838934945</v>
      </c>
      <c r="I2740" s="7">
        <v>1.6189223442545346</v>
      </c>
      <c r="J2740" s="7">
        <v>2.1331365601503345</v>
      </c>
      <c r="K2740" s="7">
        <v>1.5417829057709889</v>
      </c>
      <c r="L2740" s="7">
        <v>4.6323842362589387</v>
      </c>
      <c r="M2740" s="7">
        <v>2.5900059527715649</v>
      </c>
      <c r="N2740" s="7">
        <v>4.9656329024921906</v>
      </c>
      <c r="O2740" s="7">
        <v>4.8238724429041131</v>
      </c>
      <c r="P2740" s="7">
        <v>4.1563961592334415</v>
      </c>
      <c r="Q2740" s="7">
        <v>5.7124156407992155</v>
      </c>
      <c r="R2740" s="7">
        <v>5.701344349988938</v>
      </c>
      <c r="S2740" s="7">
        <v>1.7230350265590932</v>
      </c>
      <c r="T2740" s="7">
        <v>4.8034379372375229</v>
      </c>
      <c r="U2740" s="7">
        <v>5.0172720219705331</v>
      </c>
    </row>
    <row r="2741" spans="1:21" x14ac:dyDescent="0.35">
      <c r="A2741" s="2">
        <v>50001005</v>
      </c>
      <c r="B2741" s="2" t="s">
        <v>69</v>
      </c>
      <c r="C2741" s="2" t="s">
        <v>683</v>
      </c>
      <c r="D2741" s="2" t="str">
        <f t="shared" si="43"/>
        <v>Saphnelocomp_2</v>
      </c>
      <c r="E2741" s="2" t="s">
        <v>677</v>
      </c>
      <c r="F2741" s="7">
        <v>5.8876524435485109</v>
      </c>
      <c r="G2741" s="7">
        <v>2.4980808011046465</v>
      </c>
      <c r="H2741" s="7">
        <v>1.9595742541533248</v>
      </c>
      <c r="I2741" s="7">
        <v>2.4343446690867534</v>
      </c>
      <c r="J2741" s="7">
        <v>3.8545493430796607</v>
      </c>
      <c r="K2741" s="7">
        <v>5.0679667872173546</v>
      </c>
      <c r="L2741" s="7">
        <v>4.6834431967284873</v>
      </c>
      <c r="M2741" s="7">
        <v>3.9443982472966344</v>
      </c>
      <c r="N2741" s="7">
        <v>3.5690755755635388</v>
      </c>
      <c r="O2741" s="7">
        <v>1.1647753812681156</v>
      </c>
      <c r="P2741" s="7">
        <v>1.7362140520316647</v>
      </c>
      <c r="Q2741" s="7">
        <v>2.6683243152234284</v>
      </c>
      <c r="R2741" s="7">
        <v>1.534968918417204</v>
      </c>
      <c r="S2741" s="7">
        <v>4.0812282579911336</v>
      </c>
      <c r="T2741" s="7">
        <v>2.0991455636355041</v>
      </c>
      <c r="U2741" s="7">
        <v>2.9523396574602141</v>
      </c>
    </row>
    <row r="2742" spans="1:21" x14ac:dyDescent="0.35">
      <c r="A2742" s="2">
        <v>50001001</v>
      </c>
      <c r="B2742" s="2" t="s">
        <v>99</v>
      </c>
      <c r="C2742" s="2" t="s">
        <v>683</v>
      </c>
      <c r="D2742" s="2" t="str">
        <f t="shared" si="43"/>
        <v>Saphnelocomp_2</v>
      </c>
      <c r="E2742" s="2" t="s">
        <v>677</v>
      </c>
      <c r="F2742" s="7">
        <v>1.8341215700321924</v>
      </c>
      <c r="G2742" s="7">
        <v>4.5503773060770047</v>
      </c>
      <c r="H2742" s="7">
        <v>2.9982927839658977</v>
      </c>
      <c r="I2742" s="7">
        <v>4.3744144146212278</v>
      </c>
      <c r="J2742" s="7">
        <v>5.4868244450790318</v>
      </c>
      <c r="K2742" s="7">
        <v>5.5247002427088585</v>
      </c>
      <c r="L2742" s="7">
        <v>2.4929388468241145</v>
      </c>
      <c r="M2742" s="7">
        <v>4.0498756049254157</v>
      </c>
      <c r="N2742" s="7">
        <v>3.0333270686707552</v>
      </c>
      <c r="O2742" s="7">
        <v>3.6232437882456887</v>
      </c>
      <c r="P2742" s="7">
        <v>2.0102338070965158</v>
      </c>
      <c r="Q2742" s="7">
        <v>3.3270504542734276</v>
      </c>
      <c r="R2742" s="7">
        <v>2.2351734014120153</v>
      </c>
      <c r="S2742" s="7">
        <v>4.6748138340591447</v>
      </c>
      <c r="T2742" s="7">
        <v>4.7117069879079878</v>
      </c>
      <c r="U2742" s="7">
        <v>4.3995623516937252</v>
      </c>
    </row>
    <row r="2743" spans="1:21" x14ac:dyDescent="0.35">
      <c r="A2743" s="2">
        <v>50001001</v>
      </c>
      <c r="B2743" s="2" t="s">
        <v>108</v>
      </c>
      <c r="C2743" s="2" t="s">
        <v>683</v>
      </c>
      <c r="D2743" s="2" t="str">
        <f t="shared" si="43"/>
        <v>Saphnelocomp_2</v>
      </c>
      <c r="E2743" s="2" t="s">
        <v>677</v>
      </c>
      <c r="F2743" s="7">
        <v>2.2208775798722589</v>
      </c>
      <c r="G2743" s="7">
        <v>2.4867246889974393</v>
      </c>
      <c r="H2743" s="7">
        <v>1.9537821421067849</v>
      </c>
      <c r="I2743" s="7">
        <v>5.5527356332593154</v>
      </c>
      <c r="J2743" s="7">
        <v>5.5319152831441913</v>
      </c>
      <c r="K2743" s="7">
        <v>5.6195956027910139</v>
      </c>
      <c r="L2743" s="7">
        <v>3.4321972115102817</v>
      </c>
      <c r="M2743" s="7">
        <v>4.7539080071638544</v>
      </c>
      <c r="N2743" s="7">
        <v>3.1407082357669625</v>
      </c>
      <c r="O2743" s="7">
        <v>3.9673180268009958</v>
      </c>
      <c r="P2743" s="7">
        <v>1.5666028064005142</v>
      </c>
      <c r="Q2743" s="7">
        <v>5.2158450267542822</v>
      </c>
      <c r="R2743" s="7">
        <v>1.4567649922906993</v>
      </c>
      <c r="S2743" s="7">
        <v>4.0077119099432021</v>
      </c>
      <c r="T2743" s="7">
        <v>3.7276347953059057</v>
      </c>
      <c r="U2743" s="7">
        <v>5.4667811781260616</v>
      </c>
    </row>
    <row r="2744" spans="1:21" x14ac:dyDescent="0.35">
      <c r="A2744" s="2">
        <v>50001001</v>
      </c>
      <c r="B2744" s="2" t="s">
        <v>154</v>
      </c>
      <c r="C2744" s="2" t="s">
        <v>683</v>
      </c>
      <c r="D2744" s="2" t="str">
        <f t="shared" si="43"/>
        <v>Saphnelocomp_2</v>
      </c>
      <c r="E2744" s="2" t="s">
        <v>677</v>
      </c>
      <c r="F2744" s="7">
        <v>2.5100632104391218</v>
      </c>
      <c r="G2744" s="7">
        <v>2.7568312021365373</v>
      </c>
      <c r="H2744" s="7">
        <v>5.2151766210580082</v>
      </c>
      <c r="I2744" s="7">
        <v>5.9181931192409287</v>
      </c>
      <c r="J2744" s="7">
        <v>2.8621125996977423</v>
      </c>
      <c r="K2744" s="7">
        <v>1.3332911248897745</v>
      </c>
      <c r="L2744" s="7">
        <v>5.3999317387548826</v>
      </c>
      <c r="M2744" s="7">
        <v>1.3650996093650614</v>
      </c>
      <c r="N2744" s="7">
        <v>1.1960763027065862</v>
      </c>
      <c r="O2744" s="7">
        <v>5.5075021201306535</v>
      </c>
      <c r="P2744" s="7">
        <v>2.9659858226498139</v>
      </c>
      <c r="Q2744" s="7">
        <v>2.9190839477399502</v>
      </c>
      <c r="R2744" s="7">
        <v>2.7459619949278204</v>
      </c>
      <c r="S2744" s="7">
        <v>4.9850931732324435</v>
      </c>
      <c r="T2744" s="7">
        <v>2.2224841932308932</v>
      </c>
      <c r="U2744" s="7">
        <v>5.530375165789529</v>
      </c>
    </row>
    <row r="2745" spans="1:21" x14ac:dyDescent="0.35">
      <c r="A2745" s="2">
        <v>50001002</v>
      </c>
      <c r="B2745" s="2" t="s">
        <v>185</v>
      </c>
      <c r="C2745" s="2" t="s">
        <v>683</v>
      </c>
      <c r="D2745" s="2" t="str">
        <f t="shared" si="43"/>
        <v>Saphnelocomp_2</v>
      </c>
      <c r="E2745" s="2" t="s">
        <v>677</v>
      </c>
      <c r="F2745" s="7">
        <v>3.7943041785280434</v>
      </c>
      <c r="G2745" s="7">
        <v>3.2611222868859366</v>
      </c>
      <c r="H2745" s="7">
        <v>4.3158076653995936</v>
      </c>
      <c r="I2745" s="7">
        <v>3.2671975580403414</v>
      </c>
      <c r="J2745" s="7">
        <v>2.5678864172042832</v>
      </c>
      <c r="K2745" s="7">
        <v>2.2681486086612352</v>
      </c>
      <c r="L2745" s="7">
        <v>5.2455632660148162</v>
      </c>
      <c r="M2745" s="7">
        <v>3.0907756685399916</v>
      </c>
      <c r="N2745" s="7">
        <v>2.443338464504516</v>
      </c>
      <c r="O2745" s="7">
        <v>3.3329135163487136</v>
      </c>
      <c r="P2745" s="7">
        <v>4.7309334729634136</v>
      </c>
      <c r="Q2745" s="7">
        <v>4.6535453025570837</v>
      </c>
      <c r="R2745" s="7">
        <v>4.0274113114904511</v>
      </c>
      <c r="S2745" s="7">
        <v>2.6504980583258977</v>
      </c>
      <c r="T2745" s="7">
        <v>3.9528509567300221</v>
      </c>
      <c r="U2745" s="7">
        <v>4.5134813625845798</v>
      </c>
    </row>
    <row r="2746" spans="1:21" x14ac:dyDescent="0.35">
      <c r="A2746" s="2">
        <v>50001002</v>
      </c>
      <c r="B2746" s="2" t="s">
        <v>234</v>
      </c>
      <c r="C2746" s="2" t="s">
        <v>683</v>
      </c>
      <c r="D2746" s="2" t="str">
        <f t="shared" si="43"/>
        <v>Saphnelocomp_2</v>
      </c>
      <c r="E2746" s="2" t="s">
        <v>677</v>
      </c>
      <c r="F2746" s="7">
        <v>1.123835851891076</v>
      </c>
      <c r="G2746" s="7">
        <v>2.9747622408172401</v>
      </c>
      <c r="H2746" s="7">
        <v>4.9565724116808116</v>
      </c>
      <c r="I2746" s="7">
        <v>4.1724630205800182</v>
      </c>
      <c r="J2746" s="7">
        <v>2.3440662602702478</v>
      </c>
      <c r="K2746" s="7">
        <v>3.1536632816178458</v>
      </c>
      <c r="L2746" s="7">
        <v>3.3228490048842256</v>
      </c>
      <c r="M2746" s="7">
        <v>4.827187757859595</v>
      </c>
      <c r="N2746" s="7">
        <v>3.0850831619709149</v>
      </c>
      <c r="O2746" s="7">
        <v>1.4633323937262501</v>
      </c>
      <c r="P2746" s="7">
        <v>4.4436937247460824</v>
      </c>
      <c r="Q2746" s="7">
        <v>1.9660665564962017</v>
      </c>
      <c r="R2746" s="7">
        <v>5.0816483311369325</v>
      </c>
      <c r="S2746" s="7">
        <v>1.6342471331589814</v>
      </c>
      <c r="T2746" s="7">
        <v>5.3456547687463321</v>
      </c>
      <c r="U2746" s="7">
        <v>3.9466230444616714</v>
      </c>
    </row>
    <row r="2747" spans="1:21" x14ac:dyDescent="0.35">
      <c r="A2747" s="2">
        <v>50001003</v>
      </c>
      <c r="B2747" s="2" t="s">
        <v>273</v>
      </c>
      <c r="C2747" s="2" t="s">
        <v>683</v>
      </c>
      <c r="D2747" s="2" t="str">
        <f t="shared" si="43"/>
        <v>Saphnelocomp_2</v>
      </c>
      <c r="E2747" s="2" t="s">
        <v>677</v>
      </c>
      <c r="F2747" s="7">
        <v>4.9730994655310594</v>
      </c>
      <c r="G2747" s="7">
        <v>5.0941874328658425</v>
      </c>
      <c r="H2747" s="7">
        <v>2.8114206684581018</v>
      </c>
      <c r="I2747" s="7">
        <v>2.3441639555102136</v>
      </c>
      <c r="J2747" s="7">
        <v>1.0104098027044122</v>
      </c>
      <c r="K2747" s="7">
        <v>5.9107872784899183</v>
      </c>
      <c r="L2747" s="7">
        <v>3.6397410539975672</v>
      </c>
      <c r="M2747" s="7">
        <v>3.8930770703749538</v>
      </c>
      <c r="N2747" s="7">
        <v>1.1597192948450696</v>
      </c>
      <c r="O2747" s="7">
        <v>2.1350627396831294</v>
      </c>
      <c r="P2747" s="7">
        <v>5.415871210580594</v>
      </c>
      <c r="Q2747" s="7">
        <v>3.9150044774397061</v>
      </c>
      <c r="R2747" s="7">
        <v>3.4507400008480653</v>
      </c>
      <c r="S2747" s="7">
        <v>5.3135416168061411</v>
      </c>
      <c r="T2747" s="7">
        <v>5.927763264461114</v>
      </c>
      <c r="U2747" s="7">
        <v>2.2798541789513651</v>
      </c>
    </row>
    <row r="2748" spans="1:21" x14ac:dyDescent="0.35">
      <c r="A2748" s="2">
        <v>50001003</v>
      </c>
      <c r="B2748" s="2" t="s">
        <v>318</v>
      </c>
      <c r="C2748" s="2" t="s">
        <v>683</v>
      </c>
      <c r="D2748" s="2" t="str">
        <f t="shared" si="43"/>
        <v>Saphnelocomp_2</v>
      </c>
      <c r="E2748" s="2" t="s">
        <v>677</v>
      </c>
      <c r="F2748" s="7">
        <v>3.4258028969310876</v>
      </c>
      <c r="G2748" s="7">
        <v>2.9002713537667093</v>
      </c>
      <c r="H2748" s="7">
        <v>3.0432743086620393</v>
      </c>
      <c r="I2748" s="7">
        <v>3.8255304510794033</v>
      </c>
      <c r="J2748" s="7">
        <v>5.6846906627778138</v>
      </c>
      <c r="K2748" s="7">
        <v>2.8274626892299239</v>
      </c>
      <c r="L2748" s="7">
        <v>3.4106874597873125</v>
      </c>
      <c r="M2748" s="7">
        <v>5.4546507185547632</v>
      </c>
      <c r="N2748" s="7">
        <v>4.0561879172649213</v>
      </c>
      <c r="O2748" s="7">
        <v>3.4474450940040775</v>
      </c>
      <c r="P2748" s="7">
        <v>2.8388831723971908</v>
      </c>
      <c r="Q2748" s="7">
        <v>1.8157989572873854</v>
      </c>
      <c r="R2748" s="7">
        <v>3.7897402025423563</v>
      </c>
      <c r="S2748" s="7">
        <v>4.0448291852582914</v>
      </c>
      <c r="T2748" s="7">
        <v>2.6062330718444016</v>
      </c>
      <c r="U2748" s="7">
        <v>1.5518712034898039</v>
      </c>
    </row>
    <row r="2749" spans="1:21" x14ac:dyDescent="0.35">
      <c r="A2749" s="2">
        <v>50001003</v>
      </c>
      <c r="B2749" s="2" t="s">
        <v>337</v>
      </c>
      <c r="C2749" s="2" t="s">
        <v>683</v>
      </c>
      <c r="D2749" s="2" t="str">
        <f t="shared" si="43"/>
        <v>Saphnelocomp_2</v>
      </c>
      <c r="E2749" s="2" t="s">
        <v>677</v>
      </c>
      <c r="F2749" s="7">
        <v>3.0921385347354642</v>
      </c>
      <c r="G2749" s="7">
        <v>1.3761652853745709</v>
      </c>
      <c r="H2749" s="7">
        <v>5.8609296295905358</v>
      </c>
      <c r="I2749" s="7">
        <v>1.8501650451272291</v>
      </c>
      <c r="J2749" s="7">
        <v>5.0246348637767424</v>
      </c>
      <c r="K2749" s="7">
        <v>2.734895146995727</v>
      </c>
      <c r="L2749" s="7">
        <v>5.5560747869886082</v>
      </c>
      <c r="M2749" s="7">
        <v>2.2738012873886135</v>
      </c>
      <c r="N2749" s="7">
        <v>2.4681989645863376</v>
      </c>
      <c r="O2749" s="7">
        <v>4.9484537896082941</v>
      </c>
      <c r="P2749" s="7">
        <v>4.8691433398959472</v>
      </c>
      <c r="Q2749" s="7">
        <v>4.9457019789663086</v>
      </c>
      <c r="R2749" s="7">
        <v>2.9202987837899972</v>
      </c>
      <c r="S2749" s="7">
        <v>2.864417785466872</v>
      </c>
      <c r="T2749" s="7">
        <v>3.111837277450638</v>
      </c>
      <c r="U2749" s="7">
        <v>2.1059619732056656</v>
      </c>
    </row>
    <row r="2750" spans="1:21" x14ac:dyDescent="0.35">
      <c r="A2750" s="2">
        <v>50001004</v>
      </c>
      <c r="B2750" s="2" t="s">
        <v>360</v>
      </c>
      <c r="C2750" s="2" t="s">
        <v>683</v>
      </c>
      <c r="D2750" s="2" t="str">
        <f t="shared" si="43"/>
        <v>Saphnelocomp_2</v>
      </c>
      <c r="E2750" s="2" t="s">
        <v>677</v>
      </c>
      <c r="F2750" s="7">
        <v>4.5538120381945868</v>
      </c>
      <c r="G2750" s="7">
        <v>3.6585193071812476</v>
      </c>
      <c r="H2750" s="7">
        <v>4.7501298897803919</v>
      </c>
      <c r="I2750" s="7">
        <v>1.4184835050325963</v>
      </c>
      <c r="J2750" s="7">
        <v>5.6991184889280992</v>
      </c>
      <c r="K2750" s="7">
        <v>1.5663759871485141</v>
      </c>
      <c r="L2750" s="7">
        <v>1.1273133442280319</v>
      </c>
      <c r="M2750" s="7">
        <v>5.185357316493163</v>
      </c>
      <c r="N2750" s="7">
        <v>3.5037616118050456</v>
      </c>
      <c r="O2750" s="7">
        <v>2.4900081172572026</v>
      </c>
      <c r="P2750" s="7">
        <v>2.7873046313981158</v>
      </c>
      <c r="Q2750" s="7">
        <v>5.4509242946258789</v>
      </c>
      <c r="R2750" s="7">
        <v>5.1109204723439055</v>
      </c>
      <c r="S2750" s="7">
        <v>5.0170607601851263</v>
      </c>
      <c r="T2750" s="7">
        <v>5.4794023379930277</v>
      </c>
      <c r="U2750" s="7">
        <v>4.9016117253193805</v>
      </c>
    </row>
    <row r="2751" spans="1:21" x14ac:dyDescent="0.35">
      <c r="A2751" s="2">
        <v>50001004</v>
      </c>
      <c r="B2751" s="2" t="s">
        <v>368</v>
      </c>
      <c r="C2751" s="2" t="s">
        <v>683</v>
      </c>
      <c r="D2751" s="2" t="str">
        <f t="shared" si="43"/>
        <v>Saphnelocomp_2</v>
      </c>
      <c r="E2751" s="2" t="s">
        <v>677</v>
      </c>
      <c r="F2751" s="7">
        <v>2.7077052701986855</v>
      </c>
      <c r="G2751" s="7">
        <v>1.7332527127985737</v>
      </c>
      <c r="H2751" s="7">
        <v>5.9427749791763587</v>
      </c>
      <c r="I2751" s="7">
        <v>1.1539440002282737</v>
      </c>
      <c r="J2751" s="7">
        <v>2.0228753748185153</v>
      </c>
      <c r="K2751" s="7">
        <v>3.9176797868686517</v>
      </c>
      <c r="L2751" s="7">
        <v>2.6292461390568205</v>
      </c>
      <c r="M2751" s="7">
        <v>4.3090498516770177</v>
      </c>
      <c r="N2751" s="7">
        <v>2.3688785866409896</v>
      </c>
      <c r="O2751" s="7">
        <v>2.7151532082656344</v>
      </c>
      <c r="P2751" s="7">
        <v>1.5977462217327214</v>
      </c>
      <c r="Q2751" s="7">
        <v>5.5346032864667976</v>
      </c>
      <c r="R2751" s="7">
        <v>2.1775247100387607</v>
      </c>
      <c r="S2751" s="7">
        <v>3.9963664492249902</v>
      </c>
      <c r="T2751" s="7">
        <v>3.3705733894169447</v>
      </c>
      <c r="U2751" s="7">
        <v>5.2523283884257665</v>
      </c>
    </row>
    <row r="2752" spans="1:21" x14ac:dyDescent="0.35">
      <c r="A2752" s="2">
        <v>50001005</v>
      </c>
      <c r="B2752" s="2" t="s">
        <v>429</v>
      </c>
      <c r="C2752" s="2" t="s">
        <v>683</v>
      </c>
      <c r="D2752" s="2" t="str">
        <f t="shared" si="43"/>
        <v>Saphnelocomp_2</v>
      </c>
      <c r="E2752" s="2" t="s">
        <v>677</v>
      </c>
      <c r="F2752" s="7">
        <v>5.5785846488800903</v>
      </c>
      <c r="G2752" s="7">
        <v>2.2526914938651958</v>
      </c>
      <c r="H2752" s="7">
        <v>5.9602206383250937</v>
      </c>
      <c r="I2752" s="7">
        <v>4.2607533992121684</v>
      </c>
      <c r="J2752" s="7">
        <v>5.3696180687201887</v>
      </c>
      <c r="K2752" s="7">
        <v>2.8506188309169298</v>
      </c>
      <c r="L2752" s="7">
        <v>3.0382700273529868</v>
      </c>
      <c r="M2752" s="7">
        <v>5.390184778854592</v>
      </c>
      <c r="N2752" s="7">
        <v>3.3845765047584733</v>
      </c>
      <c r="O2752" s="7">
        <v>5.6632563010587873</v>
      </c>
      <c r="P2752" s="7">
        <v>4.4677889403536986</v>
      </c>
      <c r="Q2752" s="7">
        <v>1.7016508564088513</v>
      </c>
      <c r="R2752" s="7">
        <v>2.4455202974429491</v>
      </c>
      <c r="S2752" s="7">
        <v>5.7525501119771931</v>
      </c>
      <c r="T2752" s="7">
        <v>3.083734249921513</v>
      </c>
      <c r="U2752" s="7">
        <v>3.5206067114949091</v>
      </c>
    </row>
    <row r="2753" spans="1:21" x14ac:dyDescent="0.35">
      <c r="A2753" s="2">
        <v>50001005</v>
      </c>
      <c r="B2753" s="2" t="s">
        <v>462</v>
      </c>
      <c r="C2753" s="2" t="s">
        <v>683</v>
      </c>
      <c r="D2753" s="2" t="str">
        <f t="shared" si="43"/>
        <v>Saphnelocomp_2</v>
      </c>
      <c r="E2753" s="2" t="s">
        <v>677</v>
      </c>
      <c r="F2753" s="7">
        <v>2.771783830416072</v>
      </c>
      <c r="G2753" s="7">
        <v>3.4518285071143624</v>
      </c>
      <c r="H2753" s="7">
        <v>2.8116628953491296</v>
      </c>
      <c r="I2753" s="7">
        <v>4.8053018483869732</v>
      </c>
      <c r="J2753" s="7">
        <v>5.7470112805781506</v>
      </c>
      <c r="K2753" s="7">
        <v>2.8104884005271815</v>
      </c>
      <c r="L2753" s="7">
        <v>3.8722582872064737</v>
      </c>
      <c r="M2753" s="7">
        <v>2.5895200065412984</v>
      </c>
      <c r="N2753" s="7">
        <v>5.6144934154266668</v>
      </c>
      <c r="O2753" s="7">
        <v>4.4613369664012552</v>
      </c>
      <c r="P2753" s="7">
        <v>3.1003971365105114</v>
      </c>
      <c r="Q2753" s="7">
        <v>3.239720013229844</v>
      </c>
      <c r="R2753" s="7">
        <v>4.1371297589984941</v>
      </c>
      <c r="S2753" s="7">
        <v>5.7394309803759294</v>
      </c>
      <c r="T2753" s="7">
        <v>5.2212369991118592</v>
      </c>
      <c r="U2753" s="7">
        <v>5.7809492322958906</v>
      </c>
    </row>
    <row r="2754" spans="1:21" x14ac:dyDescent="0.35">
      <c r="A2754" s="2">
        <v>50001001</v>
      </c>
      <c r="B2754" s="2" t="s">
        <v>509</v>
      </c>
      <c r="C2754" s="2" t="s">
        <v>683</v>
      </c>
      <c r="D2754" s="2" t="str">
        <f t="shared" si="43"/>
        <v>Saphnelocomp_2</v>
      </c>
      <c r="E2754" s="2" t="s">
        <v>677</v>
      </c>
      <c r="F2754" s="7">
        <v>3.7666548338855792</v>
      </c>
      <c r="G2754" s="7">
        <v>5.1302347481390065</v>
      </c>
      <c r="H2754" s="7">
        <v>2.7529899827427498</v>
      </c>
      <c r="I2754" s="7">
        <v>1.933784624208057</v>
      </c>
      <c r="J2754" s="7">
        <v>3.344398865606331</v>
      </c>
      <c r="K2754" s="7">
        <v>5.369783777345547</v>
      </c>
      <c r="L2754" s="7">
        <v>5.2549404969559852</v>
      </c>
      <c r="M2754" s="7">
        <v>3.7227491520183107</v>
      </c>
      <c r="N2754" s="7">
        <v>3.8881244955955205</v>
      </c>
      <c r="O2754" s="7">
        <v>2.7221920849766854</v>
      </c>
      <c r="P2754" s="7">
        <v>4.6820145045774311</v>
      </c>
      <c r="Q2754" s="7">
        <v>4.2601201918782809</v>
      </c>
      <c r="R2754" s="7">
        <v>2.3032952365779029</v>
      </c>
      <c r="S2754" s="7">
        <v>1.4118881997652504</v>
      </c>
      <c r="T2754" s="7">
        <v>1.5904375787733516</v>
      </c>
      <c r="U2754" s="7">
        <v>4.8085532942800562</v>
      </c>
    </row>
    <row r="2755" spans="1:21" x14ac:dyDescent="0.35">
      <c r="A2755" s="2">
        <v>50001001</v>
      </c>
      <c r="B2755" s="2" t="s">
        <v>515</v>
      </c>
      <c r="C2755" s="2" t="s">
        <v>683</v>
      </c>
      <c r="D2755" s="2" t="str">
        <f t="shared" si="43"/>
        <v>Saphnelocomp_2</v>
      </c>
      <c r="E2755" s="2" t="s">
        <v>677</v>
      </c>
      <c r="F2755" s="7">
        <v>3.2098722549216148</v>
      </c>
      <c r="G2755" s="7">
        <v>4.8219568629514065</v>
      </c>
      <c r="H2755" s="7">
        <v>1.6971955102115386</v>
      </c>
      <c r="I2755" s="7">
        <v>4.9371108685137104</v>
      </c>
      <c r="J2755" s="7">
        <v>3.2374015734448167</v>
      </c>
      <c r="K2755" s="7">
        <v>3.8713106211553114</v>
      </c>
      <c r="L2755" s="7">
        <v>2.5638141843205133</v>
      </c>
      <c r="M2755" s="7">
        <v>4.4951783649156898</v>
      </c>
      <c r="N2755" s="7">
        <v>2.9689557723251592</v>
      </c>
      <c r="O2755" s="7">
        <v>2.0446304875333023</v>
      </c>
      <c r="P2755" s="7">
        <v>1.4517338243628126</v>
      </c>
      <c r="Q2755" s="7">
        <v>5.7794403847738618</v>
      </c>
      <c r="R2755" s="7">
        <v>2.6706050848266201</v>
      </c>
      <c r="S2755" s="7">
        <v>2.2936683034282264</v>
      </c>
      <c r="T2755" s="7">
        <v>2.5204876511886747</v>
      </c>
      <c r="U2755" s="7">
        <v>4.5066897074723187</v>
      </c>
    </row>
    <row r="2756" spans="1:21" x14ac:dyDescent="0.35">
      <c r="A2756" s="2">
        <v>50001001</v>
      </c>
      <c r="B2756" s="2" t="s">
        <v>564</v>
      </c>
      <c r="C2756" s="2" t="s">
        <v>683</v>
      </c>
      <c r="D2756" s="2" t="str">
        <f t="shared" si="43"/>
        <v>Saphnelocomp_2</v>
      </c>
      <c r="E2756" s="2" t="s">
        <v>677</v>
      </c>
      <c r="F2756" s="7">
        <v>5.2603841568817788</v>
      </c>
      <c r="G2756" s="7">
        <v>2.6942710861756831</v>
      </c>
      <c r="H2756" s="7">
        <v>4.4234721523323266</v>
      </c>
      <c r="I2756" s="7">
        <v>1.2777566833847325</v>
      </c>
      <c r="J2756" s="7">
        <v>3.8938382925596668</v>
      </c>
      <c r="K2756" s="7">
        <v>1.2708787314923971</v>
      </c>
      <c r="L2756" s="7">
        <v>5.7826292275208626</v>
      </c>
      <c r="M2756" s="7">
        <v>5.1680015947472064</v>
      </c>
      <c r="N2756" s="7">
        <v>1.428972420780227</v>
      </c>
      <c r="O2756" s="7">
        <v>2.9265430858091102</v>
      </c>
      <c r="P2756" s="7">
        <v>1.5000101205926022</v>
      </c>
      <c r="Q2756" s="7">
        <v>4.2398614499058649</v>
      </c>
      <c r="R2756" s="7">
        <v>2.2024251476823493</v>
      </c>
      <c r="S2756" s="7">
        <v>2.7235292661456532</v>
      </c>
      <c r="T2756" s="7">
        <v>5.0287469826268012</v>
      </c>
      <c r="U2756" s="7">
        <v>1.5931213512512237</v>
      </c>
    </row>
    <row r="2757" spans="1:21" x14ac:dyDescent="0.35">
      <c r="A2757" s="2">
        <v>50001002</v>
      </c>
      <c r="B2757" s="2" t="s">
        <v>587</v>
      </c>
      <c r="C2757" s="2" t="s">
        <v>683</v>
      </c>
      <c r="D2757" s="2" t="str">
        <f t="shared" si="43"/>
        <v>Saphnelocomp_2</v>
      </c>
      <c r="E2757" s="2" t="s">
        <v>677</v>
      </c>
      <c r="F2757" s="7">
        <v>2.2701039370718408</v>
      </c>
      <c r="G2757" s="7">
        <v>4.6913083410091518</v>
      </c>
      <c r="H2757" s="7">
        <v>2.2878438524546096</v>
      </c>
      <c r="I2757" s="7">
        <v>5.2693724615459354</v>
      </c>
      <c r="J2757" s="7">
        <v>3.4227099327928321</v>
      </c>
      <c r="K2757" s="7">
        <v>2.5667517199993384</v>
      </c>
      <c r="L2757" s="7">
        <v>4.7745224952396459</v>
      </c>
      <c r="M2757" s="7">
        <v>4.0960061868631295</v>
      </c>
      <c r="N2757" s="7">
        <v>1.2483142626278334</v>
      </c>
      <c r="O2757" s="7">
        <v>3.0404860119895334</v>
      </c>
      <c r="P2757" s="7">
        <v>4.4526934509353584</v>
      </c>
      <c r="Q2757" s="7">
        <v>5.9390249040091074</v>
      </c>
      <c r="R2757" s="7">
        <v>4.5434024035865272</v>
      </c>
      <c r="S2757" s="7">
        <v>1.6071967878465416</v>
      </c>
      <c r="T2757" s="7">
        <v>1.4419017632066715</v>
      </c>
      <c r="U2757" s="7">
        <v>4.6461470575498867</v>
      </c>
    </row>
    <row r="2758" spans="1:21" x14ac:dyDescent="0.35">
      <c r="A2758" s="2">
        <v>50001002</v>
      </c>
      <c r="B2758" s="2" t="s">
        <v>627</v>
      </c>
      <c r="C2758" s="2" t="s">
        <v>683</v>
      </c>
      <c r="D2758" s="2" t="str">
        <f t="shared" si="43"/>
        <v>Saphnelocomp_2</v>
      </c>
      <c r="E2758" s="2" t="s">
        <v>677</v>
      </c>
      <c r="F2758" s="7">
        <v>2.0342421129355444</v>
      </c>
      <c r="G2758" s="7">
        <v>4.0364773357327239</v>
      </c>
      <c r="H2758" s="7">
        <v>3.0940607717655157</v>
      </c>
      <c r="I2758" s="7">
        <v>4.3798851082048262</v>
      </c>
      <c r="J2758" s="7">
        <v>1.3750921571880932</v>
      </c>
      <c r="K2758" s="7">
        <v>1.7754254744253173</v>
      </c>
      <c r="L2758" s="7">
        <v>5.510662125126653</v>
      </c>
      <c r="M2758" s="7">
        <v>3.7927438909842808</v>
      </c>
      <c r="N2758" s="7">
        <v>4.8074889399323188</v>
      </c>
      <c r="O2758" s="7">
        <v>3.0844805693236736</v>
      </c>
      <c r="P2758" s="7">
        <v>5.7171597056020973</v>
      </c>
      <c r="Q2758" s="7">
        <v>1.0641251285924869</v>
      </c>
      <c r="R2758" s="7">
        <v>5.4651375175807733</v>
      </c>
      <c r="S2758" s="7">
        <v>4.5575894553298548</v>
      </c>
      <c r="T2758" s="7">
        <v>2.0242026826671964</v>
      </c>
      <c r="U2758" s="7">
        <v>3.6171723893623184</v>
      </c>
    </row>
    <row r="2759" spans="1:21" x14ac:dyDescent="0.35">
      <c r="A2759" s="2">
        <v>50001003</v>
      </c>
      <c r="B2759" s="2" t="s">
        <v>23</v>
      </c>
      <c r="C2759" s="2" t="s">
        <v>683</v>
      </c>
      <c r="D2759" s="2" t="str">
        <f t="shared" si="43"/>
        <v>Saphnelocomp_2</v>
      </c>
      <c r="E2759" s="2" t="s">
        <v>677</v>
      </c>
      <c r="F2759" s="7">
        <v>4.0080885132148492</v>
      </c>
      <c r="G2759" s="7">
        <v>2.5068584821062525</v>
      </c>
      <c r="H2759" s="7">
        <v>2.9716542906501577</v>
      </c>
      <c r="I2759" s="7">
        <v>3.5677661560644438</v>
      </c>
      <c r="J2759" s="7">
        <v>2.8086037507003558</v>
      </c>
      <c r="K2759" s="7">
        <v>3.6090803887090743</v>
      </c>
      <c r="L2759" s="7">
        <v>3.088825750497787</v>
      </c>
      <c r="M2759" s="7">
        <v>1.9572633036489369</v>
      </c>
      <c r="N2759" s="7">
        <v>2.4984890473248269</v>
      </c>
      <c r="O2759" s="7">
        <v>4.6750761834287742</v>
      </c>
      <c r="P2759" s="7">
        <v>4.2965746197599683</v>
      </c>
      <c r="Q2759" s="7">
        <v>5.999897097415622</v>
      </c>
      <c r="R2759" s="7">
        <v>4.7407993889749198</v>
      </c>
      <c r="S2759" s="7">
        <v>1.5288935252982512</v>
      </c>
      <c r="T2759" s="7">
        <v>2.1174437206469712</v>
      </c>
      <c r="U2759" s="7">
        <v>1.9286541802596044</v>
      </c>
    </row>
    <row r="2760" spans="1:21" x14ac:dyDescent="0.35">
      <c r="A2760" s="2">
        <v>50001003</v>
      </c>
      <c r="B2760" s="2" t="s">
        <v>69</v>
      </c>
      <c r="C2760" s="2" t="s">
        <v>683</v>
      </c>
      <c r="D2760" s="2" t="str">
        <f t="shared" si="43"/>
        <v>Saphnelocomp_2</v>
      </c>
      <c r="E2760" s="2" t="s">
        <v>677</v>
      </c>
      <c r="F2760" s="7">
        <v>4.8741369147293172</v>
      </c>
      <c r="G2760" s="7">
        <v>5.1373198428658249</v>
      </c>
      <c r="H2760" s="7">
        <v>2.1488551214923151</v>
      </c>
      <c r="I2760" s="7">
        <v>5.2427536164056692</v>
      </c>
      <c r="J2760" s="7">
        <v>2.2632114791786453</v>
      </c>
      <c r="K2760" s="7">
        <v>1.3865748914889326</v>
      </c>
      <c r="L2760" s="7">
        <v>2.2976778863695468</v>
      </c>
      <c r="M2760" s="7">
        <v>3.8708458882314063</v>
      </c>
      <c r="N2760" s="7">
        <v>3.0949263816116908</v>
      </c>
      <c r="O2760" s="7">
        <v>4.2279908804278516</v>
      </c>
      <c r="P2760" s="7">
        <v>1.0301645302225653</v>
      </c>
      <c r="Q2760" s="7">
        <v>3.4428036267658726</v>
      </c>
      <c r="R2760" s="7">
        <v>3.2189634624657737</v>
      </c>
      <c r="S2760" s="7">
        <v>5.2347795490480449</v>
      </c>
      <c r="T2760" s="7">
        <v>3.9751179778715278</v>
      </c>
      <c r="U2760" s="7">
        <v>2.7499033655584388</v>
      </c>
    </row>
    <row r="2761" spans="1:21" x14ac:dyDescent="0.35">
      <c r="A2761" s="2">
        <v>50001003</v>
      </c>
      <c r="B2761" s="2" t="s">
        <v>77</v>
      </c>
      <c r="C2761" s="2" t="s">
        <v>683</v>
      </c>
      <c r="D2761" s="2" t="str">
        <f t="shared" si="43"/>
        <v>Saphnelocomp_2</v>
      </c>
      <c r="E2761" s="2" t="s">
        <v>677</v>
      </c>
      <c r="F2761" s="7">
        <v>5.5243435639197855</v>
      </c>
      <c r="G2761" s="7">
        <v>3.901044246041045</v>
      </c>
      <c r="H2761" s="7">
        <v>4.1034098589489565</v>
      </c>
      <c r="I2761" s="7">
        <v>5.9985745800666059</v>
      </c>
      <c r="J2761" s="7">
        <v>4.6882644497039294</v>
      </c>
      <c r="K2761" s="7">
        <v>1.7426836115435866</v>
      </c>
      <c r="L2761" s="7">
        <v>4.8730931849996582</v>
      </c>
      <c r="M2761" s="7">
        <v>5.5882457727040089</v>
      </c>
      <c r="N2761" s="7">
        <v>1.9057461484064508</v>
      </c>
      <c r="O2761" s="7">
        <v>4.7818026776995488</v>
      </c>
      <c r="P2761" s="7">
        <v>3.8300627785408743</v>
      </c>
      <c r="Q2761" s="7">
        <v>3.8306038398024911</v>
      </c>
      <c r="R2761" s="7">
        <v>2.6133060019652792</v>
      </c>
      <c r="S2761" s="7">
        <v>1.4890918878876587</v>
      </c>
      <c r="T2761" s="7">
        <v>4.8567715036958106</v>
      </c>
      <c r="U2761" s="7">
        <v>4.2755690465979557</v>
      </c>
    </row>
    <row r="2762" spans="1:21" x14ac:dyDescent="0.35">
      <c r="A2762" s="2">
        <v>50001004</v>
      </c>
      <c r="B2762" s="2" t="s">
        <v>100</v>
      </c>
      <c r="C2762" s="2" t="s">
        <v>683</v>
      </c>
      <c r="D2762" s="2" t="str">
        <f t="shared" si="43"/>
        <v>Saphnelocomp_2</v>
      </c>
      <c r="E2762" s="2" t="s">
        <v>677</v>
      </c>
      <c r="F2762" s="7">
        <v>2.5113035346311814</v>
      </c>
      <c r="G2762" s="7">
        <v>5.7202799666888877</v>
      </c>
      <c r="H2762" s="7">
        <v>4.8567858017615215</v>
      </c>
      <c r="I2762" s="7">
        <v>1.3541853809054154</v>
      </c>
      <c r="J2762" s="7">
        <v>5.3128893287465768</v>
      </c>
      <c r="K2762" s="7">
        <v>1.0208499422066994</v>
      </c>
      <c r="L2762" s="7">
        <v>4.7948525167334211</v>
      </c>
      <c r="M2762" s="7">
        <v>5.2314769088972088</v>
      </c>
      <c r="N2762" s="7">
        <v>5.450060046614098</v>
      </c>
      <c r="O2762" s="7">
        <v>3.1756565349183576</v>
      </c>
      <c r="P2762" s="7">
        <v>4.6287111225873581</v>
      </c>
      <c r="Q2762" s="7">
        <v>1.0839732174479217</v>
      </c>
      <c r="R2762" s="7">
        <v>2.9261042559263561</v>
      </c>
      <c r="S2762" s="7">
        <v>2.5990091719385706</v>
      </c>
      <c r="T2762" s="7">
        <v>2.458416868755378</v>
      </c>
      <c r="U2762" s="7">
        <v>1.1174619337038263</v>
      </c>
    </row>
    <row r="2763" spans="1:21" x14ac:dyDescent="0.35">
      <c r="A2763" s="2">
        <v>50001004</v>
      </c>
      <c r="B2763" s="2" t="s">
        <v>117</v>
      </c>
      <c r="C2763" s="2" t="s">
        <v>683</v>
      </c>
      <c r="D2763" s="2" t="str">
        <f t="shared" si="43"/>
        <v>Saphnelocomp_2</v>
      </c>
      <c r="E2763" s="2" t="s">
        <v>677</v>
      </c>
      <c r="F2763" s="7">
        <v>1.8646949788066709</v>
      </c>
      <c r="G2763" s="7">
        <v>5.9523084676891642</v>
      </c>
      <c r="H2763" s="7">
        <v>5.5377218096775129</v>
      </c>
      <c r="I2763" s="7">
        <v>4.4902950516983076</v>
      </c>
      <c r="J2763" s="7">
        <v>2.5495529619684421</v>
      </c>
      <c r="K2763" s="7">
        <v>1.7654725024295366</v>
      </c>
      <c r="L2763" s="7">
        <v>2.3720619045119138</v>
      </c>
      <c r="M2763" s="7">
        <v>4.9907630750908787</v>
      </c>
      <c r="N2763" s="7">
        <v>4.9029473478200236</v>
      </c>
      <c r="O2763" s="7">
        <v>1.6239812335285322</v>
      </c>
      <c r="P2763" s="7">
        <v>3.9047807051354493</v>
      </c>
      <c r="Q2763" s="7">
        <v>5.5638570685908819</v>
      </c>
      <c r="R2763" s="7">
        <v>4.6217155392219436</v>
      </c>
      <c r="S2763" s="7">
        <v>5.8023420818241407</v>
      </c>
      <c r="T2763" s="7">
        <v>3.1102104270916704</v>
      </c>
      <c r="U2763" s="7">
        <v>3.5991766052453009</v>
      </c>
    </row>
    <row r="2764" spans="1:21" x14ac:dyDescent="0.35">
      <c r="A2764" s="2">
        <v>50001005</v>
      </c>
      <c r="B2764" s="2" t="s">
        <v>180</v>
      </c>
      <c r="C2764" s="2" t="s">
        <v>683</v>
      </c>
      <c r="D2764" s="2" t="str">
        <f t="shared" si="43"/>
        <v>Saphnelocomp_2</v>
      </c>
      <c r="E2764" s="2" t="s">
        <v>677</v>
      </c>
      <c r="F2764" s="7">
        <v>3.8687977068832451</v>
      </c>
      <c r="G2764" s="7">
        <v>4.4498147613814023</v>
      </c>
      <c r="H2764" s="7">
        <v>3.7331759483047096</v>
      </c>
      <c r="I2764" s="7">
        <v>3.7970752609505372</v>
      </c>
      <c r="J2764" s="7">
        <v>4.2585261253964752</v>
      </c>
      <c r="K2764" s="7">
        <v>1.5906282997744263</v>
      </c>
      <c r="L2764" s="7">
        <v>5.2454454169418661</v>
      </c>
      <c r="M2764" s="7">
        <v>1.457565859953514</v>
      </c>
      <c r="N2764" s="7">
        <v>2.7463426316688295</v>
      </c>
      <c r="O2764" s="7">
        <v>5.6638534641921954</v>
      </c>
      <c r="P2764" s="7">
        <v>4.7694059657892502</v>
      </c>
      <c r="Q2764" s="7">
        <v>4.7584939940915847</v>
      </c>
      <c r="R2764" s="7">
        <v>3.852214929284997</v>
      </c>
      <c r="S2764" s="7">
        <v>2.069491575861151</v>
      </c>
      <c r="T2764" s="7">
        <v>5.3062826113134705</v>
      </c>
      <c r="U2764" s="7">
        <v>4.2765138990009319</v>
      </c>
    </row>
    <row r="2765" spans="1:21" x14ac:dyDescent="0.35">
      <c r="A2765" s="2">
        <v>50001005</v>
      </c>
      <c r="B2765" s="2" t="s">
        <v>209</v>
      </c>
      <c r="C2765" s="2" t="s">
        <v>683</v>
      </c>
      <c r="D2765" s="2" t="str">
        <f t="shared" si="43"/>
        <v>Saphnelocomp_2</v>
      </c>
      <c r="E2765" s="2" t="s">
        <v>677</v>
      </c>
      <c r="F2765" s="7">
        <v>4.9192817263110928</v>
      </c>
      <c r="G2765" s="7">
        <v>2.8545559517010415</v>
      </c>
      <c r="H2765" s="7">
        <v>3.5263122322814184</v>
      </c>
      <c r="I2765" s="7">
        <v>2.1915271626903463</v>
      </c>
      <c r="J2765" s="7">
        <v>2.8326283895363704</v>
      </c>
      <c r="K2765" s="7">
        <v>2.3381350549568909</v>
      </c>
      <c r="L2765" s="7">
        <v>2.0122431036349804</v>
      </c>
      <c r="M2765" s="7">
        <v>3.697224612080241</v>
      </c>
      <c r="N2765" s="7">
        <v>2.0352628421617416</v>
      </c>
      <c r="O2765" s="7">
        <v>4.7311826950757121</v>
      </c>
      <c r="P2765" s="7">
        <v>3.8064584422181618</v>
      </c>
      <c r="Q2765" s="7">
        <v>5.7034894410394648</v>
      </c>
      <c r="R2765" s="7">
        <v>3.1721066191583041</v>
      </c>
      <c r="S2765" s="7">
        <v>5.8515468451943713</v>
      </c>
      <c r="T2765" s="7">
        <v>2.8305913921875141</v>
      </c>
      <c r="U2765" s="7">
        <v>2.9226573723270381</v>
      </c>
    </row>
    <row r="2766" spans="1:21" x14ac:dyDescent="0.35">
      <c r="A2766" s="2">
        <v>50001001</v>
      </c>
      <c r="B2766" s="2" t="s">
        <v>250</v>
      </c>
      <c r="C2766" s="2" t="s">
        <v>683</v>
      </c>
      <c r="D2766" s="2" t="str">
        <f t="shared" si="43"/>
        <v>Saphnelocomp_2</v>
      </c>
      <c r="E2766" s="2" t="s">
        <v>677</v>
      </c>
      <c r="F2766" s="7">
        <v>5.8401766252032328</v>
      </c>
      <c r="G2766" s="7">
        <v>5.914915768662989</v>
      </c>
      <c r="H2766" s="7">
        <v>2.3866871799253042</v>
      </c>
      <c r="I2766" s="7">
        <v>5.719229754868115</v>
      </c>
      <c r="J2766" s="7">
        <v>3.2095047011126985</v>
      </c>
      <c r="K2766" s="7">
        <v>5.8394896290196527</v>
      </c>
      <c r="L2766" s="7">
        <v>2.1242867485115262</v>
      </c>
      <c r="M2766" s="7">
        <v>5.9654290413670656</v>
      </c>
      <c r="N2766" s="7">
        <v>2.5155827708341159</v>
      </c>
      <c r="O2766" s="7">
        <v>5.7984019080767126</v>
      </c>
      <c r="P2766" s="7">
        <v>3.5947011939418854</v>
      </c>
      <c r="Q2766" s="7">
        <v>5.4651529870086781</v>
      </c>
      <c r="R2766" s="7">
        <v>3.5502804157917893</v>
      </c>
      <c r="S2766" s="7">
        <v>4.4429387068824191</v>
      </c>
      <c r="T2766" s="7">
        <v>3.5082618691456848</v>
      </c>
      <c r="U2766" s="7">
        <v>3.0885249207707486</v>
      </c>
    </row>
    <row r="2767" spans="1:21" x14ac:dyDescent="0.35">
      <c r="A2767" s="2">
        <v>50001001</v>
      </c>
      <c r="B2767" s="2" t="s">
        <v>258</v>
      </c>
      <c r="C2767" s="2" t="s">
        <v>683</v>
      </c>
      <c r="D2767" s="2" t="str">
        <f t="shared" si="43"/>
        <v>Saphnelocomp_2</v>
      </c>
      <c r="E2767" s="2" t="s">
        <v>677</v>
      </c>
      <c r="F2767" s="7">
        <v>1.1182788644093629</v>
      </c>
      <c r="G2767" s="7">
        <v>3.2199351568387993</v>
      </c>
      <c r="H2767" s="7">
        <v>2.725276355441101</v>
      </c>
      <c r="I2767" s="7">
        <v>4.5328090022068954</v>
      </c>
      <c r="J2767" s="7">
        <v>1.6656229215975564</v>
      </c>
      <c r="K2767" s="7">
        <v>5.0885532522994623</v>
      </c>
      <c r="L2767" s="7">
        <v>4.3566946371005182</v>
      </c>
      <c r="M2767" s="7">
        <v>2.5503719702892207</v>
      </c>
      <c r="N2767" s="7">
        <v>3.1733367724452326</v>
      </c>
      <c r="O2767" s="7">
        <v>4.7219782916515332</v>
      </c>
      <c r="P2767" s="7">
        <v>2.9541069789414247</v>
      </c>
      <c r="Q2767" s="7">
        <v>5.9461228974998095</v>
      </c>
      <c r="R2767" s="7">
        <v>5.0241390548046336</v>
      </c>
      <c r="S2767" s="7">
        <v>4.70377647609501</v>
      </c>
      <c r="T2767" s="7">
        <v>3.8691093866306665</v>
      </c>
      <c r="U2767" s="7">
        <v>2.0549636577661858</v>
      </c>
    </row>
    <row r="2768" spans="1:21" x14ac:dyDescent="0.35">
      <c r="A2768" s="2">
        <v>50001001</v>
      </c>
      <c r="B2768" s="2" t="s">
        <v>305</v>
      </c>
      <c r="C2768" s="2" t="s">
        <v>683</v>
      </c>
      <c r="D2768" s="2" t="str">
        <f t="shared" si="43"/>
        <v>Saphnelocomp_2</v>
      </c>
      <c r="E2768" s="2" t="s">
        <v>677</v>
      </c>
      <c r="F2768" s="7">
        <v>2.251543751729431</v>
      </c>
      <c r="G2768" s="7">
        <v>2.7046771135801682</v>
      </c>
      <c r="H2768" s="7">
        <v>1.4368644078323856</v>
      </c>
      <c r="I2768" s="7">
        <v>1.6533209938732001</v>
      </c>
      <c r="J2768" s="7">
        <v>1.5143225298197045</v>
      </c>
      <c r="K2768" s="7">
        <v>4.6219903850487851</v>
      </c>
      <c r="L2768" s="7">
        <v>4.1452269077677952</v>
      </c>
      <c r="M2768" s="7">
        <v>4.9349987507326301</v>
      </c>
      <c r="N2768" s="7">
        <v>1.0259904323480646</v>
      </c>
      <c r="O2768" s="7">
        <v>4.3826706802895741</v>
      </c>
      <c r="P2768" s="7">
        <v>4.4765948548873258</v>
      </c>
      <c r="Q2768" s="7">
        <v>1.0486050760657832</v>
      </c>
      <c r="R2768" s="7">
        <v>2.5491294944293879</v>
      </c>
      <c r="S2768" s="7">
        <v>5.3064104104809662</v>
      </c>
      <c r="T2768" s="7">
        <v>4.3103659371250442</v>
      </c>
      <c r="U2768" s="7">
        <v>4.6182365890201149</v>
      </c>
    </row>
    <row r="2769" spans="1:21" x14ac:dyDescent="0.35">
      <c r="A2769" s="2">
        <v>50001002</v>
      </c>
      <c r="B2769" s="2" t="s">
        <v>328</v>
      </c>
      <c r="C2769" s="2" t="s">
        <v>683</v>
      </c>
      <c r="D2769" s="2" t="str">
        <f t="shared" si="43"/>
        <v>Saphnelocomp_2</v>
      </c>
      <c r="E2769" s="2" t="s">
        <v>677</v>
      </c>
      <c r="F2769" s="7">
        <v>4.12294328159025</v>
      </c>
      <c r="G2769" s="7">
        <v>2.2867301435415461</v>
      </c>
      <c r="H2769" s="7">
        <v>2.2262091949440745</v>
      </c>
      <c r="I2769" s="7">
        <v>1.7011416219961757</v>
      </c>
      <c r="J2769" s="7">
        <v>5.014631074215318</v>
      </c>
      <c r="K2769" s="7">
        <v>4.9498432079901704</v>
      </c>
      <c r="L2769" s="7">
        <v>4.0788277890309388</v>
      </c>
      <c r="M2769" s="7">
        <v>5.9250207048117556</v>
      </c>
      <c r="N2769" s="7">
        <v>1.9225340440484309</v>
      </c>
      <c r="O2769" s="7">
        <v>4.1805764236824059</v>
      </c>
      <c r="P2769" s="7">
        <v>4.2180602956992503</v>
      </c>
      <c r="Q2769" s="7">
        <v>3.0050216753045276</v>
      </c>
      <c r="R2769" s="7">
        <v>1.1053835459917767</v>
      </c>
      <c r="S2769" s="7">
        <v>5.0097218397106174</v>
      </c>
      <c r="T2769" s="7">
        <v>1.2408986996099924</v>
      </c>
      <c r="U2769" s="7">
        <v>3.0896962886732404</v>
      </c>
    </row>
    <row r="2770" spans="1:21" x14ac:dyDescent="0.35">
      <c r="A2770" s="2">
        <v>50001002</v>
      </c>
      <c r="B2770" s="2" t="s">
        <v>374</v>
      </c>
      <c r="C2770" s="2" t="s">
        <v>683</v>
      </c>
      <c r="D2770" s="2" t="str">
        <f t="shared" si="43"/>
        <v>Saphnelocomp_2</v>
      </c>
      <c r="E2770" s="2" t="s">
        <v>677</v>
      </c>
      <c r="F2770" s="7">
        <v>5.0104163478811756</v>
      </c>
      <c r="G2770" s="7">
        <v>2.2344886604392977</v>
      </c>
      <c r="H2770" s="7">
        <v>3.0891820090666315</v>
      </c>
      <c r="I2770" s="7">
        <v>3.474628495538274</v>
      </c>
      <c r="J2770" s="7">
        <v>3.510817163505469</v>
      </c>
      <c r="K2770" s="7">
        <v>1.6044829796871691</v>
      </c>
      <c r="L2770" s="7">
        <v>1.872503413378549</v>
      </c>
      <c r="M2770" s="7">
        <v>4.444936196354325</v>
      </c>
      <c r="N2770" s="7">
        <v>5.1293009553206845</v>
      </c>
      <c r="O2770" s="7">
        <v>4.6109433430753244</v>
      </c>
      <c r="P2770" s="7">
        <v>5.5295591981776386</v>
      </c>
      <c r="Q2770" s="7">
        <v>1.413472729362145</v>
      </c>
      <c r="R2770" s="7">
        <v>4.0760253270408908</v>
      </c>
      <c r="S2770" s="7">
        <v>4.7531828499648672</v>
      </c>
      <c r="T2770" s="7">
        <v>4.9643530443972352</v>
      </c>
      <c r="U2770" s="7">
        <v>5.6411046481036289</v>
      </c>
    </row>
    <row r="2771" spans="1:21" x14ac:dyDescent="0.35">
      <c r="A2771" s="2">
        <v>50001003</v>
      </c>
      <c r="B2771" s="2" t="s">
        <v>423</v>
      </c>
      <c r="C2771" s="2" t="s">
        <v>683</v>
      </c>
      <c r="D2771" s="2" t="str">
        <f t="shared" si="43"/>
        <v>Saphnelocomp_2</v>
      </c>
      <c r="E2771" s="2" t="s">
        <v>677</v>
      </c>
      <c r="F2771" s="7">
        <v>5.5474808229624895</v>
      </c>
      <c r="G2771" s="7">
        <v>4.5096302253666938</v>
      </c>
      <c r="H2771" s="7">
        <v>4.5205465665971989</v>
      </c>
      <c r="I2771" s="7">
        <v>3.2667029768524412</v>
      </c>
      <c r="J2771" s="7">
        <v>3.0411014450767286</v>
      </c>
      <c r="K2771" s="7">
        <v>1.4716891439522</v>
      </c>
      <c r="L2771" s="7">
        <v>2.7601747521664137</v>
      </c>
      <c r="M2771" s="7">
        <v>2.7037752229157244</v>
      </c>
      <c r="N2771" s="7">
        <v>2.5198958393177562</v>
      </c>
      <c r="O2771" s="7">
        <v>1.0806690640865964</v>
      </c>
      <c r="P2771" s="7">
        <v>4.0052828812658356</v>
      </c>
      <c r="Q2771" s="7">
        <v>3.489941694105386</v>
      </c>
      <c r="R2771" s="7">
        <v>4.4746154353141847</v>
      </c>
      <c r="S2771" s="7">
        <v>3.552792606647543</v>
      </c>
      <c r="T2771" s="7">
        <v>3.5387938185985459</v>
      </c>
      <c r="U2771" s="7">
        <v>2.0647713384194559</v>
      </c>
    </row>
    <row r="2772" spans="1:21" x14ac:dyDescent="0.35">
      <c r="A2772" s="2">
        <v>50001003</v>
      </c>
      <c r="B2772" s="2" t="s">
        <v>462</v>
      </c>
      <c r="C2772" s="2" t="s">
        <v>683</v>
      </c>
      <c r="D2772" s="2" t="str">
        <f t="shared" si="43"/>
        <v>Saphnelocomp_2</v>
      </c>
      <c r="E2772" s="2" t="s">
        <v>677</v>
      </c>
      <c r="F2772" s="7">
        <v>5.9487849890980291</v>
      </c>
      <c r="G2772" s="7">
        <v>4.2280345763497778</v>
      </c>
      <c r="H2772" s="7">
        <v>1.2389847401619396</v>
      </c>
      <c r="I2772" s="7">
        <v>3.2994039785974203</v>
      </c>
      <c r="J2772" s="7">
        <v>4.7548015573005591</v>
      </c>
      <c r="K2772" s="7">
        <v>3.3035199705370415</v>
      </c>
      <c r="L2772" s="7">
        <v>4.1151963833129175</v>
      </c>
      <c r="M2772" s="7">
        <v>4.575238253562592</v>
      </c>
      <c r="N2772" s="7">
        <v>1.3440259491121083</v>
      </c>
      <c r="O2772" s="7">
        <v>2.2607847098184366</v>
      </c>
      <c r="P2772" s="7">
        <v>2.9061908135833985</v>
      </c>
      <c r="Q2772" s="7">
        <v>3.8145412858532843</v>
      </c>
      <c r="R2772" s="7">
        <v>2.727621183721038</v>
      </c>
      <c r="S2772" s="7">
        <v>1.1120693473185574</v>
      </c>
      <c r="T2772" s="7">
        <v>1.417127028000317</v>
      </c>
      <c r="U2772" s="7">
        <v>5.1510583589738284</v>
      </c>
    </row>
    <row r="2773" spans="1:21" x14ac:dyDescent="0.35">
      <c r="A2773" s="2">
        <v>50001003</v>
      </c>
      <c r="B2773" s="2" t="s">
        <v>483</v>
      </c>
      <c r="C2773" s="2" t="s">
        <v>683</v>
      </c>
      <c r="D2773" s="2" t="str">
        <f t="shared" si="43"/>
        <v>Saphnelocomp_2</v>
      </c>
      <c r="E2773" s="2" t="s">
        <v>677</v>
      </c>
      <c r="F2773" s="7">
        <v>2.4669974244687554</v>
      </c>
      <c r="G2773" s="7">
        <v>1.5555486792624009</v>
      </c>
      <c r="H2773" s="7">
        <v>1.4118401170130195</v>
      </c>
      <c r="I2773" s="7">
        <v>5.9042842035182188</v>
      </c>
      <c r="J2773" s="7">
        <v>3.0760432018661779</v>
      </c>
      <c r="K2773" s="7">
        <v>2.0659803670607051</v>
      </c>
      <c r="L2773" s="7">
        <v>4.105731135671614</v>
      </c>
      <c r="M2773" s="7">
        <v>5.7425291194099159</v>
      </c>
      <c r="N2773" s="7">
        <v>1.3758060756228661</v>
      </c>
      <c r="O2773" s="7">
        <v>1.1541013740256376</v>
      </c>
      <c r="P2773" s="7">
        <v>5.8352382925180688</v>
      </c>
      <c r="Q2773" s="7">
        <v>1.6574333751349326</v>
      </c>
      <c r="R2773" s="7">
        <v>5.6415152276788838</v>
      </c>
      <c r="S2773" s="7">
        <v>5.1602111939956385</v>
      </c>
      <c r="T2773" s="7">
        <v>2.0681070417899785</v>
      </c>
      <c r="U2773" s="7">
        <v>2.0020445459081886</v>
      </c>
    </row>
    <row r="2774" spans="1:21" x14ac:dyDescent="0.35">
      <c r="A2774" s="2">
        <v>50001004</v>
      </c>
      <c r="B2774" s="2" t="s">
        <v>510</v>
      </c>
      <c r="C2774" s="2" t="s">
        <v>683</v>
      </c>
      <c r="D2774" s="2" t="str">
        <f t="shared" si="43"/>
        <v>Saphnelocomp_2</v>
      </c>
      <c r="E2774" s="2" t="s">
        <v>677</v>
      </c>
      <c r="F2774" s="7">
        <v>4.1363182537447543</v>
      </c>
      <c r="G2774" s="7">
        <v>3.4335391240877642</v>
      </c>
      <c r="H2774" s="7">
        <v>3.2129467076854983</v>
      </c>
      <c r="I2774" s="7">
        <v>5.4526570009737974</v>
      </c>
      <c r="J2774" s="7">
        <v>4.2524534975799693</v>
      </c>
      <c r="K2774" s="7">
        <v>3.2678989214773519</v>
      </c>
      <c r="L2774" s="7">
        <v>5.4587389252081637</v>
      </c>
      <c r="M2774" s="7">
        <v>3.9758780053162797</v>
      </c>
      <c r="N2774" s="7">
        <v>1.4570220424426221</v>
      </c>
      <c r="O2774" s="7">
        <v>2.8333467045847192</v>
      </c>
      <c r="P2774" s="7">
        <v>2.7405928650597984</v>
      </c>
      <c r="Q2774" s="7">
        <v>1.8760310023687787</v>
      </c>
      <c r="R2774" s="7">
        <v>2.1974350869497132</v>
      </c>
      <c r="S2774" s="7">
        <v>3.2680216956906816</v>
      </c>
      <c r="T2774" s="7">
        <v>2.6973812200877836</v>
      </c>
      <c r="U2774" s="7">
        <v>2.5783793340404424</v>
      </c>
    </row>
    <row r="2775" spans="1:21" x14ac:dyDescent="0.35">
      <c r="A2775" s="2">
        <v>50001004</v>
      </c>
      <c r="B2775" s="2" t="s">
        <v>516</v>
      </c>
      <c r="C2775" s="2" t="s">
        <v>683</v>
      </c>
      <c r="D2775" s="2" t="str">
        <f t="shared" si="43"/>
        <v>Saphnelocomp_2</v>
      </c>
      <c r="E2775" s="2" t="s">
        <v>677</v>
      </c>
      <c r="F2775" s="7">
        <v>5.6443602283480105</v>
      </c>
      <c r="G2775" s="7">
        <v>1.0536170606943627</v>
      </c>
      <c r="H2775" s="7">
        <v>4.1275702568822155</v>
      </c>
      <c r="I2775" s="7">
        <v>4.8658030970402528</v>
      </c>
      <c r="J2775" s="7">
        <v>1.9568358610755801</v>
      </c>
      <c r="K2775" s="7">
        <v>2.5891651332086427</v>
      </c>
      <c r="L2775" s="7">
        <v>1.0722288873408656</v>
      </c>
      <c r="M2775" s="7">
        <v>1.9791782590924654</v>
      </c>
      <c r="N2775" s="7">
        <v>3.4846832516897814</v>
      </c>
      <c r="O2775" s="7">
        <v>2.4245125704910544</v>
      </c>
      <c r="P2775" s="7">
        <v>2.4644505684898457</v>
      </c>
      <c r="Q2775" s="7">
        <v>1.0791209896382234</v>
      </c>
      <c r="R2775" s="7">
        <v>1.5714287998475909</v>
      </c>
      <c r="S2775" s="7">
        <v>5.2168317432013884</v>
      </c>
      <c r="T2775" s="7">
        <v>3.0198340062707447</v>
      </c>
      <c r="U2775" s="7">
        <v>3.2891051941181164</v>
      </c>
    </row>
    <row r="2776" spans="1:21" x14ac:dyDescent="0.35">
      <c r="A2776" s="2">
        <v>50001005</v>
      </c>
      <c r="B2776" s="2" t="s">
        <v>580</v>
      </c>
      <c r="C2776" s="2" t="s">
        <v>683</v>
      </c>
      <c r="D2776" s="2" t="str">
        <f t="shared" si="43"/>
        <v>Saphnelocomp_2</v>
      </c>
      <c r="E2776" s="2" t="s">
        <v>677</v>
      </c>
      <c r="F2776" s="7">
        <v>5.4428266892393724</v>
      </c>
      <c r="G2776" s="7">
        <v>3.4643814791609753</v>
      </c>
      <c r="H2776" s="7">
        <v>5.9704830065627394</v>
      </c>
      <c r="I2776" s="7">
        <v>5.0371801212498717</v>
      </c>
      <c r="J2776" s="7">
        <v>4.2014662025250589</v>
      </c>
      <c r="K2776" s="7">
        <v>1.7145813529635825</v>
      </c>
      <c r="L2776" s="7">
        <v>2.5050990476575663</v>
      </c>
      <c r="M2776" s="7">
        <v>3.9350415279003861</v>
      </c>
      <c r="N2776" s="7">
        <v>2.4934261855459194</v>
      </c>
      <c r="O2776" s="7">
        <v>3.2224639098248424</v>
      </c>
      <c r="P2776" s="7">
        <v>2.789117209783496</v>
      </c>
      <c r="Q2776" s="7">
        <v>2.7539458726260087</v>
      </c>
      <c r="R2776" s="7">
        <v>3.4531005297596864</v>
      </c>
      <c r="S2776" s="7">
        <v>1.8040922513830284</v>
      </c>
      <c r="T2776" s="7">
        <v>1.5135349172542507</v>
      </c>
      <c r="U2776" s="7">
        <v>1.6264696810248545</v>
      </c>
    </row>
    <row r="2777" spans="1:21" x14ac:dyDescent="0.35">
      <c r="A2777" s="2">
        <v>50001005</v>
      </c>
      <c r="B2777" s="2" t="s">
        <v>619</v>
      </c>
      <c r="C2777" s="2" t="s">
        <v>683</v>
      </c>
      <c r="D2777" s="2" t="str">
        <f t="shared" si="43"/>
        <v>Saphnelocomp_2</v>
      </c>
      <c r="E2777" s="2" t="s">
        <v>677</v>
      </c>
      <c r="F2777" s="7">
        <v>1.451632588955329</v>
      </c>
      <c r="G2777" s="7">
        <v>2.9283427467398564</v>
      </c>
      <c r="H2777" s="7">
        <v>2.0499832384979206</v>
      </c>
      <c r="I2777" s="7">
        <v>1.068636589485886</v>
      </c>
      <c r="J2777" s="7">
        <v>2.2095087223072545</v>
      </c>
      <c r="K2777" s="7">
        <v>1.2125744975805031</v>
      </c>
      <c r="L2777" s="7">
        <v>5.7914587106968822</v>
      </c>
      <c r="M2777" s="7">
        <v>5.7714367004184446</v>
      </c>
      <c r="N2777" s="7">
        <v>5.2407125230076774</v>
      </c>
      <c r="O2777" s="7">
        <v>5.6308914946712783</v>
      </c>
      <c r="P2777" s="7">
        <v>1.6376503974843784</v>
      </c>
      <c r="Q2777" s="7">
        <v>4.8026872798209759</v>
      </c>
      <c r="R2777" s="7">
        <v>3.4773330249231993</v>
      </c>
      <c r="S2777" s="7">
        <v>3.2869732274486592</v>
      </c>
      <c r="T2777" s="7">
        <v>1.6082976003404867</v>
      </c>
      <c r="U2777" s="7">
        <v>1.2882446812356787</v>
      </c>
    </row>
    <row r="2778" spans="1:21" x14ac:dyDescent="0.35">
      <c r="A2778" s="2">
        <v>50001001</v>
      </c>
      <c r="B2778" s="2" t="s">
        <v>649</v>
      </c>
      <c r="C2778" s="2" t="s">
        <v>683</v>
      </c>
      <c r="D2778" s="2" t="str">
        <f t="shared" si="43"/>
        <v>Saphnelocomp_2</v>
      </c>
      <c r="E2778" s="2" t="s">
        <v>677</v>
      </c>
      <c r="F2778" s="7">
        <v>2.9475552325486487</v>
      </c>
      <c r="G2778" s="7">
        <v>1.6338372676327531</v>
      </c>
      <c r="H2778" s="7">
        <v>4.2449163572166402</v>
      </c>
      <c r="I2778" s="7">
        <v>1.8826885149131825</v>
      </c>
      <c r="J2778" s="7">
        <v>4.8466211211939259</v>
      </c>
      <c r="K2778" s="7">
        <v>1.2025525592135944</v>
      </c>
      <c r="L2778" s="7">
        <v>2.8948979310335829</v>
      </c>
      <c r="M2778" s="7">
        <v>2.4610757336527938</v>
      </c>
      <c r="N2778" s="7">
        <v>3.2387840125145644</v>
      </c>
      <c r="O2778" s="7">
        <v>5.0881487788315809</v>
      </c>
      <c r="P2778" s="7">
        <v>1.5589994131297025</v>
      </c>
      <c r="Q2778" s="7">
        <v>2.9556839519808205</v>
      </c>
      <c r="R2778" s="7">
        <v>4.8582600464529113</v>
      </c>
      <c r="S2778" s="7">
        <v>2.2060035337245774</v>
      </c>
      <c r="T2778" s="7">
        <v>3.1420550072872979</v>
      </c>
      <c r="U2778" s="7">
        <v>3.0103801188144321</v>
      </c>
    </row>
    <row r="2779" spans="1:21" x14ac:dyDescent="0.35">
      <c r="A2779" s="2">
        <v>50001001</v>
      </c>
      <c r="B2779" s="2" t="s">
        <v>5</v>
      </c>
      <c r="C2779" s="2" t="s">
        <v>683</v>
      </c>
      <c r="D2779" s="2" t="str">
        <f t="shared" si="43"/>
        <v>Saphnelocomp_2</v>
      </c>
      <c r="E2779" s="2" t="s">
        <v>677</v>
      </c>
      <c r="F2779" s="7">
        <v>5.8506580248667115</v>
      </c>
      <c r="G2779" s="7">
        <v>3.8958110387045601</v>
      </c>
      <c r="H2779" s="7">
        <v>3.4519534076433205</v>
      </c>
      <c r="I2779" s="7">
        <v>5.540757684035853</v>
      </c>
      <c r="J2779" s="7">
        <v>1.8070078657164441</v>
      </c>
      <c r="K2779" s="7">
        <v>3.4228397294539108</v>
      </c>
      <c r="L2779" s="7">
        <v>4.9302709435740963</v>
      </c>
      <c r="M2779" s="7">
        <v>2.4026768914907017</v>
      </c>
      <c r="N2779" s="7">
        <v>4.7763637638598802</v>
      </c>
      <c r="O2779" s="7">
        <v>4.2777326416677486</v>
      </c>
      <c r="P2779" s="7">
        <v>4.6523519731156542</v>
      </c>
      <c r="Q2779" s="7">
        <v>2.3777801131632077</v>
      </c>
      <c r="R2779" s="7">
        <v>5.3382805503331037</v>
      </c>
      <c r="S2779" s="7">
        <v>2.0886452029653313</v>
      </c>
      <c r="T2779" s="7">
        <v>2.9972617702548909</v>
      </c>
      <c r="U2779" s="7">
        <v>5.016159469033683</v>
      </c>
    </row>
    <row r="2780" spans="1:21" x14ac:dyDescent="0.35">
      <c r="A2780" s="2">
        <v>50001001</v>
      </c>
      <c r="B2780" s="2" t="s">
        <v>36</v>
      </c>
      <c r="C2780" s="2" t="s">
        <v>683</v>
      </c>
      <c r="D2780" s="2" t="str">
        <f t="shared" si="43"/>
        <v>Saphnelocomp_2</v>
      </c>
      <c r="E2780" s="2" t="s">
        <v>677</v>
      </c>
      <c r="F2780" s="7">
        <v>1.6126990944429709</v>
      </c>
      <c r="G2780" s="7">
        <v>4.9562456656738041</v>
      </c>
      <c r="H2780" s="7">
        <v>4.3533831496533519</v>
      </c>
      <c r="I2780" s="7">
        <v>2.6391944145197699</v>
      </c>
      <c r="J2780" s="7">
        <v>1.2010118901767055</v>
      </c>
      <c r="K2780" s="7">
        <v>1.1059290517030824</v>
      </c>
      <c r="L2780" s="7">
        <v>1.5869345372182528</v>
      </c>
      <c r="M2780" s="7">
        <v>1.860362501168263</v>
      </c>
      <c r="N2780" s="7">
        <v>3.7859386022804697</v>
      </c>
      <c r="O2780" s="7">
        <v>2.6107301133978904</v>
      </c>
      <c r="P2780" s="7">
        <v>3.8006112619163228</v>
      </c>
      <c r="Q2780" s="7">
        <v>1.648460632615623</v>
      </c>
      <c r="R2780" s="7">
        <v>1.4278373452255377</v>
      </c>
      <c r="S2780" s="7">
        <v>3.2452071911913096</v>
      </c>
      <c r="T2780" s="7">
        <v>5.0149010316704654</v>
      </c>
      <c r="U2780" s="7">
        <v>3.6501799282990093</v>
      </c>
    </row>
    <row r="2781" spans="1:21" x14ac:dyDescent="0.35">
      <c r="A2781" s="2">
        <v>50001002</v>
      </c>
      <c r="B2781" s="2" t="s">
        <v>56</v>
      </c>
      <c r="C2781" s="2" t="s">
        <v>683</v>
      </c>
      <c r="D2781" s="2" t="str">
        <f t="shared" si="43"/>
        <v>Saphnelocomp_2</v>
      </c>
      <c r="E2781" s="2" t="s">
        <v>677</v>
      </c>
      <c r="F2781" s="7">
        <v>5.659762279268957</v>
      </c>
      <c r="G2781" s="7">
        <v>5.5790599256993101</v>
      </c>
      <c r="H2781" s="7">
        <v>1.6402437410468531</v>
      </c>
      <c r="I2781" s="7">
        <v>4.7333102453621141</v>
      </c>
      <c r="J2781" s="7">
        <v>2.1323487740784963</v>
      </c>
      <c r="K2781" s="7">
        <v>2.095120181278284</v>
      </c>
      <c r="L2781" s="7">
        <v>2.9152081075591552</v>
      </c>
      <c r="M2781" s="7">
        <v>5.0175988934489153</v>
      </c>
      <c r="N2781" s="7">
        <v>1.691008514459504</v>
      </c>
      <c r="O2781" s="7">
        <v>1.256217340034504</v>
      </c>
      <c r="P2781" s="7">
        <v>3.7011234346332458</v>
      </c>
      <c r="Q2781" s="7">
        <v>2.9960111053512257</v>
      </c>
      <c r="R2781" s="7">
        <v>2.9814742906370824</v>
      </c>
      <c r="S2781" s="7">
        <v>5.5069044961100584</v>
      </c>
      <c r="T2781" s="7">
        <v>2.2334271161108727</v>
      </c>
      <c r="U2781" s="7">
        <v>5.5855209841843427</v>
      </c>
    </row>
    <row r="2782" spans="1:21" x14ac:dyDescent="0.35">
      <c r="A2782" s="2">
        <v>50001002</v>
      </c>
      <c r="B2782" s="2" t="s">
        <v>84</v>
      </c>
      <c r="C2782" s="2" t="s">
        <v>683</v>
      </c>
      <c r="D2782" s="2" t="str">
        <f t="shared" si="43"/>
        <v>Saphnelocomp_2</v>
      </c>
      <c r="E2782" s="2" t="s">
        <v>677</v>
      </c>
      <c r="F2782" s="7">
        <v>3.2579614875150384</v>
      </c>
      <c r="G2782" s="7">
        <v>5.5424666380580323</v>
      </c>
      <c r="H2782" s="7">
        <v>5.594336502324925</v>
      </c>
      <c r="I2782" s="7">
        <v>1.3596064306137399</v>
      </c>
      <c r="J2782" s="7">
        <v>2.2068878286369245</v>
      </c>
      <c r="K2782" s="7">
        <v>1.7058291954757241</v>
      </c>
      <c r="L2782" s="7">
        <v>4.2190507279045724</v>
      </c>
      <c r="M2782" s="7">
        <v>3.8101677288402511</v>
      </c>
      <c r="N2782" s="7">
        <v>3.9241436778220198</v>
      </c>
      <c r="O2782" s="7">
        <v>1.8633471905765888</v>
      </c>
      <c r="P2782" s="7">
        <v>2.9576064998874445</v>
      </c>
      <c r="Q2782" s="7">
        <v>1.126328033044961</v>
      </c>
      <c r="R2782" s="7">
        <v>1.236994337577928</v>
      </c>
      <c r="S2782" s="7">
        <v>4.0302909768354542</v>
      </c>
      <c r="T2782" s="7">
        <v>2.7006923622211114</v>
      </c>
      <c r="U2782" s="7">
        <v>4.0474821082380892</v>
      </c>
    </row>
    <row r="2783" spans="1:21" x14ac:dyDescent="0.35">
      <c r="A2783" s="2">
        <v>50001003</v>
      </c>
      <c r="B2783" s="2" t="s">
        <v>114</v>
      </c>
      <c r="C2783" s="2" t="s">
        <v>683</v>
      </c>
      <c r="D2783" s="2" t="str">
        <f t="shared" si="43"/>
        <v>Saphnelocomp_2</v>
      </c>
      <c r="E2783" s="2" t="s">
        <v>677</v>
      </c>
      <c r="F2783" s="7">
        <v>2.4036996904986201</v>
      </c>
      <c r="G2783" s="7">
        <v>4.3149143249583481</v>
      </c>
      <c r="H2783" s="7">
        <v>4.653372799633841</v>
      </c>
      <c r="I2783" s="7">
        <v>1.2188347382398916</v>
      </c>
      <c r="J2783" s="7">
        <v>2.2509408354337022</v>
      </c>
      <c r="K2783" s="7">
        <v>4.5132960209910982</v>
      </c>
      <c r="L2783" s="7">
        <v>4.9913427452150918</v>
      </c>
      <c r="M2783" s="7">
        <v>1.113245645029417</v>
      </c>
      <c r="N2783" s="7">
        <v>4.7871547638959075</v>
      </c>
      <c r="O2783" s="7">
        <v>3.2140413362230049</v>
      </c>
      <c r="P2783" s="7">
        <v>3.1725303820179676</v>
      </c>
      <c r="Q2783" s="7">
        <v>3.5261911246091415</v>
      </c>
      <c r="R2783" s="7">
        <v>4.265684416633146</v>
      </c>
      <c r="S2783" s="7">
        <v>5.1590023826526998</v>
      </c>
      <c r="T2783" s="7">
        <v>2.944166714746435</v>
      </c>
      <c r="U2783" s="7">
        <v>4.8616549073884165</v>
      </c>
    </row>
    <row r="2784" spans="1:21" x14ac:dyDescent="0.35">
      <c r="A2784" s="2">
        <v>50001003</v>
      </c>
      <c r="B2784" s="2" t="s">
        <v>143</v>
      </c>
      <c r="C2784" s="2" t="s">
        <v>683</v>
      </c>
      <c r="D2784" s="2" t="str">
        <f t="shared" si="43"/>
        <v>Saphnelocomp_2</v>
      </c>
      <c r="E2784" s="2" t="s">
        <v>677</v>
      </c>
      <c r="F2784" s="7">
        <v>5.5266151148984877</v>
      </c>
      <c r="G2784" s="7">
        <v>3.1087948492554101</v>
      </c>
      <c r="H2784" s="7">
        <v>3.5844387741515114</v>
      </c>
      <c r="I2784" s="7">
        <v>3.9908841180093448</v>
      </c>
      <c r="J2784" s="7">
        <v>2.8049702715056659</v>
      </c>
      <c r="K2784" s="7">
        <v>3.4772489720262771</v>
      </c>
      <c r="L2784" s="7">
        <v>5.8846770542787477</v>
      </c>
      <c r="M2784" s="7">
        <v>5.7938284892470788</v>
      </c>
      <c r="N2784" s="7">
        <v>5.7624540989908892</v>
      </c>
      <c r="O2784" s="7">
        <v>3.3336942714595854</v>
      </c>
      <c r="P2784" s="7">
        <v>1.0334264890937788</v>
      </c>
      <c r="Q2784" s="7">
        <v>2.8064002036010525</v>
      </c>
      <c r="R2784" s="7">
        <v>4.1716298379316417</v>
      </c>
      <c r="S2784" s="7">
        <v>1.9680008831582003</v>
      </c>
      <c r="T2784" s="7">
        <v>4.674186835676716</v>
      </c>
      <c r="U2784" s="7">
        <v>4.9500460735832466</v>
      </c>
    </row>
    <row r="2785" spans="1:21" x14ac:dyDescent="0.35">
      <c r="A2785" s="2">
        <v>50001003</v>
      </c>
      <c r="B2785" s="2" t="s">
        <v>152</v>
      </c>
      <c r="C2785" s="2" t="s">
        <v>683</v>
      </c>
      <c r="D2785" s="2" t="str">
        <f t="shared" si="43"/>
        <v>Saphnelocomp_2</v>
      </c>
      <c r="E2785" s="2" t="s">
        <v>677</v>
      </c>
      <c r="F2785" s="7">
        <v>5.5918806369884999</v>
      </c>
      <c r="G2785" s="7">
        <v>1.6708464602408628</v>
      </c>
      <c r="H2785" s="7">
        <v>5.8103002827615216</v>
      </c>
      <c r="I2785" s="7">
        <v>4.7579008910044793</v>
      </c>
      <c r="J2785" s="7">
        <v>2.5567908514757538</v>
      </c>
      <c r="K2785" s="7">
        <v>5.2157374422251195</v>
      </c>
      <c r="L2785" s="7">
        <v>1.8279145955372333</v>
      </c>
      <c r="M2785" s="7">
        <v>4.8207833294210829</v>
      </c>
      <c r="N2785" s="7">
        <v>4.2860285723894993</v>
      </c>
      <c r="O2785" s="7">
        <v>1.2719940755102264</v>
      </c>
      <c r="P2785" s="7">
        <v>2.41177415016154</v>
      </c>
      <c r="Q2785" s="7">
        <v>2.8767852892395775</v>
      </c>
      <c r="R2785" s="7">
        <v>5.4632608121220034</v>
      </c>
      <c r="S2785" s="7">
        <v>2.4599022302574731</v>
      </c>
      <c r="T2785" s="7">
        <v>2.9058639017630843</v>
      </c>
      <c r="U2785" s="7">
        <v>5.0504799840314716</v>
      </c>
    </row>
    <row r="2786" spans="1:21" x14ac:dyDescent="0.35">
      <c r="A2786" s="2">
        <v>50001004</v>
      </c>
      <c r="B2786" s="2" t="s">
        <v>169</v>
      </c>
      <c r="C2786" s="2" t="s">
        <v>683</v>
      </c>
      <c r="D2786" s="2" t="str">
        <f t="shared" si="43"/>
        <v>Saphnelocomp_2</v>
      </c>
      <c r="E2786" s="2" t="s">
        <v>677</v>
      </c>
      <c r="F2786" s="7">
        <v>1.6206461809397763</v>
      </c>
      <c r="G2786" s="7">
        <v>3.6840635617629305</v>
      </c>
      <c r="H2786" s="7">
        <v>5.0258244199692204</v>
      </c>
      <c r="I2786" s="7">
        <v>4.9115065354072973</v>
      </c>
      <c r="J2786" s="7">
        <v>1.9892719259331593</v>
      </c>
      <c r="K2786" s="7">
        <v>5.2794599562692301</v>
      </c>
      <c r="L2786" s="7">
        <v>2.0342478791959175</v>
      </c>
      <c r="M2786" s="7">
        <v>3.8344411240468577</v>
      </c>
      <c r="N2786" s="7">
        <v>3.1004359390817795</v>
      </c>
      <c r="O2786" s="7">
        <v>5.1078544571798128</v>
      </c>
      <c r="P2786" s="7">
        <v>3.7710622786142363</v>
      </c>
      <c r="Q2786" s="7">
        <v>5.9066465205518597</v>
      </c>
      <c r="R2786" s="7">
        <v>1.2387494417587996</v>
      </c>
      <c r="S2786" s="7">
        <v>4.0654208099076223</v>
      </c>
      <c r="T2786" s="7">
        <v>3.5537281343081268</v>
      </c>
      <c r="U2786" s="7">
        <v>4.1029864953939166</v>
      </c>
    </row>
    <row r="2787" spans="1:21" x14ac:dyDescent="0.35">
      <c r="A2787" s="2">
        <v>50001004</v>
      </c>
      <c r="B2787" s="2" t="s">
        <v>175</v>
      </c>
      <c r="C2787" s="2" t="s">
        <v>683</v>
      </c>
      <c r="D2787" s="2" t="str">
        <f t="shared" si="43"/>
        <v>Saphnelocomp_2</v>
      </c>
      <c r="E2787" s="2" t="s">
        <v>677</v>
      </c>
      <c r="F2787" s="7">
        <v>2.5326361612966863</v>
      </c>
      <c r="G2787" s="7">
        <v>3.1879929139380181</v>
      </c>
      <c r="H2787" s="7">
        <v>5.1499392370753014</v>
      </c>
      <c r="I2787" s="7">
        <v>1.891391938628149</v>
      </c>
      <c r="J2787" s="7">
        <v>3.6484955402281427</v>
      </c>
      <c r="K2787" s="7">
        <v>1.1112187764414898</v>
      </c>
      <c r="L2787" s="7">
        <v>3.8582311394295221</v>
      </c>
      <c r="M2787" s="7">
        <v>2.4218315529861401</v>
      </c>
      <c r="N2787" s="7">
        <v>3.2102053312966508</v>
      </c>
      <c r="O2787" s="7">
        <v>3.3695879137633185</v>
      </c>
      <c r="P2787" s="7">
        <v>2.9999034115856231</v>
      </c>
      <c r="Q2787" s="7">
        <v>2.3132978026968223</v>
      </c>
      <c r="R2787" s="7">
        <v>5.5611742656646195</v>
      </c>
      <c r="S2787" s="7">
        <v>4.0919280517266268</v>
      </c>
      <c r="T2787" s="7">
        <v>2.7760506894466181</v>
      </c>
      <c r="U2787" s="7">
        <v>4.6468028594301156</v>
      </c>
    </row>
    <row r="2788" spans="1:21" x14ac:dyDescent="0.35">
      <c r="A2788" s="2">
        <v>50001005</v>
      </c>
      <c r="B2788" s="2" t="s">
        <v>217</v>
      </c>
      <c r="C2788" s="2" t="s">
        <v>683</v>
      </c>
      <c r="D2788" s="2" t="str">
        <f t="shared" si="43"/>
        <v>Saphnelocomp_2</v>
      </c>
      <c r="E2788" s="2" t="s">
        <v>677</v>
      </c>
      <c r="F2788" s="7">
        <v>1.9997206331930775</v>
      </c>
      <c r="G2788" s="7">
        <v>4.2716067634275916</v>
      </c>
      <c r="H2788" s="7">
        <v>3.4800321725293069</v>
      </c>
      <c r="I2788" s="7">
        <v>4.8883664795640982</v>
      </c>
      <c r="J2788" s="7">
        <v>1.4930669840438084</v>
      </c>
      <c r="K2788" s="7">
        <v>5.4121429861871402</v>
      </c>
      <c r="L2788" s="7">
        <v>2.248030571562647</v>
      </c>
      <c r="M2788" s="7">
        <v>1.4016338891586511</v>
      </c>
      <c r="N2788" s="7">
        <v>4.7133075717431625</v>
      </c>
      <c r="O2788" s="7">
        <v>2.2082495685960595</v>
      </c>
      <c r="P2788" s="7">
        <v>5.1932032225670621</v>
      </c>
      <c r="Q2788" s="7">
        <v>3.9065470180909347</v>
      </c>
      <c r="R2788" s="7">
        <v>4.5493177125740019</v>
      </c>
      <c r="S2788" s="7">
        <v>5.627674283503179</v>
      </c>
      <c r="T2788" s="7">
        <v>1.8769064905272854</v>
      </c>
      <c r="U2788" s="7">
        <v>2.7511174288945157</v>
      </c>
    </row>
    <row r="2789" spans="1:21" x14ac:dyDescent="0.35">
      <c r="A2789" s="2">
        <v>50001005</v>
      </c>
      <c r="B2789" s="2" t="s">
        <v>236</v>
      </c>
      <c r="C2789" s="2" t="s">
        <v>683</v>
      </c>
      <c r="D2789" s="2" t="str">
        <f t="shared" si="43"/>
        <v>Saphnelocomp_2</v>
      </c>
      <c r="E2789" s="2" t="s">
        <v>677</v>
      </c>
      <c r="F2789" s="7">
        <v>3.2055160293072475</v>
      </c>
      <c r="G2789" s="7">
        <v>4.3345724179829315</v>
      </c>
      <c r="H2789" s="7">
        <v>2.018522465195479</v>
      </c>
      <c r="I2789" s="7">
        <v>4.7884395956160235</v>
      </c>
      <c r="J2789" s="7">
        <v>4.1620523562000455</v>
      </c>
      <c r="K2789" s="7">
        <v>3.1628407479414427</v>
      </c>
      <c r="L2789" s="7">
        <v>3.162410382621383</v>
      </c>
      <c r="M2789" s="7">
        <v>4.7169075122804465</v>
      </c>
      <c r="N2789" s="7">
        <v>3.5934968655490453</v>
      </c>
      <c r="O2789" s="7">
        <v>1.4996256560608019</v>
      </c>
      <c r="P2789" s="7">
        <v>3.1037458091310901</v>
      </c>
      <c r="Q2789" s="7">
        <v>1.1024124498572156</v>
      </c>
      <c r="R2789" s="7">
        <v>1.9755568801304957</v>
      </c>
      <c r="S2789" s="7">
        <v>5.5088997702751765</v>
      </c>
      <c r="T2789" s="7">
        <v>4.2429243016692446</v>
      </c>
      <c r="U2789" s="7">
        <v>3.1382701894400449</v>
      </c>
    </row>
    <row r="2790" spans="1:21" x14ac:dyDescent="0.35">
      <c r="A2790" s="2">
        <v>50001001</v>
      </c>
      <c r="B2790" s="2" t="s">
        <v>262</v>
      </c>
      <c r="C2790" s="2" t="s">
        <v>683</v>
      </c>
      <c r="D2790" s="2" t="str">
        <f t="shared" si="43"/>
        <v>Saphnelocomp_2</v>
      </c>
      <c r="E2790" s="2" t="s">
        <v>677</v>
      </c>
      <c r="F2790" s="7">
        <v>3.7302749828462467</v>
      </c>
      <c r="G2790" s="7">
        <v>5.95514092778172</v>
      </c>
      <c r="H2790" s="7">
        <v>4.41869453140899</v>
      </c>
      <c r="I2790" s="7">
        <v>3.7531920006647446</v>
      </c>
      <c r="J2790" s="7">
        <v>3.665993407940757</v>
      </c>
      <c r="K2790" s="7">
        <v>3.7558117914350757</v>
      </c>
      <c r="L2790" s="7">
        <v>2.2179205591613722</v>
      </c>
      <c r="M2790" s="7">
        <v>2.1690766156084198</v>
      </c>
      <c r="N2790" s="7">
        <v>2.5148853533803797</v>
      </c>
      <c r="O2790" s="7">
        <v>4.1142929032180433</v>
      </c>
      <c r="P2790" s="7">
        <v>4.845709860073991</v>
      </c>
      <c r="Q2790" s="7">
        <v>2.5058877070451544</v>
      </c>
      <c r="R2790" s="7">
        <v>2.6820619807304831</v>
      </c>
      <c r="S2790" s="7">
        <v>1.8350860251243577</v>
      </c>
      <c r="T2790" s="7">
        <v>4.8794621570348173</v>
      </c>
      <c r="U2790" s="7">
        <v>5.6613536287694703</v>
      </c>
    </row>
    <row r="2791" spans="1:21" x14ac:dyDescent="0.35">
      <c r="A2791" s="2">
        <v>50001001</v>
      </c>
      <c r="B2791" s="2" t="s">
        <v>269</v>
      </c>
      <c r="C2791" s="2" t="s">
        <v>683</v>
      </c>
      <c r="D2791" s="2" t="str">
        <f t="shared" si="43"/>
        <v>Saphnelocomp_2</v>
      </c>
      <c r="E2791" s="2" t="s">
        <v>677</v>
      </c>
      <c r="F2791" s="7">
        <v>5.8145985742027282</v>
      </c>
      <c r="G2791" s="7">
        <v>2.0963189265056439</v>
      </c>
      <c r="H2791" s="7">
        <v>3.5405374597786374</v>
      </c>
      <c r="I2791" s="7">
        <v>5.7035040943314863</v>
      </c>
      <c r="J2791" s="7">
        <v>5.4541444693669945</v>
      </c>
      <c r="K2791" s="7">
        <v>4.4031742876459212</v>
      </c>
      <c r="L2791" s="7">
        <v>3.524298438360689</v>
      </c>
      <c r="M2791" s="7">
        <v>1.8104660531299746</v>
      </c>
      <c r="N2791" s="7">
        <v>2.7283919453051744</v>
      </c>
      <c r="O2791" s="7">
        <v>4.8655824794101408</v>
      </c>
      <c r="P2791" s="7">
        <v>3.1556334886759689</v>
      </c>
      <c r="Q2791" s="7">
        <v>1.0271789346459315</v>
      </c>
      <c r="R2791" s="7">
        <v>3.0955055080152576</v>
      </c>
      <c r="S2791" s="7">
        <v>4.5623310640711106</v>
      </c>
      <c r="T2791" s="7">
        <v>4.938235802562339</v>
      </c>
      <c r="U2791" s="7">
        <v>1.5912059309869839</v>
      </c>
    </row>
    <row r="2792" spans="1:21" x14ac:dyDescent="0.35">
      <c r="A2792" s="2">
        <v>50001001</v>
      </c>
      <c r="B2792" s="2" t="s">
        <v>299</v>
      </c>
      <c r="C2792" s="2" t="s">
        <v>683</v>
      </c>
      <c r="D2792" s="2" t="str">
        <f t="shared" si="43"/>
        <v>Saphnelocomp_2</v>
      </c>
      <c r="E2792" s="2" t="s">
        <v>677</v>
      </c>
      <c r="F2792" s="7">
        <v>3.9440983007019388</v>
      </c>
      <c r="G2792" s="7">
        <v>2.2147203054014817</v>
      </c>
      <c r="H2792" s="7">
        <v>3.8236655299843298</v>
      </c>
      <c r="I2792" s="7">
        <v>3.503428545379764</v>
      </c>
      <c r="J2792" s="7">
        <v>1.6613774687499139</v>
      </c>
      <c r="K2792" s="7">
        <v>2.6530690690218788</v>
      </c>
      <c r="L2792" s="7">
        <v>1.9680267104812512</v>
      </c>
      <c r="M2792" s="7">
        <v>2.7750102917599424</v>
      </c>
      <c r="N2792" s="7">
        <v>2.877086320874922</v>
      </c>
      <c r="O2792" s="7">
        <v>2.034734172035761</v>
      </c>
      <c r="P2792" s="7">
        <v>2.8063658609020328</v>
      </c>
      <c r="Q2792" s="7">
        <v>1.450298046456775</v>
      </c>
      <c r="R2792" s="7">
        <v>3.9859440520324552</v>
      </c>
      <c r="S2792" s="7">
        <v>3.2402657499002676</v>
      </c>
      <c r="T2792" s="7">
        <v>4.3207417440921478</v>
      </c>
      <c r="U2792" s="7">
        <v>2.9800400526322068</v>
      </c>
    </row>
    <row r="2793" spans="1:21" x14ac:dyDescent="0.35">
      <c r="A2793" s="2">
        <v>50001002</v>
      </c>
      <c r="B2793" s="2" t="s">
        <v>314</v>
      </c>
      <c r="C2793" s="2" t="s">
        <v>683</v>
      </c>
      <c r="D2793" s="2" t="str">
        <f t="shared" si="43"/>
        <v>Saphnelocomp_2</v>
      </c>
      <c r="E2793" s="2" t="s">
        <v>677</v>
      </c>
      <c r="F2793" s="7">
        <v>3.8593728521781046</v>
      </c>
      <c r="G2793" s="7">
        <v>5.5705459453091546</v>
      </c>
      <c r="H2793" s="7">
        <v>3.3650219562175403</v>
      </c>
      <c r="I2793" s="7">
        <v>1.2347100582622961</v>
      </c>
      <c r="J2793" s="7">
        <v>3.7349043025112998</v>
      </c>
      <c r="K2793" s="7">
        <v>3.2693597276158588</v>
      </c>
      <c r="L2793" s="7">
        <v>4.3899059641865543</v>
      </c>
      <c r="M2793" s="7">
        <v>1.7065199443966192</v>
      </c>
      <c r="N2793" s="7">
        <v>5.9013215762307194</v>
      </c>
      <c r="O2793" s="7">
        <v>2.9259934595814339</v>
      </c>
      <c r="P2793" s="7">
        <v>4.2656595843379597</v>
      </c>
      <c r="Q2793" s="7">
        <v>5.8162538069099678</v>
      </c>
      <c r="R2793" s="7">
        <v>1.8808383921691156</v>
      </c>
      <c r="S2793" s="7">
        <v>4.6552046757256145</v>
      </c>
      <c r="T2793" s="7">
        <v>5.5814025457152034</v>
      </c>
      <c r="U2793" s="7">
        <v>4.7448183262119628</v>
      </c>
    </row>
    <row r="2794" spans="1:21" x14ac:dyDescent="0.35">
      <c r="A2794" s="2">
        <v>50001002</v>
      </c>
      <c r="B2794" s="2" t="s">
        <v>343</v>
      </c>
      <c r="C2794" s="2" t="s">
        <v>683</v>
      </c>
      <c r="D2794" s="2" t="str">
        <f t="shared" si="43"/>
        <v>Saphnelocomp_2</v>
      </c>
      <c r="E2794" s="2" t="s">
        <v>677</v>
      </c>
      <c r="F2794" s="7">
        <v>3.0998669511271579</v>
      </c>
      <c r="G2794" s="7">
        <v>1.1924819887656068</v>
      </c>
      <c r="H2794" s="7">
        <v>4.270127309707858</v>
      </c>
      <c r="I2794" s="7">
        <v>5.6691905133069183</v>
      </c>
      <c r="J2794" s="7">
        <v>1.9865866827801091</v>
      </c>
      <c r="K2794" s="7">
        <v>4.0993827751585368</v>
      </c>
      <c r="L2794" s="7">
        <v>3.9671981780637946</v>
      </c>
      <c r="M2794" s="7">
        <v>5.7399211390645224</v>
      </c>
      <c r="N2794" s="7">
        <v>5.7788684293257031</v>
      </c>
      <c r="O2794" s="7">
        <v>2.1251454019854266</v>
      </c>
      <c r="P2794" s="7">
        <v>4.1662878560737981</v>
      </c>
      <c r="Q2794" s="7">
        <v>3.2688147160292522</v>
      </c>
      <c r="R2794" s="7">
        <v>5.6594695988409631</v>
      </c>
      <c r="S2794" s="7">
        <v>4.0447631816679284</v>
      </c>
      <c r="T2794" s="7">
        <v>1.5654869644023965</v>
      </c>
      <c r="U2794" s="7">
        <v>5.9478216707197396</v>
      </c>
    </row>
    <row r="2795" spans="1:21" x14ac:dyDescent="0.35">
      <c r="A2795" s="2">
        <v>50001003</v>
      </c>
      <c r="B2795" s="2" t="s">
        <v>377</v>
      </c>
      <c r="C2795" s="2" t="s">
        <v>683</v>
      </c>
      <c r="D2795" s="2" t="str">
        <f t="shared" si="43"/>
        <v>Saphnelocomp_2</v>
      </c>
      <c r="E2795" s="2" t="s">
        <v>677</v>
      </c>
      <c r="F2795" s="7">
        <v>1.8769609230135773</v>
      </c>
      <c r="G2795" s="7">
        <v>2.0752802815168705</v>
      </c>
      <c r="H2795" s="7">
        <v>4.9003082531358393</v>
      </c>
      <c r="I2795" s="7">
        <v>5.4236617540876955</v>
      </c>
      <c r="J2795" s="7">
        <v>3.2013806307736337</v>
      </c>
      <c r="K2795" s="7">
        <v>1.6984612681439806</v>
      </c>
      <c r="L2795" s="7">
        <v>1.154476736381141</v>
      </c>
      <c r="M2795" s="7">
        <v>5.9664025422308784</v>
      </c>
      <c r="N2795" s="7">
        <v>2.0659785073787527</v>
      </c>
      <c r="O2795" s="7">
        <v>4.306977540259779</v>
      </c>
      <c r="P2795" s="7">
        <v>3.1589233090909463</v>
      </c>
      <c r="Q2795" s="7">
        <v>3.107000701306033</v>
      </c>
      <c r="R2795" s="7">
        <v>1.9518361726525846</v>
      </c>
      <c r="S2795" s="7">
        <v>5.2767395358334559</v>
      </c>
      <c r="T2795" s="7">
        <v>4.0825419643498648</v>
      </c>
      <c r="U2795" s="7">
        <v>1.5649364059189881</v>
      </c>
    </row>
    <row r="2796" spans="1:21" x14ac:dyDescent="0.35">
      <c r="A2796" s="2">
        <v>50001003</v>
      </c>
      <c r="B2796" s="2" t="s">
        <v>401</v>
      </c>
      <c r="C2796" s="2" t="s">
        <v>683</v>
      </c>
      <c r="D2796" s="2" t="str">
        <f t="shared" si="43"/>
        <v>Saphnelocomp_2</v>
      </c>
      <c r="E2796" s="2" t="s">
        <v>677</v>
      </c>
      <c r="F2796" s="7">
        <v>4.6521146222231113</v>
      </c>
      <c r="G2796" s="7">
        <v>3.6215576447654643</v>
      </c>
      <c r="H2796" s="7">
        <v>1.9399944079910354</v>
      </c>
      <c r="I2796" s="7">
        <v>2.0434140570998602</v>
      </c>
      <c r="J2796" s="7">
        <v>1.3461446559673171</v>
      </c>
      <c r="K2796" s="7">
        <v>4.6632253429749486</v>
      </c>
      <c r="L2796" s="7">
        <v>5.0474885948621555</v>
      </c>
      <c r="M2796" s="7">
        <v>5.3412173658551314</v>
      </c>
      <c r="N2796" s="7">
        <v>3.5840649467065702</v>
      </c>
      <c r="O2796" s="7">
        <v>4.7456428419596683</v>
      </c>
      <c r="P2796" s="7">
        <v>2.3485052133271482</v>
      </c>
      <c r="Q2796" s="7">
        <v>3.332374343444481</v>
      </c>
      <c r="R2796" s="7">
        <v>3.8369095613832949</v>
      </c>
      <c r="S2796" s="7">
        <v>1.8231931966606076</v>
      </c>
      <c r="T2796" s="7">
        <v>4.4920776429211458</v>
      </c>
      <c r="U2796" s="7">
        <v>4.7400313771547271</v>
      </c>
    </row>
    <row r="2797" spans="1:21" x14ac:dyDescent="0.35">
      <c r="A2797" s="2">
        <v>50001003</v>
      </c>
      <c r="B2797" s="2" t="s">
        <v>414</v>
      </c>
      <c r="C2797" s="2" t="s">
        <v>683</v>
      </c>
      <c r="D2797" s="2" t="str">
        <f t="shared" si="43"/>
        <v>Saphnelocomp_2</v>
      </c>
      <c r="E2797" s="2" t="s">
        <v>677</v>
      </c>
      <c r="F2797" s="7">
        <v>1.5819613928358045</v>
      </c>
      <c r="G2797" s="7">
        <v>5.1683817858869379</v>
      </c>
      <c r="H2797" s="7">
        <v>5.9869542763616801</v>
      </c>
      <c r="I2797" s="7">
        <v>1.8162353666053599</v>
      </c>
      <c r="J2797" s="7">
        <v>5.5856184379578782</v>
      </c>
      <c r="K2797" s="7">
        <v>3.0492642248300372</v>
      </c>
      <c r="L2797" s="7">
        <v>4.833509429171376</v>
      </c>
      <c r="M2797" s="7">
        <v>1.0177789289840171</v>
      </c>
      <c r="N2797" s="7">
        <v>3.8717763962738854</v>
      </c>
      <c r="O2797" s="7">
        <v>4.8781474433054877</v>
      </c>
      <c r="P2797" s="7">
        <v>5.8579207638482993</v>
      </c>
      <c r="Q2797" s="7">
        <v>3.6141790593800205</v>
      </c>
      <c r="R2797" s="7">
        <v>5.6239070814771885</v>
      </c>
      <c r="S2797" s="7">
        <v>3.9332661265221383</v>
      </c>
      <c r="T2797" s="7">
        <v>1.970233090262312</v>
      </c>
      <c r="U2797" s="7">
        <v>4.3790794942938565</v>
      </c>
    </row>
    <row r="2798" spans="1:21" x14ac:dyDescent="0.35">
      <c r="A2798" s="2">
        <v>50001004</v>
      </c>
      <c r="B2798" s="2" t="s">
        <v>432</v>
      </c>
      <c r="C2798" s="2" t="s">
        <v>683</v>
      </c>
      <c r="D2798" s="2" t="str">
        <f t="shared" si="43"/>
        <v>Saphnelocomp_2</v>
      </c>
      <c r="E2798" s="2" t="s">
        <v>677</v>
      </c>
      <c r="F2798" s="7">
        <v>3.9543157505404283</v>
      </c>
      <c r="G2798" s="7">
        <v>5.2418899663879603</v>
      </c>
      <c r="H2798" s="7">
        <v>5.9744679982044593</v>
      </c>
      <c r="I2798" s="7">
        <v>2.0134229212022259</v>
      </c>
      <c r="J2798" s="7">
        <v>4.251587685655231</v>
      </c>
      <c r="K2798" s="7">
        <v>3.8457314300217504</v>
      </c>
      <c r="L2798" s="7">
        <v>2.6079062215231037</v>
      </c>
      <c r="M2798" s="7">
        <v>2.4436293085213725</v>
      </c>
      <c r="N2798" s="7">
        <v>2.0426830667460205</v>
      </c>
      <c r="O2798" s="7">
        <v>2.4610550930933277</v>
      </c>
      <c r="P2798" s="7">
        <v>2.0304680190257312</v>
      </c>
      <c r="Q2798" s="7">
        <v>1.7051137735503361</v>
      </c>
      <c r="R2798" s="7">
        <v>4.4087741266642784</v>
      </c>
      <c r="S2798" s="7">
        <v>3.1551562847642338</v>
      </c>
      <c r="T2798" s="7">
        <v>1.8111842596668219</v>
      </c>
      <c r="U2798" s="7">
        <v>1.4129409193844946</v>
      </c>
    </row>
    <row r="2799" spans="1:21" x14ac:dyDescent="0.35">
      <c r="A2799" s="2">
        <v>50001004</v>
      </c>
      <c r="B2799" s="2" t="s">
        <v>437</v>
      </c>
      <c r="C2799" s="2" t="s">
        <v>683</v>
      </c>
      <c r="D2799" s="2" t="str">
        <f t="shared" si="43"/>
        <v>Saphnelocomp_2</v>
      </c>
      <c r="E2799" s="2" t="s">
        <v>677</v>
      </c>
      <c r="F2799" s="7">
        <v>1.5660999808854703</v>
      </c>
      <c r="G2799" s="7">
        <v>3.7742142590536449</v>
      </c>
      <c r="H2799" s="7">
        <v>4.4600366824649349</v>
      </c>
      <c r="I2799" s="7">
        <v>3.6327325264135468</v>
      </c>
      <c r="J2799" s="7">
        <v>3.9251252269566344</v>
      </c>
      <c r="K2799" s="7">
        <v>4.2444810876486887</v>
      </c>
      <c r="L2799" s="7">
        <v>3.824588873638386</v>
      </c>
      <c r="M2799" s="7">
        <v>3.6407592425904167</v>
      </c>
      <c r="N2799" s="7">
        <v>1.7279594181799638</v>
      </c>
      <c r="O2799" s="7">
        <v>5.2229048029489995</v>
      </c>
      <c r="P2799" s="7">
        <v>2.2683642575694178</v>
      </c>
      <c r="Q2799" s="7">
        <v>2.4830535822831425</v>
      </c>
      <c r="R2799" s="7">
        <v>1.6140933967476867</v>
      </c>
      <c r="S2799" s="7">
        <v>5.9817022489029341</v>
      </c>
      <c r="T2799" s="7">
        <v>5.4406087405367822</v>
      </c>
      <c r="U2799" s="7">
        <v>3.0701157085711945</v>
      </c>
    </row>
    <row r="2800" spans="1:21" x14ac:dyDescent="0.35">
      <c r="A2800" s="2">
        <v>50001005</v>
      </c>
      <c r="B2800" s="2" t="s">
        <v>476</v>
      </c>
      <c r="C2800" s="2" t="s">
        <v>683</v>
      </c>
      <c r="D2800" s="2" t="str">
        <f t="shared" si="43"/>
        <v>Saphnelocomp_2</v>
      </c>
      <c r="E2800" s="2" t="s">
        <v>677</v>
      </c>
      <c r="F2800" s="7">
        <v>5.5969197976138947</v>
      </c>
      <c r="G2800" s="7">
        <v>1.6463784732796372</v>
      </c>
      <c r="H2800" s="7">
        <v>4.3611904793168765</v>
      </c>
      <c r="I2800" s="7">
        <v>3.8613806393529826</v>
      </c>
      <c r="J2800" s="7">
        <v>4.9449698332845351</v>
      </c>
      <c r="K2800" s="7">
        <v>3.4755283995598885</v>
      </c>
      <c r="L2800" s="7">
        <v>5.0789010723307815</v>
      </c>
      <c r="M2800" s="7">
        <v>4.6876787421948061</v>
      </c>
      <c r="N2800" s="7">
        <v>5.5363344767585119</v>
      </c>
      <c r="O2800" s="7">
        <v>5.4490426203571971</v>
      </c>
      <c r="P2800" s="7">
        <v>4.0374797412370569</v>
      </c>
      <c r="Q2800" s="7">
        <v>4.536302379256953</v>
      </c>
      <c r="R2800" s="7">
        <v>3.3206197534812016</v>
      </c>
      <c r="S2800" s="7">
        <v>2.2642079725143813</v>
      </c>
      <c r="T2800" s="7">
        <v>1.435118790714341</v>
      </c>
      <c r="U2800" s="7">
        <v>4.1526683879939368</v>
      </c>
    </row>
    <row r="2801" spans="1:21" x14ac:dyDescent="0.35">
      <c r="A2801" s="2">
        <v>50001005</v>
      </c>
      <c r="B2801" s="2" t="s">
        <v>499</v>
      </c>
      <c r="C2801" s="2" t="s">
        <v>683</v>
      </c>
      <c r="D2801" s="2" t="str">
        <f t="shared" si="43"/>
        <v>Saphnelocomp_2</v>
      </c>
      <c r="E2801" s="2" t="s">
        <v>677</v>
      </c>
      <c r="F2801" s="7">
        <v>1.7057592673467508</v>
      </c>
      <c r="G2801" s="7">
        <v>1.0973573660896108</v>
      </c>
      <c r="H2801" s="7">
        <v>4.4493158350340787</v>
      </c>
      <c r="I2801" s="7">
        <v>4.7782449371041729</v>
      </c>
      <c r="J2801" s="7">
        <v>5.9545136870953312</v>
      </c>
      <c r="K2801" s="7">
        <v>2.8529367325225832</v>
      </c>
      <c r="L2801" s="7">
        <v>2.1607096108420949</v>
      </c>
      <c r="M2801" s="7">
        <v>1.8775453753565026</v>
      </c>
      <c r="N2801" s="7">
        <v>1.8506750886909984</v>
      </c>
      <c r="O2801" s="7">
        <v>4.1510204172299989</v>
      </c>
      <c r="P2801" s="7">
        <v>4.0690492058402992</v>
      </c>
      <c r="Q2801" s="7">
        <v>3.0266525162029341</v>
      </c>
      <c r="R2801" s="7">
        <v>2.4533528243710134</v>
      </c>
      <c r="S2801" s="7">
        <v>2.8945344255735161</v>
      </c>
      <c r="T2801" s="7">
        <v>1.0045092043568007</v>
      </c>
      <c r="U2801" s="7">
        <v>5.6820844082542212</v>
      </c>
    </row>
    <row r="2802" spans="1:21" x14ac:dyDescent="0.35">
      <c r="A2802" s="2">
        <v>50001001</v>
      </c>
      <c r="B2802" s="2" t="s">
        <v>524</v>
      </c>
      <c r="C2802" s="2" t="s">
        <v>683</v>
      </c>
      <c r="D2802" s="2" t="str">
        <f t="shared" si="43"/>
        <v>Saphnelocomp_2</v>
      </c>
      <c r="E2802" s="2" t="s">
        <v>677</v>
      </c>
      <c r="F2802" s="7">
        <v>4.552853385776352</v>
      </c>
      <c r="G2802" s="7">
        <v>1.6242883059666862</v>
      </c>
      <c r="H2802" s="7">
        <v>5.7508047033291732</v>
      </c>
      <c r="I2802" s="7">
        <v>1.9237314997190214</v>
      </c>
      <c r="J2802" s="7">
        <v>5.2982181964161299</v>
      </c>
      <c r="K2802" s="7">
        <v>2.08820592372465</v>
      </c>
      <c r="L2802" s="7">
        <v>3.9138726602895013</v>
      </c>
      <c r="M2802" s="7">
        <v>5.9052309071757856</v>
      </c>
      <c r="N2802" s="7">
        <v>3.7482254170443143</v>
      </c>
      <c r="O2802" s="7">
        <v>2.3677941891059255</v>
      </c>
      <c r="P2802" s="7">
        <v>4.6219572133628235</v>
      </c>
      <c r="Q2802" s="7">
        <v>2.2553058851806647</v>
      </c>
      <c r="R2802" s="7">
        <v>2.522890158982217</v>
      </c>
      <c r="S2802" s="7">
        <v>1.6208732648691604</v>
      </c>
      <c r="T2802" s="7">
        <v>1.3255101008751464</v>
      </c>
      <c r="U2802" s="7">
        <v>5.1401047196440643</v>
      </c>
    </row>
    <row r="2803" spans="1:21" x14ac:dyDescent="0.35">
      <c r="A2803" s="2">
        <v>50001001</v>
      </c>
      <c r="B2803" s="2" t="s">
        <v>530</v>
      </c>
      <c r="C2803" s="2" t="s">
        <v>683</v>
      </c>
      <c r="D2803" s="2" t="str">
        <f t="shared" ref="D2803:D2866" si="44">_xlfn.CONCAT(C2803,"comp_2")</f>
        <v>Saphnelocomp_2</v>
      </c>
      <c r="E2803" s="2" t="s">
        <v>677</v>
      </c>
      <c r="F2803" s="7">
        <v>3.1803224586573084</v>
      </c>
      <c r="G2803" s="7">
        <v>2.1117504121428414</v>
      </c>
      <c r="H2803" s="7">
        <v>5.5149394794965199</v>
      </c>
      <c r="I2803" s="7">
        <v>2.8895205773609725</v>
      </c>
      <c r="J2803" s="7">
        <v>4.2725210967992409</v>
      </c>
      <c r="K2803" s="7">
        <v>3.0206898531575193</v>
      </c>
      <c r="L2803" s="7">
        <v>3.3537316727939528</v>
      </c>
      <c r="M2803" s="7">
        <v>4.7643580039204672</v>
      </c>
      <c r="N2803" s="7">
        <v>1.0187097188637919</v>
      </c>
      <c r="O2803" s="7">
        <v>2.474982349932795</v>
      </c>
      <c r="P2803" s="7">
        <v>1.2322470604948375</v>
      </c>
      <c r="Q2803" s="7">
        <v>3.3751827334488298</v>
      </c>
      <c r="R2803" s="7">
        <v>1.3822746679226268</v>
      </c>
      <c r="S2803" s="7">
        <v>4.0848521229734853</v>
      </c>
      <c r="T2803" s="7">
        <v>1.359395273168275</v>
      </c>
      <c r="U2803" s="7">
        <v>1.0884582030572614</v>
      </c>
    </row>
    <row r="2804" spans="1:21" x14ac:dyDescent="0.35">
      <c r="A2804" s="2">
        <v>50001001</v>
      </c>
      <c r="B2804" s="2" t="s">
        <v>560</v>
      </c>
      <c r="C2804" s="2" t="s">
        <v>683</v>
      </c>
      <c r="D2804" s="2" t="str">
        <f t="shared" si="44"/>
        <v>Saphnelocomp_2</v>
      </c>
      <c r="E2804" s="2" t="s">
        <v>677</v>
      </c>
      <c r="F2804" s="7">
        <v>5.2838246177668502</v>
      </c>
      <c r="G2804" s="7">
        <v>1.0307331888158362</v>
      </c>
      <c r="H2804" s="7">
        <v>1.7579052408537685</v>
      </c>
      <c r="I2804" s="7">
        <v>5.684389519528585</v>
      </c>
      <c r="J2804" s="7">
        <v>1.5179348771434167</v>
      </c>
      <c r="K2804" s="7">
        <v>4.9017823216664143</v>
      </c>
      <c r="L2804" s="7">
        <v>5.5580071259564168</v>
      </c>
      <c r="M2804" s="7">
        <v>2.1509841551436075</v>
      </c>
      <c r="N2804" s="7">
        <v>4.559633292912757</v>
      </c>
      <c r="O2804" s="7">
        <v>3.1157421493641952</v>
      </c>
      <c r="P2804" s="7">
        <v>3.5193275109205446</v>
      </c>
      <c r="Q2804" s="7">
        <v>3.1924633680650967</v>
      </c>
      <c r="R2804" s="7">
        <v>3.3456012548494827</v>
      </c>
      <c r="S2804" s="7">
        <v>1.8107724914482979</v>
      </c>
      <c r="T2804" s="7">
        <v>5.950186463483444</v>
      </c>
      <c r="U2804" s="7">
        <v>3.1969559402927672</v>
      </c>
    </row>
    <row r="2805" spans="1:21" x14ac:dyDescent="0.35">
      <c r="A2805" s="2">
        <v>50001002</v>
      </c>
      <c r="B2805" s="2" t="s">
        <v>576</v>
      </c>
      <c r="C2805" s="2" t="s">
        <v>683</v>
      </c>
      <c r="D2805" s="2" t="str">
        <f t="shared" si="44"/>
        <v>Saphnelocomp_2</v>
      </c>
      <c r="E2805" s="2" t="s">
        <v>677</v>
      </c>
      <c r="F2805" s="7">
        <v>2.981442159724621</v>
      </c>
      <c r="G2805" s="7">
        <v>3.89944901013296</v>
      </c>
      <c r="H2805" s="7">
        <v>3.5474115427586366</v>
      </c>
      <c r="I2805" s="7">
        <v>4.2896800723953072</v>
      </c>
      <c r="J2805" s="7">
        <v>3.039073079050417</v>
      </c>
      <c r="K2805" s="7">
        <v>2.826839661201594</v>
      </c>
      <c r="L2805" s="7">
        <v>5.9891234223135079</v>
      </c>
      <c r="M2805" s="7">
        <v>1.7721766970282127</v>
      </c>
      <c r="N2805" s="7">
        <v>1.6989099515235515</v>
      </c>
      <c r="O2805" s="7">
        <v>4.5416564099256478</v>
      </c>
      <c r="P2805" s="7">
        <v>3.6342535067411568</v>
      </c>
      <c r="Q2805" s="7">
        <v>4.0447921488863674</v>
      </c>
      <c r="R2805" s="7">
        <v>4.9814901189608793</v>
      </c>
      <c r="S2805" s="7">
        <v>2.7703101452461127</v>
      </c>
      <c r="T2805" s="7">
        <v>5.6722001092647032</v>
      </c>
      <c r="U2805" s="7">
        <v>2.0170101861067504</v>
      </c>
    </row>
    <row r="2806" spans="1:21" x14ac:dyDescent="0.35">
      <c r="A2806" s="2">
        <v>50001002</v>
      </c>
      <c r="B2806" s="2" t="s">
        <v>608</v>
      </c>
      <c r="C2806" s="2" t="s">
        <v>683</v>
      </c>
      <c r="D2806" s="2" t="str">
        <f t="shared" si="44"/>
        <v>Saphnelocomp_2</v>
      </c>
      <c r="E2806" s="2" t="s">
        <v>677</v>
      </c>
      <c r="F2806" s="7">
        <v>1.1913701456661923</v>
      </c>
      <c r="G2806" s="7">
        <v>3.7951900734047319</v>
      </c>
      <c r="H2806" s="7">
        <v>4.1758760252924372</v>
      </c>
      <c r="I2806" s="7">
        <v>5.8173617206199379</v>
      </c>
      <c r="J2806" s="7">
        <v>2.0921981396670084</v>
      </c>
      <c r="K2806" s="7">
        <v>1.2946282485318465</v>
      </c>
      <c r="L2806" s="7">
        <v>2.6204757557162415</v>
      </c>
      <c r="M2806" s="7">
        <v>5.9382124004522847</v>
      </c>
      <c r="N2806" s="7">
        <v>3.1468862410005909</v>
      </c>
      <c r="O2806" s="7">
        <v>3.4713781990574457</v>
      </c>
      <c r="P2806" s="7">
        <v>5.8134931566689243</v>
      </c>
      <c r="Q2806" s="7">
        <v>1.9556158772161769</v>
      </c>
      <c r="R2806" s="7">
        <v>2.5180009269550618</v>
      </c>
      <c r="S2806" s="7">
        <v>1.8446310105824009</v>
      </c>
      <c r="T2806" s="7">
        <v>1.2563977166224252</v>
      </c>
      <c r="U2806" s="7">
        <v>5.1765720518701723</v>
      </c>
    </row>
    <row r="2807" spans="1:21" x14ac:dyDescent="0.35">
      <c r="A2807" s="2">
        <v>50001003</v>
      </c>
      <c r="B2807" s="2" t="s">
        <v>638</v>
      </c>
      <c r="C2807" s="2" t="s">
        <v>683</v>
      </c>
      <c r="D2807" s="2" t="str">
        <f t="shared" si="44"/>
        <v>Saphnelocomp_2</v>
      </c>
      <c r="E2807" s="2" t="s">
        <v>677</v>
      </c>
      <c r="F2807" s="7">
        <v>1.6096390663810078</v>
      </c>
      <c r="G2807" s="7">
        <v>5.9175949405744763</v>
      </c>
      <c r="H2807" s="7">
        <v>2.14113248184408</v>
      </c>
      <c r="I2807" s="7">
        <v>1.11473602512147</v>
      </c>
      <c r="J2807" s="7">
        <v>3.9805590222713838</v>
      </c>
      <c r="K2807" s="7">
        <v>5.4821767532100871</v>
      </c>
      <c r="L2807" s="7">
        <v>3.7024014981399245</v>
      </c>
      <c r="M2807" s="7">
        <v>1.010258767578035</v>
      </c>
      <c r="N2807" s="7">
        <v>2.1960141380626821</v>
      </c>
      <c r="O2807" s="7">
        <v>2.9113809934393058</v>
      </c>
      <c r="P2807" s="7">
        <v>5.1004640432578094</v>
      </c>
      <c r="Q2807" s="7">
        <v>4.5376660857314182</v>
      </c>
      <c r="R2807" s="7">
        <v>3.552600032705544</v>
      </c>
      <c r="S2807" s="7">
        <v>4.7126888930736079</v>
      </c>
      <c r="T2807" s="7">
        <v>4.4418054431090193</v>
      </c>
      <c r="U2807" s="7">
        <v>1.7347382636178299</v>
      </c>
    </row>
    <row r="2808" spans="1:21" x14ac:dyDescent="0.35">
      <c r="A2808" s="2">
        <v>50001003</v>
      </c>
      <c r="B2808" s="2" t="s">
        <v>14</v>
      </c>
      <c r="C2808" s="2" t="s">
        <v>683</v>
      </c>
      <c r="D2808" s="2" t="str">
        <f t="shared" si="44"/>
        <v>Saphnelocomp_2</v>
      </c>
      <c r="E2808" s="2" t="s">
        <v>677</v>
      </c>
      <c r="F2808" s="7">
        <v>3.7373827237242181</v>
      </c>
      <c r="G2808" s="7">
        <v>5.0391071897767334</v>
      </c>
      <c r="H2808" s="7">
        <v>4.6884972969272871</v>
      </c>
      <c r="I2808" s="7">
        <v>4.5401320052765755</v>
      </c>
      <c r="J2808" s="7">
        <v>1.0293475946921671</v>
      </c>
      <c r="K2808" s="7">
        <v>4.8653913111879028</v>
      </c>
      <c r="L2808" s="7">
        <v>2.526126214229186</v>
      </c>
      <c r="M2808" s="7">
        <v>5.4999322103235189</v>
      </c>
      <c r="N2808" s="7">
        <v>1.5058118314277205</v>
      </c>
      <c r="O2808" s="7">
        <v>1.2835337690869917</v>
      </c>
      <c r="P2808" s="7">
        <v>3.5422191812767601</v>
      </c>
      <c r="Q2808" s="7">
        <v>1.6748040691850177</v>
      </c>
      <c r="R2808" s="7">
        <v>2.7194662372213694</v>
      </c>
      <c r="S2808" s="7">
        <v>4.2831851037257715</v>
      </c>
      <c r="T2808" s="7">
        <v>5.4856886816257875</v>
      </c>
      <c r="U2808" s="7">
        <v>4.8621715108230363</v>
      </c>
    </row>
    <row r="2809" spans="1:21" x14ac:dyDescent="0.35">
      <c r="A2809" s="2">
        <v>50001003</v>
      </c>
      <c r="B2809" s="2" t="s">
        <v>11</v>
      </c>
      <c r="C2809" s="2" t="s">
        <v>683</v>
      </c>
      <c r="D2809" s="2" t="str">
        <f t="shared" si="44"/>
        <v>Saphnelocomp_2</v>
      </c>
      <c r="E2809" s="2" t="s">
        <v>677</v>
      </c>
      <c r="F2809" s="7">
        <v>4.3983726634290301</v>
      </c>
      <c r="G2809" s="7">
        <v>4.6943157500909845</v>
      </c>
      <c r="H2809" s="7">
        <v>4.6411526603029909</v>
      </c>
      <c r="I2809" s="7">
        <v>1.6670142683343334</v>
      </c>
      <c r="J2809" s="7">
        <v>4.1428366182537628</v>
      </c>
      <c r="K2809" s="7">
        <v>2.0563940809584906</v>
      </c>
      <c r="L2809" s="7">
        <v>5.9060301153795161</v>
      </c>
      <c r="M2809" s="7">
        <v>1.4440693203496533</v>
      </c>
      <c r="N2809" s="7">
        <v>1.1971161296478738</v>
      </c>
      <c r="O2809" s="7">
        <v>3.565311654084832</v>
      </c>
      <c r="P2809" s="7">
        <v>2.9428721126332071</v>
      </c>
      <c r="Q2809" s="7">
        <v>3.9577241521123065</v>
      </c>
      <c r="R2809" s="7">
        <v>2.1798104610188318</v>
      </c>
      <c r="S2809" s="7">
        <v>1.3495901195228996</v>
      </c>
      <c r="T2809" s="7">
        <v>3.5481344721286003</v>
      </c>
      <c r="U2809" s="7">
        <v>3.9073617820030067</v>
      </c>
    </row>
    <row r="2810" spans="1:21" x14ac:dyDescent="0.35">
      <c r="A2810" s="2">
        <v>50001004</v>
      </c>
      <c r="B2810" s="2" t="s">
        <v>41</v>
      </c>
      <c r="C2810" s="2" t="s">
        <v>683</v>
      </c>
      <c r="D2810" s="2" t="str">
        <f t="shared" si="44"/>
        <v>Saphnelocomp_2</v>
      </c>
      <c r="E2810" s="2" t="s">
        <v>677</v>
      </c>
      <c r="F2810" s="7">
        <v>3.7294404242237738</v>
      </c>
      <c r="G2810" s="7">
        <v>5.2008550238616502</v>
      </c>
      <c r="H2810" s="7">
        <v>2.604972928523885</v>
      </c>
      <c r="I2810" s="7">
        <v>2.0073552935255154</v>
      </c>
      <c r="J2810" s="7">
        <v>4.9496227387732956</v>
      </c>
      <c r="K2810" s="7">
        <v>5.8100632758775905</v>
      </c>
      <c r="L2810" s="7">
        <v>3.3609144382093747</v>
      </c>
      <c r="M2810" s="7">
        <v>1.4221569545808834</v>
      </c>
      <c r="N2810" s="7">
        <v>2.3795766583908482</v>
      </c>
      <c r="O2810" s="7">
        <v>2.3234003786211974</v>
      </c>
      <c r="P2810" s="7">
        <v>2.9762134428748017</v>
      </c>
      <c r="Q2810" s="7">
        <v>4.0755315447921907</v>
      </c>
      <c r="R2810" s="7">
        <v>2.6755208637240155</v>
      </c>
      <c r="S2810" s="7">
        <v>4.2871973572159474</v>
      </c>
      <c r="T2810" s="7">
        <v>5.7583068558332533</v>
      </c>
      <c r="U2810" s="7">
        <v>5.9311546001891049</v>
      </c>
    </row>
    <row r="2811" spans="1:21" x14ac:dyDescent="0.35">
      <c r="A2811" s="2">
        <v>50001004</v>
      </c>
      <c r="B2811" s="2" t="s">
        <v>48</v>
      </c>
      <c r="C2811" s="2" t="s">
        <v>683</v>
      </c>
      <c r="D2811" s="2" t="str">
        <f t="shared" si="44"/>
        <v>Saphnelocomp_2</v>
      </c>
      <c r="E2811" s="2" t="s">
        <v>677</v>
      </c>
      <c r="F2811" s="7">
        <v>5.8069601849281431</v>
      </c>
      <c r="G2811" s="7">
        <v>2.7435822209371139</v>
      </c>
      <c r="H2811" s="7">
        <v>2.1295663586092299</v>
      </c>
      <c r="I2811" s="7">
        <v>1.0779399328650139</v>
      </c>
      <c r="J2811" s="7">
        <v>4.8741693896581308</v>
      </c>
      <c r="K2811" s="7">
        <v>3.0827512913988482</v>
      </c>
      <c r="L2811" s="7">
        <v>2.7296519080045059</v>
      </c>
      <c r="M2811" s="7">
        <v>3.3247622925915157</v>
      </c>
      <c r="N2811" s="7">
        <v>5.6560779535691736</v>
      </c>
      <c r="O2811" s="7">
        <v>1.6498467074326748</v>
      </c>
      <c r="P2811" s="7">
        <v>5.0510677577994318</v>
      </c>
      <c r="Q2811" s="7">
        <v>2.6112402399703583</v>
      </c>
      <c r="R2811" s="7">
        <v>5.2234446426412946</v>
      </c>
      <c r="S2811" s="7">
        <v>5.0770322577046496</v>
      </c>
      <c r="T2811" s="7">
        <v>4.6065982150926503</v>
      </c>
      <c r="U2811" s="7">
        <v>4.3927524914594285</v>
      </c>
    </row>
    <row r="2812" spans="1:21" x14ac:dyDescent="0.35">
      <c r="A2812" s="2">
        <v>50001005</v>
      </c>
      <c r="B2812" s="2" t="s">
        <v>83</v>
      </c>
      <c r="C2812" s="2" t="s">
        <v>683</v>
      </c>
      <c r="D2812" s="2" t="str">
        <f t="shared" si="44"/>
        <v>Saphnelocomp_2</v>
      </c>
      <c r="E2812" s="2" t="s">
        <v>677</v>
      </c>
      <c r="F2812" s="7">
        <v>5.3986686476238912</v>
      </c>
      <c r="G2812" s="7">
        <v>1.384450110438038</v>
      </c>
      <c r="H2812" s="7">
        <v>3.680367940243499</v>
      </c>
      <c r="I2812" s="7">
        <v>1.5314088533168038</v>
      </c>
      <c r="J2812" s="7">
        <v>4.1011809744970398</v>
      </c>
      <c r="K2812" s="7">
        <v>2.3678091265201413</v>
      </c>
      <c r="L2812" s="7">
        <v>3.4720055519880102</v>
      </c>
      <c r="M2812" s="7">
        <v>4.86278594321419</v>
      </c>
      <c r="N2812" s="7">
        <v>2.0492256907818986</v>
      </c>
      <c r="O2812" s="7">
        <v>5.552548150083048</v>
      </c>
      <c r="P2812" s="7">
        <v>2.2506597784100362</v>
      </c>
      <c r="Q2812" s="7">
        <v>3.7194402776310387</v>
      </c>
      <c r="R2812" s="7">
        <v>2.2724853086917065</v>
      </c>
      <c r="S2812" s="7">
        <v>1.7133947240209424</v>
      </c>
      <c r="T2812" s="7">
        <v>3.5462838570132291</v>
      </c>
      <c r="U2812" s="7">
        <v>5.5987051459907953</v>
      </c>
    </row>
    <row r="2813" spans="1:21" x14ac:dyDescent="0.35">
      <c r="A2813" s="2">
        <v>50001005</v>
      </c>
      <c r="B2813" s="2" t="s">
        <v>105</v>
      </c>
      <c r="C2813" s="2" t="s">
        <v>683</v>
      </c>
      <c r="D2813" s="2" t="str">
        <f t="shared" si="44"/>
        <v>Saphnelocomp_2</v>
      </c>
      <c r="E2813" s="2" t="s">
        <v>677</v>
      </c>
      <c r="F2813" s="7">
        <v>5.2330559538685533</v>
      </c>
      <c r="G2813" s="7">
        <v>3.3297581193597829</v>
      </c>
      <c r="H2813" s="7">
        <v>2.2190506975041155</v>
      </c>
      <c r="I2813" s="7">
        <v>4.8842695533993439</v>
      </c>
      <c r="J2813" s="7">
        <v>2.8500054472997225</v>
      </c>
      <c r="K2813" s="7">
        <v>4.9328975801315398</v>
      </c>
      <c r="L2813" s="7">
        <v>5.6978882090129623</v>
      </c>
      <c r="M2813" s="7">
        <v>1.2444839406227821</v>
      </c>
      <c r="N2813" s="7">
        <v>3.1028796545542723</v>
      </c>
      <c r="O2813" s="7">
        <v>1.7706199614463973</v>
      </c>
      <c r="P2813" s="7">
        <v>3.5076331645817902</v>
      </c>
      <c r="Q2813" s="7">
        <v>3.7886426114757787</v>
      </c>
      <c r="R2813" s="7">
        <v>1.5823366345100824</v>
      </c>
      <c r="S2813" s="7">
        <v>5.0685629329560555</v>
      </c>
      <c r="T2813" s="7">
        <v>3.9478054040464139</v>
      </c>
      <c r="U2813" s="7">
        <v>4.3718865116290244</v>
      </c>
    </row>
    <row r="2814" spans="1:21" x14ac:dyDescent="0.35">
      <c r="A2814" s="2">
        <v>50001001</v>
      </c>
      <c r="B2814" s="2" t="s">
        <v>127</v>
      </c>
      <c r="C2814" s="2" t="s">
        <v>683</v>
      </c>
      <c r="D2814" s="2" t="str">
        <f t="shared" si="44"/>
        <v>Saphnelocomp_2</v>
      </c>
      <c r="E2814" s="2" t="s">
        <v>677</v>
      </c>
      <c r="F2814" s="7">
        <v>2.1386589790695236</v>
      </c>
      <c r="G2814" s="7">
        <v>3.8386161016078546</v>
      </c>
      <c r="H2814" s="7">
        <v>5.105908488962668</v>
      </c>
      <c r="I2814" s="7">
        <v>1.5227416899542241</v>
      </c>
      <c r="J2814" s="7">
        <v>1.9619099678663301</v>
      </c>
      <c r="K2814" s="7">
        <v>5.9448967847033245</v>
      </c>
      <c r="L2814" s="7">
        <v>4.6416654412995868</v>
      </c>
      <c r="M2814" s="7">
        <v>1.3106739644394949</v>
      </c>
      <c r="N2814" s="7">
        <v>1.4156893238962387</v>
      </c>
      <c r="O2814" s="7">
        <v>2.0438167430485565</v>
      </c>
      <c r="P2814" s="7">
        <v>4.3246608755170737</v>
      </c>
      <c r="Q2814" s="7">
        <v>4.8445662618848342</v>
      </c>
      <c r="R2814" s="7">
        <v>1.718977952212744</v>
      </c>
      <c r="S2814" s="7">
        <v>1.7255538675993267</v>
      </c>
      <c r="T2814" s="7">
        <v>1.9287742273589839</v>
      </c>
      <c r="U2814" s="7">
        <v>5.831776444808864</v>
      </c>
    </row>
    <row r="2815" spans="1:21" x14ac:dyDescent="0.35">
      <c r="A2815" s="2">
        <v>50001001</v>
      </c>
      <c r="B2815" s="2" t="s">
        <v>133</v>
      </c>
      <c r="C2815" s="2" t="s">
        <v>683</v>
      </c>
      <c r="D2815" s="2" t="str">
        <f t="shared" si="44"/>
        <v>Saphnelocomp_2</v>
      </c>
      <c r="E2815" s="2" t="s">
        <v>677</v>
      </c>
      <c r="F2815" s="7">
        <v>3.385111367857494</v>
      </c>
      <c r="G2815" s="7">
        <v>2.8775328724337355</v>
      </c>
      <c r="H2815" s="7">
        <v>1.2081234833066783</v>
      </c>
      <c r="I2815" s="7">
        <v>4.8553414588068966</v>
      </c>
      <c r="J2815" s="7">
        <v>5.6636605943707448</v>
      </c>
      <c r="K2815" s="7">
        <v>3.8895950175231375</v>
      </c>
      <c r="L2815" s="7">
        <v>4.421489004218464</v>
      </c>
      <c r="M2815" s="7">
        <v>1.4588972857070068</v>
      </c>
      <c r="N2815" s="7">
        <v>5.7220956225757851</v>
      </c>
      <c r="O2815" s="7">
        <v>1.6921108786014667</v>
      </c>
      <c r="P2815" s="7">
        <v>2.4010697994255414</v>
      </c>
      <c r="Q2815" s="7">
        <v>2.7459270797161417</v>
      </c>
      <c r="R2815" s="7">
        <v>1.205461284423317</v>
      </c>
      <c r="S2815" s="7">
        <v>4.8127158202250984</v>
      </c>
      <c r="T2815" s="7">
        <v>1.6500945772170645</v>
      </c>
      <c r="U2815" s="7">
        <v>4.3863298308141641</v>
      </c>
    </row>
    <row r="2816" spans="1:21" x14ac:dyDescent="0.35">
      <c r="A2816" s="2">
        <v>50001001</v>
      </c>
      <c r="B2816" s="2" t="s">
        <v>160</v>
      </c>
      <c r="C2816" s="2" t="s">
        <v>683</v>
      </c>
      <c r="D2816" s="2" t="str">
        <f t="shared" si="44"/>
        <v>Saphnelocomp_2</v>
      </c>
      <c r="E2816" s="2" t="s">
        <v>677</v>
      </c>
      <c r="F2816" s="7">
        <v>2.8847676887666598</v>
      </c>
      <c r="G2816" s="7">
        <v>4.7174404351084984</v>
      </c>
      <c r="H2816" s="7">
        <v>4.5194593285514326</v>
      </c>
      <c r="I2816" s="7">
        <v>2.339583884350783</v>
      </c>
      <c r="J2816" s="7">
        <v>1.5436580337056012</v>
      </c>
      <c r="K2816" s="7">
        <v>1.660353946254149</v>
      </c>
      <c r="L2816" s="7">
        <v>5.8231084270736186</v>
      </c>
      <c r="M2816" s="7">
        <v>4.4509063591902081</v>
      </c>
      <c r="N2816" s="7">
        <v>5.703589761063018</v>
      </c>
      <c r="O2816" s="7">
        <v>3.5793195060168368</v>
      </c>
      <c r="P2816" s="7">
        <v>3.7405436564634913</v>
      </c>
      <c r="Q2816" s="7">
        <v>5.2044033454469982</v>
      </c>
      <c r="R2816" s="7">
        <v>1.6327724665880199</v>
      </c>
      <c r="S2816" s="7">
        <v>1.0554956846730064</v>
      </c>
      <c r="T2816" s="7">
        <v>3.7292654299850181</v>
      </c>
      <c r="U2816" s="7">
        <v>1.0464340587959611</v>
      </c>
    </row>
    <row r="2817" spans="1:21" x14ac:dyDescent="0.35">
      <c r="A2817" s="2">
        <v>50001002</v>
      </c>
      <c r="B2817" s="2" t="s">
        <v>173</v>
      </c>
      <c r="C2817" s="2" t="s">
        <v>683</v>
      </c>
      <c r="D2817" s="2" t="str">
        <f t="shared" si="44"/>
        <v>Saphnelocomp_2</v>
      </c>
      <c r="E2817" s="2" t="s">
        <v>677</v>
      </c>
      <c r="F2817" s="7">
        <v>1.560277135158409</v>
      </c>
      <c r="G2817" s="7">
        <v>4.7925959042548385</v>
      </c>
      <c r="H2817" s="7">
        <v>4.2201249572103468</v>
      </c>
      <c r="I2817" s="7">
        <v>3.5501983216710098</v>
      </c>
      <c r="J2817" s="7">
        <v>1.0602945692177401</v>
      </c>
      <c r="K2817" s="7">
        <v>3.8993644583669065</v>
      </c>
      <c r="L2817" s="7">
        <v>2.2572355683964842</v>
      </c>
      <c r="M2817" s="7">
        <v>3.117660722111677</v>
      </c>
      <c r="N2817" s="7">
        <v>1.2384928707980025</v>
      </c>
      <c r="O2817" s="7">
        <v>4.371667411607695</v>
      </c>
      <c r="P2817" s="7">
        <v>2.8083437697737841</v>
      </c>
      <c r="Q2817" s="7">
        <v>3.4662327592096336</v>
      </c>
      <c r="R2817" s="7">
        <v>4.2002248763926957</v>
      </c>
      <c r="S2817" s="7">
        <v>3.5120075318821069</v>
      </c>
      <c r="T2817" s="7">
        <v>3.15429384993022</v>
      </c>
      <c r="U2817" s="7">
        <v>3.0178339829999858</v>
      </c>
    </row>
    <row r="2818" spans="1:21" x14ac:dyDescent="0.35">
      <c r="A2818" s="2">
        <v>50001002</v>
      </c>
      <c r="B2818" s="2" t="s">
        <v>199</v>
      </c>
      <c r="C2818" s="2" t="s">
        <v>683</v>
      </c>
      <c r="D2818" s="2" t="str">
        <f t="shared" si="44"/>
        <v>Saphnelocomp_2</v>
      </c>
      <c r="E2818" s="2" t="s">
        <v>677</v>
      </c>
      <c r="F2818" s="7">
        <v>1.0287940283478749</v>
      </c>
      <c r="G2818" s="7">
        <v>5.0263794456448991</v>
      </c>
      <c r="H2818" s="7">
        <v>5.3309054981486614</v>
      </c>
      <c r="I2818" s="7">
        <v>5.1712697508566077</v>
      </c>
      <c r="J2818" s="7">
        <v>2.8143051770150835</v>
      </c>
      <c r="K2818" s="7">
        <v>3.8106491572841872</v>
      </c>
      <c r="L2818" s="7">
        <v>3.2623637751825059</v>
      </c>
      <c r="M2818" s="7">
        <v>1.0670190262003101</v>
      </c>
      <c r="N2818" s="7">
        <v>2.2522958624307163</v>
      </c>
      <c r="O2818" s="7">
        <v>1.729571289826457</v>
      </c>
      <c r="P2818" s="7">
        <v>4.6803039619413287</v>
      </c>
      <c r="Q2818" s="7">
        <v>3.684847218636611</v>
      </c>
      <c r="R2818" s="7">
        <v>3.6556438980541457</v>
      </c>
      <c r="S2818" s="7">
        <v>4.2660076176793362</v>
      </c>
      <c r="T2818" s="7">
        <v>4.1681852037189842</v>
      </c>
      <c r="U2818" s="7">
        <v>3.3431237942942218</v>
      </c>
    </row>
    <row r="2819" spans="1:21" x14ac:dyDescent="0.35">
      <c r="A2819" s="2">
        <v>50001003</v>
      </c>
      <c r="B2819" s="2" t="s">
        <v>228</v>
      </c>
      <c r="C2819" s="2" t="s">
        <v>683</v>
      </c>
      <c r="D2819" s="2" t="str">
        <f t="shared" si="44"/>
        <v>Saphnelocomp_2</v>
      </c>
      <c r="E2819" s="2" t="s">
        <v>677</v>
      </c>
      <c r="F2819" s="7">
        <v>2.3290304530664603</v>
      </c>
      <c r="G2819" s="7">
        <v>1.3767444625471199</v>
      </c>
      <c r="H2819" s="7">
        <v>4.5999649839086576</v>
      </c>
      <c r="I2819" s="7">
        <v>3.016947965577224</v>
      </c>
      <c r="J2819" s="7">
        <v>3.1777107607901267</v>
      </c>
      <c r="K2819" s="7">
        <v>3.1340647924970395</v>
      </c>
      <c r="L2819" s="7">
        <v>1.3815027846953967</v>
      </c>
      <c r="M2819" s="7">
        <v>2.0791727234627806</v>
      </c>
      <c r="N2819" s="7">
        <v>4.033756399901427</v>
      </c>
      <c r="O2819" s="7">
        <v>2.4329408031269351</v>
      </c>
      <c r="P2819" s="7">
        <v>4.3208846990761192</v>
      </c>
      <c r="Q2819" s="7">
        <v>5.2881368399049622</v>
      </c>
      <c r="R2819" s="7">
        <v>5.4845698074975209</v>
      </c>
      <c r="S2819" s="7">
        <v>1.0206644241198219</v>
      </c>
      <c r="T2819" s="7">
        <v>1.2233950721499083</v>
      </c>
      <c r="U2819" s="7">
        <v>4.604568081709596</v>
      </c>
    </row>
    <row r="2820" spans="1:21" x14ac:dyDescent="0.35">
      <c r="A2820" s="2">
        <v>50001003</v>
      </c>
      <c r="B2820" s="2" t="s">
        <v>252</v>
      </c>
      <c r="C2820" s="2" t="s">
        <v>683</v>
      </c>
      <c r="D2820" s="2" t="str">
        <f t="shared" si="44"/>
        <v>Saphnelocomp_2</v>
      </c>
      <c r="E2820" s="2" t="s">
        <v>677</v>
      </c>
      <c r="F2820" s="7">
        <v>1.030060381030502</v>
      </c>
      <c r="G2820" s="7">
        <v>1.1961014944713861</v>
      </c>
      <c r="H2820" s="7">
        <v>3.0054585172775194</v>
      </c>
      <c r="I2820" s="7">
        <v>2.6548321515067448</v>
      </c>
      <c r="J2820" s="7">
        <v>1.0473004572408011</v>
      </c>
      <c r="K2820" s="7">
        <v>5.1010463512992725</v>
      </c>
      <c r="L2820" s="7">
        <v>2.3350774731918031</v>
      </c>
      <c r="M2820" s="7">
        <v>1.1382958749414409</v>
      </c>
      <c r="N2820" s="7">
        <v>2.9815578467728683</v>
      </c>
      <c r="O2820" s="7">
        <v>3.212272538114151</v>
      </c>
      <c r="P2820" s="7">
        <v>3.5040953866203175</v>
      </c>
      <c r="Q2820" s="7">
        <v>1.7245280665879803</v>
      </c>
      <c r="R2820" s="7">
        <v>1.6673072370166797</v>
      </c>
      <c r="S2820" s="7">
        <v>5.1408938278372904</v>
      </c>
      <c r="T2820" s="7">
        <v>1.0841920398595883</v>
      </c>
      <c r="U2820" s="7">
        <v>3.7415491248423747</v>
      </c>
    </row>
    <row r="2821" spans="1:21" x14ac:dyDescent="0.35">
      <c r="A2821" s="2">
        <v>50001003</v>
      </c>
      <c r="B2821" s="2" t="s">
        <v>266</v>
      </c>
      <c r="C2821" s="2" t="s">
        <v>683</v>
      </c>
      <c r="D2821" s="2" t="str">
        <f t="shared" si="44"/>
        <v>Saphnelocomp_2</v>
      </c>
      <c r="E2821" s="2" t="s">
        <v>677</v>
      </c>
      <c r="F2821" s="7">
        <v>3.6908570411559687</v>
      </c>
      <c r="G2821" s="7">
        <v>4.1353649739737204</v>
      </c>
      <c r="H2821" s="7">
        <v>3.1043586197739237</v>
      </c>
      <c r="I2821" s="7">
        <v>3.2844706804326163</v>
      </c>
      <c r="J2821" s="7">
        <v>2.7780261175519936</v>
      </c>
      <c r="K2821" s="7">
        <v>4.3245177242713613</v>
      </c>
      <c r="L2821" s="7">
        <v>3.381309796263591</v>
      </c>
      <c r="M2821" s="7">
        <v>5.1419961614652179</v>
      </c>
      <c r="N2821" s="7">
        <v>4.3155584569338998</v>
      </c>
      <c r="O2821" s="7">
        <v>5.8338824102596281</v>
      </c>
      <c r="P2821" s="7">
        <v>4.2415951450200016</v>
      </c>
      <c r="Q2821" s="7">
        <v>3.8446053936271225</v>
      </c>
      <c r="R2821" s="7">
        <v>5.29349667243239</v>
      </c>
      <c r="S2821" s="7">
        <v>4.8597366657600469</v>
      </c>
      <c r="T2821" s="7">
        <v>1.5565967260789981</v>
      </c>
      <c r="U2821" s="7">
        <v>4.2877619769444317</v>
      </c>
    </row>
    <row r="2822" spans="1:21" x14ac:dyDescent="0.35">
      <c r="A2822" s="2">
        <v>50001004</v>
      </c>
      <c r="B2822" s="2" t="s">
        <v>277</v>
      </c>
      <c r="C2822" s="2" t="s">
        <v>683</v>
      </c>
      <c r="D2822" s="2" t="str">
        <f t="shared" si="44"/>
        <v>Saphnelocomp_2</v>
      </c>
      <c r="E2822" s="2" t="s">
        <v>677</v>
      </c>
      <c r="F2822" s="7">
        <v>4.0336929200269029</v>
      </c>
      <c r="G2822" s="7">
        <v>1.6644111822379566</v>
      </c>
      <c r="H2822" s="7">
        <v>3.0359131902835799</v>
      </c>
      <c r="I2822" s="7">
        <v>5.5021889025310111</v>
      </c>
      <c r="J2822" s="7">
        <v>2.0034393870191343</v>
      </c>
      <c r="K2822" s="7">
        <v>1.3866623915659324</v>
      </c>
      <c r="L2822" s="7">
        <v>3.713978620368481</v>
      </c>
      <c r="M2822" s="7">
        <v>5.0459351444186415</v>
      </c>
      <c r="N2822" s="7">
        <v>1.3389514699388509</v>
      </c>
      <c r="O2822" s="7">
        <v>5.8329771800600163</v>
      </c>
      <c r="P2822" s="7">
        <v>1.7024941971824157</v>
      </c>
      <c r="Q2822" s="7">
        <v>1.0732791371774577</v>
      </c>
      <c r="R2822" s="7">
        <v>5.5800551455604062</v>
      </c>
      <c r="S2822" s="7">
        <v>4.2607717225912891</v>
      </c>
      <c r="T2822" s="7">
        <v>5.9580593886400548</v>
      </c>
      <c r="U2822" s="7">
        <v>2.9168544746116782</v>
      </c>
    </row>
    <row r="2823" spans="1:21" x14ac:dyDescent="0.35">
      <c r="A2823" s="2">
        <v>50001004</v>
      </c>
      <c r="B2823" s="2" t="s">
        <v>283</v>
      </c>
      <c r="C2823" s="2" t="s">
        <v>683</v>
      </c>
      <c r="D2823" s="2" t="str">
        <f t="shared" si="44"/>
        <v>Saphnelocomp_2</v>
      </c>
      <c r="E2823" s="2" t="s">
        <v>677</v>
      </c>
      <c r="F2823" s="7">
        <v>4.0935357725770789</v>
      </c>
      <c r="G2823" s="7">
        <v>1.83570078267757</v>
      </c>
      <c r="H2823" s="7">
        <v>1.902856134080761</v>
      </c>
      <c r="I2823" s="7">
        <v>4.8032961343198046</v>
      </c>
      <c r="J2823" s="7">
        <v>2.3381253286125139</v>
      </c>
      <c r="K2823" s="7">
        <v>4.6338995793604969</v>
      </c>
      <c r="L2823" s="7">
        <v>1.4367212461013013</v>
      </c>
      <c r="M2823" s="7">
        <v>3.1007391075300079</v>
      </c>
      <c r="N2823" s="7">
        <v>5.9448821040977844</v>
      </c>
      <c r="O2823" s="7">
        <v>2.2592461442340488</v>
      </c>
      <c r="P2823" s="7">
        <v>4.810826480684459</v>
      </c>
      <c r="Q2823" s="7">
        <v>2.1527918329636813</v>
      </c>
      <c r="R2823" s="7">
        <v>4.4190570867567871</v>
      </c>
      <c r="S2823" s="7">
        <v>3.4250743620461099</v>
      </c>
      <c r="T2823" s="7">
        <v>2.5432843522944655</v>
      </c>
      <c r="U2823" s="7">
        <v>2.9982998639690202</v>
      </c>
    </row>
    <row r="2824" spans="1:21" x14ac:dyDescent="0.35">
      <c r="A2824" s="2">
        <v>50001005</v>
      </c>
      <c r="B2824" s="2" t="s">
        <v>323</v>
      </c>
      <c r="C2824" s="2" t="s">
        <v>683</v>
      </c>
      <c r="D2824" s="2" t="str">
        <f t="shared" si="44"/>
        <v>Saphnelocomp_2</v>
      </c>
      <c r="E2824" s="2" t="s">
        <v>677</v>
      </c>
      <c r="F2824" s="7">
        <v>1.3518731205321464</v>
      </c>
      <c r="G2824" s="7">
        <v>1.3093814751259236</v>
      </c>
      <c r="H2824" s="7">
        <v>1.6059011319002447</v>
      </c>
      <c r="I2824" s="7">
        <v>3.9026031295519132</v>
      </c>
      <c r="J2824" s="7">
        <v>4.9708785131594801</v>
      </c>
      <c r="K2824" s="7">
        <v>1.4221817899123317</v>
      </c>
      <c r="L2824" s="7">
        <v>4.7099547110038911</v>
      </c>
      <c r="M2824" s="7">
        <v>5.4246950618196506</v>
      </c>
      <c r="N2824" s="7">
        <v>2.4720539274405189</v>
      </c>
      <c r="O2824" s="7">
        <v>5.6529688811848873</v>
      </c>
      <c r="P2824" s="7">
        <v>5.9121587382857701</v>
      </c>
      <c r="Q2824" s="7">
        <v>3.1272705360135191</v>
      </c>
      <c r="R2824" s="7">
        <v>3.3119801713143455</v>
      </c>
      <c r="S2824" s="7">
        <v>4.208815062999304</v>
      </c>
      <c r="T2824" s="7">
        <v>1.8793930483527994</v>
      </c>
      <c r="U2824" s="7">
        <v>3.8789307213830835</v>
      </c>
    </row>
    <row r="2825" spans="1:21" x14ac:dyDescent="0.35">
      <c r="A2825" s="2">
        <v>50001005</v>
      </c>
      <c r="B2825" s="2" t="s">
        <v>339</v>
      </c>
      <c r="C2825" s="2" t="s">
        <v>683</v>
      </c>
      <c r="D2825" s="2" t="str">
        <f t="shared" si="44"/>
        <v>Saphnelocomp_2</v>
      </c>
      <c r="E2825" s="2" t="s">
        <v>677</v>
      </c>
      <c r="F2825" s="7">
        <v>5.3751013849526332</v>
      </c>
      <c r="G2825" s="7">
        <v>3.5987837875042601</v>
      </c>
      <c r="H2825" s="7">
        <v>4.6486331476860929</v>
      </c>
      <c r="I2825" s="7">
        <v>4.4964061134230668</v>
      </c>
      <c r="J2825" s="7">
        <v>4.223460830714199</v>
      </c>
      <c r="K2825" s="7">
        <v>5.9246997538004358</v>
      </c>
      <c r="L2825" s="7">
        <v>1.5953238189263623</v>
      </c>
      <c r="M2825" s="7">
        <v>1.1498879937947639</v>
      </c>
      <c r="N2825" s="7">
        <v>1.062835774792384</v>
      </c>
      <c r="O2825" s="7">
        <v>5.9467412499185937</v>
      </c>
      <c r="P2825" s="7">
        <v>5.8774688954393248</v>
      </c>
      <c r="Q2825" s="7">
        <v>1.379790774934198</v>
      </c>
      <c r="R2825" s="7">
        <v>3.6840219286140519</v>
      </c>
      <c r="S2825" s="7">
        <v>2.6803655593502298</v>
      </c>
      <c r="T2825" s="7">
        <v>4.0018000901744966</v>
      </c>
      <c r="U2825" s="7">
        <v>1.5221114401655353</v>
      </c>
    </row>
    <row r="2826" spans="1:21" x14ac:dyDescent="0.35">
      <c r="A2826" s="2">
        <v>50001001</v>
      </c>
      <c r="B2826" s="2" t="s">
        <v>362</v>
      </c>
      <c r="C2826" s="2" t="s">
        <v>683</v>
      </c>
      <c r="D2826" s="2" t="str">
        <f t="shared" si="44"/>
        <v>Saphnelocomp_2</v>
      </c>
      <c r="E2826" s="2" t="s">
        <v>677</v>
      </c>
      <c r="F2826" s="7">
        <v>1.7170603821251818</v>
      </c>
      <c r="G2826" s="7">
        <v>5.2359679633822109</v>
      </c>
      <c r="H2826" s="7">
        <v>3.1475481384576369</v>
      </c>
      <c r="I2826" s="7">
        <v>4.4638851893023634</v>
      </c>
      <c r="J2826" s="7">
        <v>2.0665204400252053</v>
      </c>
      <c r="K2826" s="7">
        <v>2.8446054400295711</v>
      </c>
      <c r="L2826" s="7">
        <v>3.6742772015864062</v>
      </c>
      <c r="M2826" s="7">
        <v>5.3374685576755923</v>
      </c>
      <c r="N2826" s="7">
        <v>2.1556223464832085</v>
      </c>
      <c r="O2826" s="7">
        <v>3.964993096178798</v>
      </c>
      <c r="P2826" s="7">
        <v>1.5446236014024373</v>
      </c>
      <c r="Q2826" s="7">
        <v>5.2353363099022641</v>
      </c>
      <c r="R2826" s="7">
        <v>4.7483597590266609</v>
      </c>
      <c r="S2826" s="7">
        <v>5.7402714194965334</v>
      </c>
      <c r="T2826" s="7">
        <v>4.4574702290656223</v>
      </c>
      <c r="U2826" s="7">
        <v>1.1826995966998579</v>
      </c>
    </row>
    <row r="2827" spans="1:21" x14ac:dyDescent="0.35">
      <c r="A2827" s="2">
        <v>50001001</v>
      </c>
      <c r="B2827" s="2" t="s">
        <v>370</v>
      </c>
      <c r="C2827" s="2" t="s">
        <v>683</v>
      </c>
      <c r="D2827" s="2" t="str">
        <f t="shared" si="44"/>
        <v>Saphnelocomp_2</v>
      </c>
      <c r="E2827" s="2" t="s">
        <v>677</v>
      </c>
      <c r="F2827" s="7">
        <v>1.8952693832754548</v>
      </c>
      <c r="G2827" s="7">
        <v>3.9440701016245998</v>
      </c>
      <c r="H2827" s="7">
        <v>5.163351427375817</v>
      </c>
      <c r="I2827" s="7">
        <v>2.0574149330538374</v>
      </c>
      <c r="J2827" s="7">
        <v>3.5729875908491677</v>
      </c>
      <c r="K2827" s="7">
        <v>5.7167684644638239</v>
      </c>
      <c r="L2827" s="7">
        <v>2.8760430963929369</v>
      </c>
      <c r="M2827" s="7">
        <v>1.6241484606611145</v>
      </c>
      <c r="N2827" s="7">
        <v>3.2045855369491631</v>
      </c>
      <c r="O2827" s="7">
        <v>2.0940213512571946</v>
      </c>
      <c r="P2827" s="7">
        <v>3.0434469599781768</v>
      </c>
      <c r="Q2827" s="7">
        <v>2.1009164237587061</v>
      </c>
      <c r="R2827" s="7">
        <v>4.5645035622125496</v>
      </c>
      <c r="S2827" s="7">
        <v>3.5294044872698205</v>
      </c>
      <c r="T2827" s="7">
        <v>3.1977264410947734</v>
      </c>
      <c r="U2827" s="7">
        <v>3.2834806419818561</v>
      </c>
    </row>
    <row r="2828" spans="1:21" x14ac:dyDescent="0.35">
      <c r="A2828" s="2">
        <v>50001001</v>
      </c>
      <c r="B2828" s="2" t="s">
        <v>394</v>
      </c>
      <c r="C2828" s="2" t="s">
        <v>683</v>
      </c>
      <c r="D2828" s="2" t="str">
        <f t="shared" si="44"/>
        <v>Saphnelocomp_2</v>
      </c>
      <c r="E2828" s="2" t="s">
        <v>677</v>
      </c>
      <c r="F2828" s="7">
        <v>1.9441119764119958</v>
      </c>
      <c r="G2828" s="7">
        <v>1.7115546850240781</v>
      </c>
      <c r="H2828" s="7">
        <v>2.9806097527771636</v>
      </c>
      <c r="I2828" s="7">
        <v>1.3797583267661244</v>
      </c>
      <c r="J2828" s="7">
        <v>4.0981694405378502</v>
      </c>
      <c r="K2828" s="7">
        <v>3.6981632488517695</v>
      </c>
      <c r="L2828" s="7">
        <v>4.4807105780314247</v>
      </c>
      <c r="M2828" s="7">
        <v>2.2727454823333297</v>
      </c>
      <c r="N2828" s="7">
        <v>4.1330410789686276</v>
      </c>
      <c r="O2828" s="7">
        <v>4.6754159817665348</v>
      </c>
      <c r="P2828" s="7">
        <v>5.552079609202722</v>
      </c>
      <c r="Q2828" s="7">
        <v>4.1988714259707187</v>
      </c>
      <c r="R2828" s="7">
        <v>1.178783859840002</v>
      </c>
      <c r="S2828" s="7">
        <v>5.1844858323067582</v>
      </c>
      <c r="T2828" s="7">
        <v>2.103071961201556</v>
      </c>
      <c r="U2828" s="7">
        <v>3.1527669974534578</v>
      </c>
    </row>
    <row r="2829" spans="1:21" x14ac:dyDescent="0.35">
      <c r="A2829" s="2">
        <v>50001002</v>
      </c>
      <c r="B2829" s="2" t="s">
        <v>412</v>
      </c>
      <c r="C2829" s="2" t="s">
        <v>683</v>
      </c>
      <c r="D2829" s="2" t="str">
        <f t="shared" si="44"/>
        <v>Saphnelocomp_2</v>
      </c>
      <c r="E2829" s="2" t="s">
        <v>677</v>
      </c>
      <c r="F2829" s="7">
        <v>1.1170501772002071</v>
      </c>
      <c r="G2829" s="7">
        <v>1.8626258173163164</v>
      </c>
      <c r="H2829" s="7">
        <v>3.6295987696903991</v>
      </c>
      <c r="I2829" s="7">
        <v>1.0982261881353315</v>
      </c>
      <c r="J2829" s="7">
        <v>4.5813808788511272</v>
      </c>
      <c r="K2829" s="7">
        <v>2.5750525105539372</v>
      </c>
      <c r="L2829" s="7">
        <v>2.2917939157449254</v>
      </c>
      <c r="M2829" s="7">
        <v>3.8429733197128146</v>
      </c>
      <c r="N2829" s="7">
        <v>3.6680518247798437</v>
      </c>
      <c r="O2829" s="7">
        <v>5.0085843216010115</v>
      </c>
      <c r="P2829" s="7">
        <v>1.6095907418918916</v>
      </c>
      <c r="Q2829" s="7">
        <v>2.4806013672547618</v>
      </c>
      <c r="R2829" s="7">
        <v>4.424859661989923</v>
      </c>
      <c r="S2829" s="7">
        <v>2.2454952858852</v>
      </c>
      <c r="T2829" s="7">
        <v>4.8571698547385092</v>
      </c>
      <c r="U2829" s="7">
        <v>1.4845571849571439</v>
      </c>
    </row>
    <row r="2830" spans="1:21" x14ac:dyDescent="0.35">
      <c r="A2830" s="2">
        <v>50001002</v>
      </c>
      <c r="B2830" s="2" t="s">
        <v>439</v>
      </c>
      <c r="C2830" s="2" t="s">
        <v>683</v>
      </c>
      <c r="D2830" s="2" t="str">
        <f t="shared" si="44"/>
        <v>Saphnelocomp_2</v>
      </c>
      <c r="E2830" s="2" t="s">
        <v>677</v>
      </c>
      <c r="F2830" s="7">
        <v>2.5670044579526783</v>
      </c>
      <c r="G2830" s="7">
        <v>4.3020392035841759</v>
      </c>
      <c r="H2830" s="7">
        <v>2.7707208585917562</v>
      </c>
      <c r="I2830" s="7">
        <v>5.4598507967025682</v>
      </c>
      <c r="J2830" s="7">
        <v>2.0363915309456262</v>
      </c>
      <c r="K2830" s="7">
        <v>3.8046258913922295</v>
      </c>
      <c r="L2830" s="7">
        <v>3.3631758778772713</v>
      </c>
      <c r="M2830" s="7">
        <v>2.3669383924008773</v>
      </c>
      <c r="N2830" s="7">
        <v>2.9781043479625535</v>
      </c>
      <c r="O2830" s="7">
        <v>2.0547933295803338</v>
      </c>
      <c r="P2830" s="7">
        <v>1.4316679333060292</v>
      </c>
      <c r="Q2830" s="7">
        <v>3.173794078635646</v>
      </c>
      <c r="R2830" s="7">
        <v>4.5254029184683482</v>
      </c>
      <c r="S2830" s="7">
        <v>4.986178974386986</v>
      </c>
      <c r="T2830" s="7">
        <v>4.1211244140508168</v>
      </c>
      <c r="U2830" s="7">
        <v>4.6225137808921239</v>
      </c>
    </row>
    <row r="2831" spans="1:21" x14ac:dyDescent="0.35">
      <c r="A2831" s="2">
        <v>50001003</v>
      </c>
      <c r="B2831" s="2" t="s">
        <v>467</v>
      </c>
      <c r="C2831" s="2" t="s">
        <v>683</v>
      </c>
      <c r="D2831" s="2" t="str">
        <f t="shared" si="44"/>
        <v>Saphnelocomp_2</v>
      </c>
      <c r="E2831" s="2" t="s">
        <v>677</v>
      </c>
      <c r="F2831" s="7">
        <v>3.4360982826204483</v>
      </c>
      <c r="G2831" s="7">
        <v>4.1402302223476468</v>
      </c>
      <c r="H2831" s="7">
        <v>1.1834971487916977</v>
      </c>
      <c r="I2831" s="7">
        <v>2.0706629653585793</v>
      </c>
      <c r="J2831" s="7">
        <v>4.607660840090352</v>
      </c>
      <c r="K2831" s="7">
        <v>1.0294920052892427</v>
      </c>
      <c r="L2831" s="7">
        <v>1.5474904284639841</v>
      </c>
      <c r="M2831" s="7">
        <v>3.5355213465893613</v>
      </c>
      <c r="N2831" s="7">
        <v>5.6651764738815658</v>
      </c>
      <c r="O2831" s="7">
        <v>5.1679143664348048</v>
      </c>
      <c r="P2831" s="7">
        <v>2.8207812842923006</v>
      </c>
      <c r="Q2831" s="7">
        <v>4.974333322405764</v>
      </c>
      <c r="R2831" s="7">
        <v>3.358660195804152</v>
      </c>
      <c r="S2831" s="7">
        <v>5.0917673472995268</v>
      </c>
      <c r="T2831" s="7">
        <v>1.11997578941714</v>
      </c>
      <c r="U2831" s="7">
        <v>4.1909448391436115</v>
      </c>
    </row>
    <row r="2832" spans="1:21" x14ac:dyDescent="0.35">
      <c r="A2832" s="2">
        <v>50001003</v>
      </c>
      <c r="B2832" s="2" t="s">
        <v>491</v>
      </c>
      <c r="C2832" s="2" t="s">
        <v>683</v>
      </c>
      <c r="D2832" s="2" t="str">
        <f t="shared" si="44"/>
        <v>Saphnelocomp_2</v>
      </c>
      <c r="E2832" s="2" t="s">
        <v>677</v>
      </c>
      <c r="F2832" s="7">
        <v>5.4234239380506963</v>
      </c>
      <c r="G2832" s="7">
        <v>3.5711206111204428</v>
      </c>
      <c r="H2832" s="7">
        <v>2.351076651854175</v>
      </c>
      <c r="I2832" s="7">
        <v>1.913608086761599</v>
      </c>
      <c r="J2832" s="7">
        <v>4.3805689840443476</v>
      </c>
      <c r="K2832" s="7">
        <v>5.0963625109300494</v>
      </c>
      <c r="L2832" s="7">
        <v>1.6434082184186605</v>
      </c>
      <c r="M2832" s="7">
        <v>3.2065329084342631</v>
      </c>
      <c r="N2832" s="7">
        <v>2.8213859268071895</v>
      </c>
      <c r="O2832" s="7">
        <v>4.6466275680159344</v>
      </c>
      <c r="P2832" s="7">
        <v>4.673132451277354</v>
      </c>
      <c r="Q2832" s="7">
        <v>3.4381294203440502</v>
      </c>
      <c r="R2832" s="7">
        <v>4.5349672863017876</v>
      </c>
      <c r="S2832" s="7">
        <v>2.9502637459984955</v>
      </c>
      <c r="T2832" s="7">
        <v>2.6874826011480391</v>
      </c>
      <c r="U2832" s="7">
        <v>4.8151520434672719</v>
      </c>
    </row>
    <row r="2833" spans="1:21" x14ac:dyDescent="0.35">
      <c r="A2833" s="2">
        <v>50001003</v>
      </c>
      <c r="B2833" s="2" t="s">
        <v>500</v>
      </c>
      <c r="C2833" s="2" t="s">
        <v>683</v>
      </c>
      <c r="D2833" s="2" t="str">
        <f t="shared" si="44"/>
        <v>Saphnelocomp_2</v>
      </c>
      <c r="E2833" s="2" t="s">
        <v>677</v>
      </c>
      <c r="F2833" s="7">
        <v>2.6271979320467826</v>
      </c>
      <c r="G2833" s="7">
        <v>3.9576819893582793</v>
      </c>
      <c r="H2833" s="7">
        <v>4.8075193282402484</v>
      </c>
      <c r="I2833" s="7">
        <v>5.3550580621160755</v>
      </c>
      <c r="J2833" s="7">
        <v>3.8634874798249315</v>
      </c>
      <c r="K2833" s="7">
        <v>2.0554950371915219</v>
      </c>
      <c r="L2833" s="7">
        <v>4.5351835379855006</v>
      </c>
      <c r="M2833" s="7">
        <v>5.3996020393957957</v>
      </c>
      <c r="N2833" s="7">
        <v>2.6787732387382461</v>
      </c>
      <c r="O2833" s="7">
        <v>1.8600441786487369</v>
      </c>
      <c r="P2833" s="7">
        <v>2.5318552219606838</v>
      </c>
      <c r="Q2833" s="7">
        <v>2.9242443445011372</v>
      </c>
      <c r="R2833" s="7">
        <v>5.5438338663811528</v>
      </c>
      <c r="S2833" s="7">
        <v>4.708916440746088</v>
      </c>
      <c r="T2833" s="7">
        <v>3.6378222968824532</v>
      </c>
      <c r="U2833" s="7">
        <v>4.6687937837318048</v>
      </c>
    </row>
    <row r="2834" spans="1:21" x14ac:dyDescent="0.35">
      <c r="A2834" s="2">
        <v>50001004</v>
      </c>
      <c r="B2834" s="2" t="s">
        <v>518</v>
      </c>
      <c r="C2834" s="2" t="s">
        <v>683</v>
      </c>
      <c r="D2834" s="2" t="str">
        <f t="shared" si="44"/>
        <v>Saphnelocomp_2</v>
      </c>
      <c r="E2834" s="2" t="s">
        <v>677</v>
      </c>
      <c r="F2834" s="7">
        <v>4.3223479130694962</v>
      </c>
      <c r="G2834" s="7">
        <v>2.2559220401904256</v>
      </c>
      <c r="H2834" s="7">
        <v>3.6823587082310674</v>
      </c>
      <c r="I2834" s="7">
        <v>4.4751494619778507</v>
      </c>
      <c r="J2834" s="7">
        <v>4.7203882040086418</v>
      </c>
      <c r="K2834" s="7">
        <v>5.1237460447104395</v>
      </c>
      <c r="L2834" s="7">
        <v>1.1516566057982518</v>
      </c>
      <c r="M2834" s="7">
        <v>5.1668357162438747</v>
      </c>
      <c r="N2834" s="7">
        <v>1.3524811614202101</v>
      </c>
      <c r="O2834" s="7">
        <v>2.1491326043326806</v>
      </c>
      <c r="P2834" s="7">
        <v>2.5379135501167385</v>
      </c>
      <c r="Q2834" s="7">
        <v>5.2472053958774563</v>
      </c>
      <c r="R2834" s="7">
        <v>2.5370658496801033</v>
      </c>
      <c r="S2834" s="7">
        <v>5.9462180174343473</v>
      </c>
      <c r="T2834" s="7">
        <v>3.5177838591029236</v>
      </c>
      <c r="U2834" s="7">
        <v>4.2957853167906874</v>
      </c>
    </row>
    <row r="2835" spans="1:21" x14ac:dyDescent="0.35">
      <c r="A2835" s="2">
        <v>50001004</v>
      </c>
      <c r="B2835" s="2" t="s">
        <v>522</v>
      </c>
      <c r="C2835" s="2" t="s">
        <v>683</v>
      </c>
      <c r="D2835" s="2" t="str">
        <f t="shared" si="44"/>
        <v>Saphnelocomp_2</v>
      </c>
      <c r="E2835" s="2" t="s">
        <v>677</v>
      </c>
      <c r="F2835" s="7">
        <v>4.2660494927160926</v>
      </c>
      <c r="G2835" s="7">
        <v>3.2459654387130685</v>
      </c>
      <c r="H2835" s="7">
        <v>2.6942112962546143</v>
      </c>
      <c r="I2835" s="7">
        <v>3.0735042096736178</v>
      </c>
      <c r="J2835" s="7">
        <v>4.9798758711586633</v>
      </c>
      <c r="K2835" s="7">
        <v>5.5283422840730125</v>
      </c>
      <c r="L2835" s="7">
        <v>1.4261874248418183</v>
      </c>
      <c r="M2835" s="7">
        <v>2.2662826537572087</v>
      </c>
      <c r="N2835" s="7">
        <v>2.4245550501212478</v>
      </c>
      <c r="O2835" s="7">
        <v>5.3978489254481774</v>
      </c>
      <c r="P2835" s="7">
        <v>2.825130053771792</v>
      </c>
      <c r="Q2835" s="7">
        <v>4.0973277248044981</v>
      </c>
      <c r="R2835" s="7">
        <v>1.5938482634118456</v>
      </c>
      <c r="S2835" s="7">
        <v>3.182650676909851</v>
      </c>
      <c r="T2835" s="7">
        <v>2.2474295216271343</v>
      </c>
      <c r="U2835" s="7">
        <v>2.1815929786395043</v>
      </c>
    </row>
    <row r="2836" spans="1:21" x14ac:dyDescent="0.35">
      <c r="A2836" s="2">
        <v>50001005</v>
      </c>
      <c r="B2836" s="2" t="s">
        <v>558</v>
      </c>
      <c r="C2836" s="2" t="s">
        <v>683</v>
      </c>
      <c r="D2836" s="2" t="str">
        <f t="shared" si="44"/>
        <v>Saphnelocomp_2</v>
      </c>
      <c r="E2836" s="2" t="s">
        <v>677</v>
      </c>
      <c r="F2836" s="7">
        <v>2.0742680952425996</v>
      </c>
      <c r="G2836" s="7">
        <v>5.7433403520388406</v>
      </c>
      <c r="H2836" s="7">
        <v>3.1409583669099796</v>
      </c>
      <c r="I2836" s="7">
        <v>5.2947075823867902</v>
      </c>
      <c r="J2836" s="7">
        <v>5.6275156347978381</v>
      </c>
      <c r="K2836" s="7">
        <v>5.9311088470240891</v>
      </c>
      <c r="L2836" s="7">
        <v>2.9211440340950445</v>
      </c>
      <c r="M2836" s="7">
        <v>2.0735053933565708</v>
      </c>
      <c r="N2836" s="7">
        <v>2.1123773682780058</v>
      </c>
      <c r="O2836" s="7">
        <v>4.3533390650116495</v>
      </c>
      <c r="P2836" s="7">
        <v>1.9198063311942515</v>
      </c>
      <c r="Q2836" s="7">
        <v>2.3959280141976551</v>
      </c>
      <c r="R2836" s="7">
        <v>2.7941387211198112</v>
      </c>
      <c r="S2836" s="7">
        <v>1.7629072065216405</v>
      </c>
      <c r="T2836" s="7">
        <v>1.7635885336871855</v>
      </c>
      <c r="U2836" s="7">
        <v>4.0215176720727399</v>
      </c>
    </row>
    <row r="2837" spans="1:21" x14ac:dyDescent="0.35">
      <c r="A2837" s="2">
        <v>50001005</v>
      </c>
      <c r="B2837" s="2" t="s">
        <v>578</v>
      </c>
      <c r="C2837" s="2" t="s">
        <v>683</v>
      </c>
      <c r="D2837" s="2" t="str">
        <f t="shared" si="44"/>
        <v>Saphnelocomp_2</v>
      </c>
      <c r="E2837" s="2" t="s">
        <v>677</v>
      </c>
      <c r="F2837" s="7">
        <v>1.0011334210013811</v>
      </c>
      <c r="G2837" s="7">
        <v>4.3361585674340777</v>
      </c>
      <c r="H2837" s="7">
        <v>2.7220102816467833</v>
      </c>
      <c r="I2837" s="7">
        <v>3.3952337162452535</v>
      </c>
      <c r="J2837" s="7">
        <v>1.5108018437385828</v>
      </c>
      <c r="K2837" s="7">
        <v>2.2982658222813201</v>
      </c>
      <c r="L2837" s="7">
        <v>2.2840492744806826</v>
      </c>
      <c r="M2837" s="7">
        <v>3.3595858021207268</v>
      </c>
      <c r="N2837" s="7">
        <v>2.1513086009386364</v>
      </c>
      <c r="O2837" s="7">
        <v>5.1452514376841592</v>
      </c>
      <c r="P2837" s="7">
        <v>1.0393579340913295</v>
      </c>
      <c r="Q2837" s="7">
        <v>4.6543037948258377</v>
      </c>
      <c r="R2837" s="7">
        <v>2.2426359804520901</v>
      </c>
      <c r="S2837" s="7">
        <v>2.6059870239058491</v>
      </c>
      <c r="T2837" s="7">
        <v>2.1405744662422705</v>
      </c>
      <c r="U2837" s="7">
        <v>2.3933216242608482</v>
      </c>
    </row>
    <row r="2838" spans="1:21" x14ac:dyDescent="0.35">
      <c r="A2838" s="2">
        <v>50001001</v>
      </c>
      <c r="B2838" s="2" t="s">
        <v>601</v>
      </c>
      <c r="C2838" s="2" t="s">
        <v>683</v>
      </c>
      <c r="D2838" s="2" t="str">
        <f t="shared" si="44"/>
        <v>Saphnelocomp_2</v>
      </c>
      <c r="E2838" s="2" t="s">
        <v>677</v>
      </c>
      <c r="F2838" s="7">
        <v>3.8918925728366216</v>
      </c>
      <c r="G2838" s="7">
        <v>4.537768811244014</v>
      </c>
      <c r="H2838" s="7">
        <v>4.6605671898425678</v>
      </c>
      <c r="I2838" s="7">
        <v>4.0694914873997536</v>
      </c>
      <c r="J2838" s="7">
        <v>4.0980046503079741</v>
      </c>
      <c r="K2838" s="7">
        <v>1.0341501701853555</v>
      </c>
      <c r="L2838" s="7">
        <v>2.3977413383975987</v>
      </c>
      <c r="M2838" s="7">
        <v>3.5824469156903276</v>
      </c>
      <c r="N2838" s="7">
        <v>5.414394320406795</v>
      </c>
      <c r="O2838" s="7">
        <v>2.3149334289649031</v>
      </c>
      <c r="P2838" s="7">
        <v>4.4328392200038147</v>
      </c>
      <c r="Q2838" s="7">
        <v>2.9614865237277002</v>
      </c>
      <c r="R2838" s="7">
        <v>3.1089147273493216</v>
      </c>
      <c r="S2838" s="7">
        <v>3.9800614111714232</v>
      </c>
      <c r="T2838" s="7">
        <v>5.1304831581885821</v>
      </c>
      <c r="U2838" s="7">
        <v>3.0295614775153705</v>
      </c>
    </row>
    <row r="2839" spans="1:21" x14ac:dyDescent="0.35">
      <c r="A2839" s="2">
        <v>50001001</v>
      </c>
      <c r="B2839" s="2" t="s">
        <v>605</v>
      </c>
      <c r="C2839" s="2" t="s">
        <v>683</v>
      </c>
      <c r="D2839" s="2" t="str">
        <f t="shared" si="44"/>
        <v>Saphnelocomp_2</v>
      </c>
      <c r="E2839" s="2" t="s">
        <v>677</v>
      </c>
      <c r="F2839" s="7">
        <v>2.3673527769710434</v>
      </c>
      <c r="G2839" s="7">
        <v>1.7228051555391821</v>
      </c>
      <c r="H2839" s="7">
        <v>3.0885869933912895</v>
      </c>
      <c r="I2839" s="7">
        <v>4.7358228342262549</v>
      </c>
      <c r="J2839" s="7">
        <v>4.9349786379444831</v>
      </c>
      <c r="K2839" s="7">
        <v>5.4128919195222798</v>
      </c>
      <c r="L2839" s="7">
        <v>2.5110553003451175</v>
      </c>
      <c r="M2839" s="7">
        <v>4.199723636899714</v>
      </c>
      <c r="N2839" s="7">
        <v>3.3863846513154772</v>
      </c>
      <c r="O2839" s="7">
        <v>4.5582395903257522</v>
      </c>
      <c r="P2839" s="7">
        <v>4.7785891254265609</v>
      </c>
      <c r="Q2839" s="7">
        <v>3.5685402771417984</v>
      </c>
      <c r="R2839" s="7">
        <v>3.5257777255406846</v>
      </c>
      <c r="S2839" s="7">
        <v>2.0615665162636612</v>
      </c>
      <c r="T2839" s="7">
        <v>1.589253620755426</v>
      </c>
      <c r="U2839" s="7">
        <v>2.4189076738460331</v>
      </c>
    </row>
    <row r="2840" spans="1:21" x14ac:dyDescent="0.35">
      <c r="A2840" s="2">
        <v>50001001</v>
      </c>
      <c r="B2840" s="2" t="s">
        <v>633</v>
      </c>
      <c r="C2840" s="2" t="s">
        <v>683</v>
      </c>
      <c r="D2840" s="2" t="str">
        <f t="shared" si="44"/>
        <v>Saphnelocomp_2</v>
      </c>
      <c r="E2840" s="2" t="s">
        <v>677</v>
      </c>
      <c r="F2840" s="7">
        <v>1.0658805743330704</v>
      </c>
      <c r="G2840" s="7">
        <v>5.9192080428479317</v>
      </c>
      <c r="H2840" s="7">
        <v>3.4060589618704022</v>
      </c>
      <c r="I2840" s="7">
        <v>2.158716430049294</v>
      </c>
      <c r="J2840" s="7">
        <v>2.6734736712179075</v>
      </c>
      <c r="K2840" s="7">
        <v>5.534881755946949</v>
      </c>
      <c r="L2840" s="7">
        <v>5.5353649442601949</v>
      </c>
      <c r="M2840" s="7">
        <v>4.6293423949330208</v>
      </c>
      <c r="N2840" s="7">
        <v>5.4822543461733924</v>
      </c>
      <c r="O2840" s="7">
        <v>3.6067076901195754</v>
      </c>
      <c r="P2840" s="7">
        <v>5.7657363151097867</v>
      </c>
      <c r="Q2840" s="7">
        <v>3.0093957237426796</v>
      </c>
      <c r="R2840" s="7">
        <v>1.2676062390676726</v>
      </c>
      <c r="S2840" s="7">
        <v>4.5129541803740967</v>
      </c>
      <c r="T2840" s="7">
        <v>3.8220722016309754</v>
      </c>
      <c r="U2840" s="7">
        <v>5.1571662285092845</v>
      </c>
    </row>
    <row r="2841" spans="1:21" x14ac:dyDescent="0.35">
      <c r="A2841" s="2">
        <v>50001002</v>
      </c>
      <c r="B2841" s="2" t="s">
        <v>651</v>
      </c>
      <c r="C2841" s="2" t="s">
        <v>683</v>
      </c>
      <c r="D2841" s="2" t="str">
        <f t="shared" si="44"/>
        <v>Saphnelocomp_2</v>
      </c>
      <c r="E2841" s="2" t="s">
        <v>677</v>
      </c>
      <c r="F2841" s="7">
        <v>1.1697744610738479</v>
      </c>
      <c r="G2841" s="7">
        <v>3.2700250891431213</v>
      </c>
      <c r="H2841" s="7">
        <v>3.402003495833271</v>
      </c>
      <c r="I2841" s="7">
        <v>3.8415856818142355</v>
      </c>
      <c r="J2841" s="7">
        <v>2.9449516475051749</v>
      </c>
      <c r="K2841" s="7">
        <v>1.0403175586085591</v>
      </c>
      <c r="L2841" s="7">
        <v>5.9799187235705089</v>
      </c>
      <c r="M2841" s="7">
        <v>5.0682442313079816</v>
      </c>
      <c r="N2841" s="7">
        <v>2.8712160209381699</v>
      </c>
      <c r="O2841" s="7">
        <v>3.4223521985793761</v>
      </c>
      <c r="P2841" s="7">
        <v>5.967194765087684</v>
      </c>
      <c r="Q2841" s="7">
        <v>5.8670613592927561</v>
      </c>
      <c r="R2841" s="7">
        <v>5.3213560916250735</v>
      </c>
      <c r="S2841" s="7">
        <v>2.895972960602136</v>
      </c>
      <c r="T2841" s="7">
        <v>3.9943844441666578</v>
      </c>
      <c r="U2841" s="7">
        <v>4.5997147431650083</v>
      </c>
    </row>
    <row r="2842" spans="1:21" x14ac:dyDescent="0.35">
      <c r="A2842" s="2">
        <v>50001002</v>
      </c>
      <c r="B2842" s="2" t="s">
        <v>43</v>
      </c>
      <c r="C2842" s="2" t="s">
        <v>683</v>
      </c>
      <c r="D2842" s="2" t="str">
        <f t="shared" si="44"/>
        <v>Saphnelocomp_2</v>
      </c>
      <c r="E2842" s="2" t="s">
        <v>677</v>
      </c>
      <c r="F2842" s="7">
        <v>2.05452804987921</v>
      </c>
      <c r="G2842" s="7">
        <v>3.2517582640611806</v>
      </c>
      <c r="H2842" s="7">
        <v>1.035727884504577</v>
      </c>
      <c r="I2842" s="7">
        <v>2.5037233394350054</v>
      </c>
      <c r="J2842" s="7">
        <v>2.5561156521511292</v>
      </c>
      <c r="K2842" s="7">
        <v>1.9380572112217167</v>
      </c>
      <c r="L2842" s="7">
        <v>2.6947063728048053</v>
      </c>
      <c r="M2842" s="7">
        <v>2.9380680287572503</v>
      </c>
      <c r="N2842" s="7">
        <v>5.9425221184160471</v>
      </c>
      <c r="O2842" s="7">
        <v>1.2458834171915489</v>
      </c>
      <c r="P2842" s="7">
        <v>1.3305193325652014</v>
      </c>
      <c r="Q2842" s="7">
        <v>2.8796145323349007</v>
      </c>
      <c r="R2842" s="7">
        <v>5.3330132192678956</v>
      </c>
      <c r="S2842" s="7">
        <v>3.0777255502598821</v>
      </c>
      <c r="T2842" s="7">
        <v>5.2653049850453755</v>
      </c>
      <c r="U2842" s="7">
        <v>5.2683557941471726</v>
      </c>
    </row>
    <row r="2843" spans="1:21" x14ac:dyDescent="0.35">
      <c r="A2843" s="2">
        <v>50001003</v>
      </c>
      <c r="B2843" s="2" t="s">
        <v>92</v>
      </c>
      <c r="C2843" s="2" t="s">
        <v>683</v>
      </c>
      <c r="D2843" s="2" t="str">
        <f t="shared" si="44"/>
        <v>Saphnelocomp_2</v>
      </c>
      <c r="E2843" s="2" t="s">
        <v>677</v>
      </c>
      <c r="F2843" s="7">
        <v>5.1316188888821737</v>
      </c>
      <c r="G2843" s="7">
        <v>3.0410454185096132</v>
      </c>
      <c r="H2843" s="7">
        <v>5.8261070579494101</v>
      </c>
      <c r="I2843" s="7">
        <v>4.5091276594117158</v>
      </c>
      <c r="J2843" s="7">
        <v>1.5801157818897877</v>
      </c>
      <c r="K2843" s="7">
        <v>1.2910182035392004</v>
      </c>
      <c r="L2843" s="7">
        <v>1.1288121988591482</v>
      </c>
      <c r="M2843" s="7">
        <v>2.2006321476791104</v>
      </c>
      <c r="N2843" s="7">
        <v>2.51526991232936</v>
      </c>
      <c r="O2843" s="7">
        <v>1.4369208958173116</v>
      </c>
      <c r="P2843" s="7">
        <v>3.6228668116576666</v>
      </c>
      <c r="Q2843" s="7">
        <v>5.027433970767917</v>
      </c>
      <c r="R2843" s="7">
        <v>5.2187317720947561</v>
      </c>
      <c r="S2843" s="7">
        <v>3.5048778920291928</v>
      </c>
      <c r="T2843" s="7">
        <v>3.6043112210096369</v>
      </c>
      <c r="U2843" s="7">
        <v>2.3410140799963597</v>
      </c>
    </row>
    <row r="2844" spans="1:21" x14ac:dyDescent="0.35">
      <c r="A2844" s="2">
        <v>50001003</v>
      </c>
      <c r="B2844" s="2" t="s">
        <v>131</v>
      </c>
      <c r="C2844" s="2" t="s">
        <v>683</v>
      </c>
      <c r="D2844" s="2" t="str">
        <f t="shared" si="44"/>
        <v>Saphnelocomp_2</v>
      </c>
      <c r="E2844" s="2" t="s">
        <v>677</v>
      </c>
      <c r="F2844" s="7">
        <v>3.9829855425091116</v>
      </c>
      <c r="G2844" s="7">
        <v>3.3148007913367792</v>
      </c>
      <c r="H2844" s="7">
        <v>3.5118509078716853</v>
      </c>
      <c r="I2844" s="7">
        <v>4.6890545805808834</v>
      </c>
      <c r="J2844" s="7">
        <v>1.7290634019018682</v>
      </c>
      <c r="K2844" s="7">
        <v>4.8013090519652231</v>
      </c>
      <c r="L2844" s="7">
        <v>4.167417744449228</v>
      </c>
      <c r="M2844" s="7">
        <v>5.1641573942179235</v>
      </c>
      <c r="N2844" s="7">
        <v>1.5615516293028167</v>
      </c>
      <c r="O2844" s="7">
        <v>4.2192247268151188</v>
      </c>
      <c r="P2844" s="7">
        <v>3.3641393503652708</v>
      </c>
      <c r="Q2844" s="7">
        <v>2.3165112100528629</v>
      </c>
      <c r="R2844" s="7">
        <v>2.3320929704920452</v>
      </c>
      <c r="S2844" s="7">
        <v>1.7024617735346985</v>
      </c>
      <c r="T2844" s="7">
        <v>3.9996210277095559</v>
      </c>
      <c r="U2844" s="7">
        <v>1.8839905206336167</v>
      </c>
    </row>
    <row r="2845" spans="1:21" x14ac:dyDescent="0.35">
      <c r="A2845" s="2">
        <v>50001003</v>
      </c>
      <c r="B2845" s="2" t="s">
        <v>148</v>
      </c>
      <c r="C2845" s="2" t="s">
        <v>683</v>
      </c>
      <c r="D2845" s="2" t="str">
        <f t="shared" si="44"/>
        <v>Saphnelocomp_2</v>
      </c>
      <c r="E2845" s="2" t="s">
        <v>677</v>
      </c>
      <c r="F2845" s="7">
        <v>4.2060230054533525</v>
      </c>
      <c r="G2845" s="7">
        <v>4.9914905227627351</v>
      </c>
      <c r="H2845" s="7">
        <v>5.3273098392655074</v>
      </c>
      <c r="I2845" s="7">
        <v>4.2254560043477554</v>
      </c>
      <c r="J2845" s="7">
        <v>5.9445208082609193</v>
      </c>
      <c r="K2845" s="7">
        <v>3.6771599736413503</v>
      </c>
      <c r="L2845" s="7">
        <v>3.3193812256859587</v>
      </c>
      <c r="M2845" s="7">
        <v>3.6957398651904061</v>
      </c>
      <c r="N2845" s="7">
        <v>2.2775987916875415</v>
      </c>
      <c r="O2845" s="7">
        <v>2.0767965722059465</v>
      </c>
      <c r="P2845" s="7">
        <v>3.0040445881071562</v>
      </c>
      <c r="Q2845" s="7">
        <v>5.5846091812382994</v>
      </c>
      <c r="R2845" s="7">
        <v>3.2038325461390791</v>
      </c>
      <c r="S2845" s="7">
        <v>1.1646983980368768</v>
      </c>
      <c r="T2845" s="7">
        <v>2.7644318074029588</v>
      </c>
      <c r="U2845" s="7">
        <v>5.8703106767181445</v>
      </c>
    </row>
    <row r="2846" spans="1:21" x14ac:dyDescent="0.35">
      <c r="A2846" s="2">
        <v>50001004</v>
      </c>
      <c r="B2846" s="2" t="s">
        <v>179</v>
      </c>
      <c r="C2846" s="2" t="s">
        <v>683</v>
      </c>
      <c r="D2846" s="2" t="str">
        <f t="shared" si="44"/>
        <v>Saphnelocomp_2</v>
      </c>
      <c r="E2846" s="2" t="s">
        <v>677</v>
      </c>
      <c r="F2846" s="7">
        <v>2.2506356739523867</v>
      </c>
      <c r="G2846" s="7">
        <v>1.9454884390192098</v>
      </c>
      <c r="H2846" s="7">
        <v>3.3171072982331422</v>
      </c>
      <c r="I2846" s="7">
        <v>5.5523809379408053</v>
      </c>
      <c r="J2846" s="7">
        <v>5.4475547462867695</v>
      </c>
      <c r="K2846" s="7">
        <v>3.676464847271554</v>
      </c>
      <c r="L2846" s="7">
        <v>4.5225299972095421</v>
      </c>
      <c r="M2846" s="7">
        <v>3.4029925779535866</v>
      </c>
      <c r="N2846" s="7">
        <v>4.1122543116906964</v>
      </c>
      <c r="O2846" s="7">
        <v>1.8990828040847654</v>
      </c>
      <c r="P2846" s="7">
        <v>3.4589890311828917</v>
      </c>
      <c r="Q2846" s="7">
        <v>2.3612823826947311</v>
      </c>
      <c r="R2846" s="7">
        <v>4.5435577430076721</v>
      </c>
      <c r="S2846" s="7">
        <v>1.9609046058176509</v>
      </c>
      <c r="T2846" s="7">
        <v>5.0912774494180537</v>
      </c>
      <c r="U2846" s="7">
        <v>1.0396849673701773</v>
      </c>
    </row>
    <row r="2847" spans="1:21" x14ac:dyDescent="0.35">
      <c r="A2847" s="2">
        <v>50001004</v>
      </c>
      <c r="B2847" s="2" t="s">
        <v>185</v>
      </c>
      <c r="C2847" s="2" t="s">
        <v>683</v>
      </c>
      <c r="D2847" s="2" t="str">
        <f t="shared" si="44"/>
        <v>Saphnelocomp_2</v>
      </c>
      <c r="E2847" s="2" t="s">
        <v>677</v>
      </c>
      <c r="F2847" s="7">
        <v>5.9074496611496681</v>
      </c>
      <c r="G2847" s="7">
        <v>2.7782060785032079</v>
      </c>
      <c r="H2847" s="7">
        <v>3.3539972376881013</v>
      </c>
      <c r="I2847" s="7">
        <v>2.5691628195191147</v>
      </c>
      <c r="J2847" s="7">
        <v>3.2883312959235509</v>
      </c>
      <c r="K2847" s="7">
        <v>2.1104861439886058</v>
      </c>
      <c r="L2847" s="7">
        <v>1.5920269433266205</v>
      </c>
      <c r="M2847" s="7">
        <v>2.747458145216374</v>
      </c>
      <c r="N2847" s="7">
        <v>2.2147046176247533</v>
      </c>
      <c r="O2847" s="7">
        <v>5.1527318102539397</v>
      </c>
      <c r="P2847" s="7">
        <v>2.2473912690940852</v>
      </c>
      <c r="Q2847" s="7">
        <v>2.1296651414679033</v>
      </c>
      <c r="R2847" s="7">
        <v>5.7001711818913927</v>
      </c>
      <c r="S2847" s="7">
        <v>4.8215341315989111</v>
      </c>
      <c r="T2847" s="7">
        <v>2.2960197609970323</v>
      </c>
      <c r="U2847" s="7">
        <v>3.1147629490391902</v>
      </c>
    </row>
    <row r="2848" spans="1:21" x14ac:dyDescent="0.35">
      <c r="A2848" s="2">
        <v>50001005</v>
      </c>
      <c r="B2848" s="2" t="s">
        <v>242</v>
      </c>
      <c r="C2848" s="2" t="s">
        <v>683</v>
      </c>
      <c r="D2848" s="2" t="str">
        <f t="shared" si="44"/>
        <v>Saphnelocomp_2</v>
      </c>
      <c r="E2848" s="2" t="s">
        <v>677</v>
      </c>
      <c r="F2848" s="7">
        <v>5.6577125322085964</v>
      </c>
      <c r="G2848" s="7">
        <v>1.0665216182740167</v>
      </c>
      <c r="H2848" s="7">
        <v>5.128085129170266</v>
      </c>
      <c r="I2848" s="7">
        <v>2.5812263439918088</v>
      </c>
      <c r="J2848" s="7">
        <v>1.662475219130453</v>
      </c>
      <c r="K2848" s="7">
        <v>2.1776656662582838</v>
      </c>
      <c r="L2848" s="7">
        <v>2.3510173163633747</v>
      </c>
      <c r="M2848" s="7">
        <v>2.1812396073749865</v>
      </c>
      <c r="N2848" s="7">
        <v>4.1418736832199343</v>
      </c>
      <c r="O2848" s="7">
        <v>2.9628731642838586</v>
      </c>
      <c r="P2848" s="7">
        <v>3.5780047545961886</v>
      </c>
      <c r="Q2848" s="7">
        <v>3.7822900531055614</v>
      </c>
      <c r="R2848" s="7">
        <v>4.1380416266117086</v>
      </c>
      <c r="S2848" s="7">
        <v>4.1702898443518199</v>
      </c>
      <c r="T2848" s="7">
        <v>2.7388176167295448</v>
      </c>
      <c r="U2848" s="7">
        <v>5.0261969454524458</v>
      </c>
    </row>
    <row r="2849" spans="1:21" x14ac:dyDescent="0.35">
      <c r="A2849" s="2">
        <v>50001005</v>
      </c>
      <c r="B2849" s="2" t="s">
        <v>282</v>
      </c>
      <c r="C2849" s="2" t="s">
        <v>683</v>
      </c>
      <c r="D2849" s="2" t="str">
        <f t="shared" si="44"/>
        <v>Saphnelocomp_2</v>
      </c>
      <c r="E2849" s="2" t="s">
        <v>677</v>
      </c>
      <c r="F2849" s="7">
        <v>1.444270508594478</v>
      </c>
      <c r="G2849" s="7">
        <v>4.1006937172138498</v>
      </c>
      <c r="H2849" s="7">
        <v>2.9689953009450294</v>
      </c>
      <c r="I2849" s="7">
        <v>3.3157978843630862</v>
      </c>
      <c r="J2849" s="7">
        <v>1.984466234190575</v>
      </c>
      <c r="K2849" s="7">
        <v>4.8718859452446877</v>
      </c>
      <c r="L2849" s="7">
        <v>2.5434205345178973</v>
      </c>
      <c r="M2849" s="7">
        <v>1.0929856780228651</v>
      </c>
      <c r="N2849" s="7">
        <v>3.769362908937167</v>
      </c>
      <c r="O2849" s="7">
        <v>2.1221323614994989</v>
      </c>
      <c r="P2849" s="7">
        <v>2.6624323571155482</v>
      </c>
      <c r="Q2849" s="7">
        <v>2.4828301168056583</v>
      </c>
      <c r="R2849" s="7">
        <v>2.5018941444595044</v>
      </c>
      <c r="S2849" s="7">
        <v>1.625971353817087</v>
      </c>
      <c r="T2849" s="7">
        <v>1.8099557678750657</v>
      </c>
      <c r="U2849" s="7">
        <v>2.2973614641609013</v>
      </c>
    </row>
    <row r="2850" spans="1:21" x14ac:dyDescent="0.35">
      <c r="A2850" s="2">
        <v>50001001</v>
      </c>
      <c r="B2850" s="2" t="s">
        <v>10</v>
      </c>
      <c r="C2850" s="2" t="s">
        <v>680</v>
      </c>
      <c r="D2850" s="2" t="str">
        <f t="shared" si="44"/>
        <v>Tagrissocomp_2</v>
      </c>
      <c r="E2850" s="2" t="s">
        <v>677</v>
      </c>
      <c r="F2850" s="7">
        <v>3.9254511942552726</v>
      </c>
      <c r="G2850" s="7">
        <v>4.0090036452316822</v>
      </c>
      <c r="H2850" s="7">
        <v>3.3345845939441379</v>
      </c>
      <c r="I2850" s="7">
        <v>2.0810512348736507</v>
      </c>
      <c r="J2850" s="7">
        <v>4.599535002154151</v>
      </c>
      <c r="K2850" s="7">
        <v>1.6692555701656313</v>
      </c>
      <c r="L2850" s="7">
        <v>4.9927905368886405</v>
      </c>
      <c r="M2850" s="7">
        <v>3.5443707794966541</v>
      </c>
      <c r="N2850" s="7">
        <v>4.9560290809998371</v>
      </c>
      <c r="O2850" s="7">
        <v>4.7274457049535608</v>
      </c>
      <c r="P2850" s="7">
        <v>4.4734914661081948</v>
      </c>
      <c r="Q2850" s="7">
        <v>1.675172192207782</v>
      </c>
      <c r="R2850" s="7">
        <v>3.2950307095713738</v>
      </c>
      <c r="S2850" s="7">
        <v>4.9524749543176183</v>
      </c>
      <c r="T2850" s="7">
        <v>5.2892010631598305</v>
      </c>
      <c r="U2850" s="7">
        <v>1.5159010460323574</v>
      </c>
    </row>
    <row r="2851" spans="1:21" x14ac:dyDescent="0.35">
      <c r="A2851" s="2">
        <v>50001001</v>
      </c>
      <c r="B2851" s="2" t="s">
        <v>39</v>
      </c>
      <c r="C2851" s="2" t="s">
        <v>680</v>
      </c>
      <c r="D2851" s="2" t="str">
        <f t="shared" si="44"/>
        <v>Tagrissocomp_2</v>
      </c>
      <c r="E2851" s="2" t="s">
        <v>677</v>
      </c>
      <c r="F2851" s="7">
        <v>2.8277929503779964</v>
      </c>
      <c r="G2851" s="7">
        <v>3.1814772503447744</v>
      </c>
      <c r="H2851" s="7">
        <v>4.1201785724765525</v>
      </c>
      <c r="I2851" s="7">
        <v>2.7220278324669649</v>
      </c>
      <c r="J2851" s="7">
        <v>4.4206924663470133</v>
      </c>
      <c r="K2851" s="7">
        <v>1.1088072872917429</v>
      </c>
      <c r="L2851" s="7">
        <v>2.8900909125158316</v>
      </c>
      <c r="M2851" s="7">
        <v>2.967382259971894</v>
      </c>
      <c r="N2851" s="7">
        <v>4.4009906686933418</v>
      </c>
      <c r="O2851" s="7">
        <v>4.9423753655721194</v>
      </c>
      <c r="P2851" s="7">
        <v>4.4304367711278196</v>
      </c>
      <c r="Q2851" s="7">
        <v>1.3923217219410839</v>
      </c>
      <c r="R2851" s="7">
        <v>2.8157236605124272</v>
      </c>
      <c r="S2851" s="7">
        <v>5.8656582552363785</v>
      </c>
      <c r="T2851" s="7">
        <v>4.3094930274592498</v>
      </c>
      <c r="U2851" s="7">
        <v>2.2050277424989901</v>
      </c>
    </row>
    <row r="2852" spans="1:21" x14ac:dyDescent="0.35">
      <c r="A2852" s="2">
        <v>50001002</v>
      </c>
      <c r="B2852" s="2" t="s">
        <v>67</v>
      </c>
      <c r="C2852" s="2" t="s">
        <v>680</v>
      </c>
      <c r="D2852" s="2" t="str">
        <f t="shared" si="44"/>
        <v>Tagrissocomp_2</v>
      </c>
      <c r="E2852" s="2" t="s">
        <v>677</v>
      </c>
      <c r="F2852" s="7">
        <v>2.5860348710413108</v>
      </c>
      <c r="G2852" s="7">
        <v>4.2341313865745862</v>
      </c>
      <c r="H2852" s="7">
        <v>1.0084181680877136</v>
      </c>
      <c r="I2852" s="7">
        <v>1.0974210329764973</v>
      </c>
      <c r="J2852" s="7">
        <v>1.6522839913257306</v>
      </c>
      <c r="K2852" s="7">
        <v>4.0224224842290877</v>
      </c>
      <c r="L2852" s="7">
        <v>1.0414746282374019</v>
      </c>
      <c r="M2852" s="7">
        <v>1.7860246475542128</v>
      </c>
      <c r="N2852" s="7">
        <v>4.4426545217813498</v>
      </c>
      <c r="O2852" s="7">
        <v>1.8648962855163753</v>
      </c>
      <c r="P2852" s="7">
        <v>1.802366259280789</v>
      </c>
      <c r="Q2852" s="7">
        <v>3.8818157086189267</v>
      </c>
      <c r="R2852" s="7">
        <v>1.4227444183018432</v>
      </c>
      <c r="S2852" s="7">
        <v>5.2780438410790929</v>
      </c>
      <c r="T2852" s="7">
        <v>5.1722555551828231</v>
      </c>
      <c r="U2852" s="7">
        <v>2.1460761029727919</v>
      </c>
    </row>
    <row r="2853" spans="1:21" x14ac:dyDescent="0.35">
      <c r="A2853" s="2">
        <v>50001002</v>
      </c>
      <c r="B2853" s="2" t="s">
        <v>81</v>
      </c>
      <c r="C2853" s="2" t="s">
        <v>680</v>
      </c>
      <c r="D2853" s="2" t="str">
        <f t="shared" si="44"/>
        <v>Tagrissocomp_2</v>
      </c>
      <c r="E2853" s="2" t="s">
        <v>677</v>
      </c>
      <c r="F2853" s="7">
        <v>3.3191928194418017</v>
      </c>
      <c r="G2853" s="7">
        <v>5.4343134856175315</v>
      </c>
      <c r="H2853" s="7">
        <v>3.0876225074735144</v>
      </c>
      <c r="I2853" s="7">
        <v>5.2683116811026549</v>
      </c>
      <c r="J2853" s="7">
        <v>1.1668248043881002</v>
      </c>
      <c r="K2853" s="7">
        <v>3.6729341559267485</v>
      </c>
      <c r="L2853" s="7">
        <v>3.8933710692588863</v>
      </c>
      <c r="M2853" s="7">
        <v>3.8708945235797088</v>
      </c>
      <c r="N2853" s="7">
        <v>2.8886423266046912</v>
      </c>
      <c r="O2853" s="7">
        <v>3.974427779381823</v>
      </c>
      <c r="P2853" s="7">
        <v>5.8546232385619588</v>
      </c>
      <c r="Q2853" s="7">
        <v>2.2508595314657729</v>
      </c>
      <c r="R2853" s="7">
        <v>3.8809995643482242</v>
      </c>
      <c r="S2853" s="7">
        <v>4.774839655086299</v>
      </c>
      <c r="T2853" s="7">
        <v>3.8169720971850891</v>
      </c>
      <c r="U2853" s="7">
        <v>3.2123752922058197</v>
      </c>
    </row>
    <row r="2854" spans="1:21" x14ac:dyDescent="0.35">
      <c r="A2854" s="2">
        <v>50001002</v>
      </c>
      <c r="B2854" s="2" t="s">
        <v>102</v>
      </c>
      <c r="C2854" s="2" t="s">
        <v>680</v>
      </c>
      <c r="D2854" s="2" t="str">
        <f t="shared" si="44"/>
        <v>Tagrissocomp_2</v>
      </c>
      <c r="E2854" s="2" t="s">
        <v>677</v>
      </c>
      <c r="F2854" s="7">
        <v>1.3308429646962798</v>
      </c>
      <c r="G2854" s="7">
        <v>3.9518446452887597</v>
      </c>
      <c r="H2854" s="7">
        <v>5.526734300371225</v>
      </c>
      <c r="I2854" s="7">
        <v>1.4993590067616889</v>
      </c>
      <c r="J2854" s="7">
        <v>5.6699775908959262</v>
      </c>
      <c r="K2854" s="7">
        <v>4.6670278159377547</v>
      </c>
      <c r="L2854" s="7">
        <v>4.0998844653702129</v>
      </c>
      <c r="M2854" s="7">
        <v>2.9530746270311168</v>
      </c>
      <c r="N2854" s="7">
        <v>4.5428635614987209</v>
      </c>
      <c r="O2854" s="7">
        <v>2.5136206856320822</v>
      </c>
      <c r="P2854" s="7">
        <v>3.3700352565578564</v>
      </c>
      <c r="Q2854" s="7">
        <v>1.9564603130597615</v>
      </c>
      <c r="R2854" s="7">
        <v>1.2996196215280582</v>
      </c>
      <c r="S2854" s="7">
        <v>1.119535253494534</v>
      </c>
      <c r="T2854" s="7">
        <v>2.9654193419535417</v>
      </c>
      <c r="U2854" s="7">
        <v>5.3027988036818261</v>
      </c>
    </row>
    <row r="2855" spans="1:21" x14ac:dyDescent="0.35">
      <c r="A2855" s="2">
        <v>50001003</v>
      </c>
      <c r="B2855" s="2" t="s">
        <v>134</v>
      </c>
      <c r="C2855" s="2" t="s">
        <v>680</v>
      </c>
      <c r="D2855" s="2" t="str">
        <f t="shared" si="44"/>
        <v>Tagrissocomp_2</v>
      </c>
      <c r="E2855" s="2" t="s">
        <v>677</v>
      </c>
      <c r="F2855" s="7">
        <v>2.3323211372404584</v>
      </c>
      <c r="G2855" s="7">
        <v>1.315278168465948</v>
      </c>
      <c r="H2855" s="7">
        <v>5.6326878359186825</v>
      </c>
      <c r="I2855" s="7">
        <v>2.3111441880619816</v>
      </c>
      <c r="J2855" s="7">
        <v>1.2770775301147013</v>
      </c>
      <c r="K2855" s="7">
        <v>3.7189112132320474</v>
      </c>
      <c r="L2855" s="7">
        <v>3.4392050142426842</v>
      </c>
      <c r="M2855" s="7">
        <v>1.1777434621433871</v>
      </c>
      <c r="N2855" s="7">
        <v>4.1973372916447893</v>
      </c>
      <c r="O2855" s="7">
        <v>3.3154643827361667</v>
      </c>
      <c r="P2855" s="7">
        <v>4.794867381582729</v>
      </c>
      <c r="Q2855" s="7">
        <v>5.287866730904196</v>
      </c>
      <c r="R2855" s="7">
        <v>3.3994777368070865</v>
      </c>
      <c r="S2855" s="7">
        <v>5.0527939379124724</v>
      </c>
      <c r="T2855" s="7">
        <v>3.6137651993098077</v>
      </c>
      <c r="U2855" s="7">
        <v>2.5353336027598345</v>
      </c>
    </row>
    <row r="2856" spans="1:21" x14ac:dyDescent="0.35">
      <c r="A2856" s="2">
        <v>50001003</v>
      </c>
      <c r="B2856" s="2" t="s">
        <v>152</v>
      </c>
      <c r="C2856" s="2" t="s">
        <v>680</v>
      </c>
      <c r="D2856" s="2" t="str">
        <f t="shared" si="44"/>
        <v>Tagrissocomp_2</v>
      </c>
      <c r="E2856" s="2" t="s">
        <v>677</v>
      </c>
      <c r="F2856" s="7">
        <v>2.1671909486882637</v>
      </c>
      <c r="G2856" s="7">
        <v>5.5374736891171867</v>
      </c>
      <c r="H2856" s="7">
        <v>2.6352002295078449</v>
      </c>
      <c r="I2856" s="7">
        <v>3.2055624506354699</v>
      </c>
      <c r="J2856" s="7">
        <v>4.1558679223288388</v>
      </c>
      <c r="K2856" s="7">
        <v>5.934420067477105</v>
      </c>
      <c r="L2856" s="7">
        <v>2.4103545662758483</v>
      </c>
      <c r="M2856" s="7">
        <v>1.6340834347268429</v>
      </c>
      <c r="N2856" s="7">
        <v>2.5282352876136143</v>
      </c>
      <c r="O2856" s="7">
        <v>4.532406241871489</v>
      </c>
      <c r="P2856" s="7">
        <v>2.0565195215219596</v>
      </c>
      <c r="Q2856" s="7">
        <v>1.3646784676447736</v>
      </c>
      <c r="R2856" s="7">
        <v>3.0874497170461508</v>
      </c>
      <c r="S2856" s="7">
        <v>3.8979012524220655</v>
      </c>
      <c r="T2856" s="7">
        <v>4.0642135667083048</v>
      </c>
      <c r="U2856" s="7">
        <v>3.3234588728634771</v>
      </c>
    </row>
    <row r="2857" spans="1:21" x14ac:dyDescent="0.35">
      <c r="A2857" s="2">
        <v>50001003</v>
      </c>
      <c r="B2857" s="2" t="s">
        <v>157</v>
      </c>
      <c r="C2857" s="2" t="s">
        <v>680</v>
      </c>
      <c r="D2857" s="2" t="str">
        <f t="shared" si="44"/>
        <v>Tagrissocomp_2</v>
      </c>
      <c r="E2857" s="2" t="s">
        <v>677</v>
      </c>
      <c r="F2857" s="7">
        <v>1.6506117841019046</v>
      </c>
      <c r="G2857" s="7">
        <v>2.3208176047126541</v>
      </c>
      <c r="H2857" s="7">
        <v>5.5522673246920569</v>
      </c>
      <c r="I2857" s="7">
        <v>2.1281536437755237</v>
      </c>
      <c r="J2857" s="7">
        <v>1.7124444425114855</v>
      </c>
      <c r="K2857" s="7">
        <v>1.2119187354762171</v>
      </c>
      <c r="L2857" s="7">
        <v>5.4410257434371045</v>
      </c>
      <c r="M2857" s="7">
        <v>5.1532683428220469</v>
      </c>
      <c r="N2857" s="7">
        <v>1.0923078844975298</v>
      </c>
      <c r="O2857" s="7">
        <v>5.6620632406350104</v>
      </c>
      <c r="P2857" s="7">
        <v>1.5495128018587048</v>
      </c>
      <c r="Q2857" s="7">
        <v>2.6849712285947986</v>
      </c>
      <c r="R2857" s="7">
        <v>2.7313038288965386</v>
      </c>
      <c r="S2857" s="7">
        <v>5.9042339440463145</v>
      </c>
      <c r="T2857" s="7">
        <v>2.0593004204707634</v>
      </c>
      <c r="U2857" s="7">
        <v>2.8816088226373688</v>
      </c>
    </row>
    <row r="2858" spans="1:21" x14ac:dyDescent="0.35">
      <c r="A2858" s="2">
        <v>50001004</v>
      </c>
      <c r="B2858" s="2" t="s">
        <v>184</v>
      </c>
      <c r="C2858" s="2" t="s">
        <v>680</v>
      </c>
      <c r="D2858" s="2" t="str">
        <f t="shared" si="44"/>
        <v>Tagrissocomp_2</v>
      </c>
      <c r="E2858" s="2" t="s">
        <v>677</v>
      </c>
      <c r="F2858" s="7">
        <v>5.6359432247699743</v>
      </c>
      <c r="G2858" s="7">
        <v>3.790386208289072</v>
      </c>
      <c r="H2858" s="7">
        <v>3.5442106856091398</v>
      </c>
      <c r="I2858" s="7">
        <v>3.230288033922303</v>
      </c>
      <c r="J2858" s="7">
        <v>5.7837368734063057</v>
      </c>
      <c r="K2858" s="7">
        <v>1.9914724255086391</v>
      </c>
      <c r="L2858" s="7">
        <v>5.019401112230482</v>
      </c>
      <c r="M2858" s="7">
        <v>4.5308282455413282</v>
      </c>
      <c r="N2858" s="7">
        <v>3.7386818419633965</v>
      </c>
      <c r="O2858" s="7">
        <v>4.5789087588725916</v>
      </c>
      <c r="P2858" s="7">
        <v>4.3799194101232644</v>
      </c>
      <c r="Q2858" s="7">
        <v>3.3597791196805256</v>
      </c>
      <c r="R2858" s="7">
        <v>2.0397005857168975</v>
      </c>
      <c r="S2858" s="7">
        <v>5.0813912939798627</v>
      </c>
      <c r="T2858" s="7">
        <v>5.908763782077294</v>
      </c>
      <c r="U2858" s="7">
        <v>5.4926547267680288</v>
      </c>
    </row>
    <row r="2859" spans="1:21" x14ac:dyDescent="0.35">
      <c r="A2859" s="2">
        <v>50001004</v>
      </c>
      <c r="B2859" s="2" t="s">
        <v>224</v>
      </c>
      <c r="C2859" s="2" t="s">
        <v>680</v>
      </c>
      <c r="D2859" s="2" t="str">
        <f t="shared" si="44"/>
        <v>Tagrissocomp_2</v>
      </c>
      <c r="E2859" s="2" t="s">
        <v>677</v>
      </c>
      <c r="F2859" s="7">
        <v>4.9130872433619466</v>
      </c>
      <c r="G2859" s="7">
        <v>4.7602286277849846</v>
      </c>
      <c r="H2859" s="7">
        <v>1.3062365757251095</v>
      </c>
      <c r="I2859" s="7">
        <v>2.7161057018700041</v>
      </c>
      <c r="J2859" s="7">
        <v>3.359539018206815</v>
      </c>
      <c r="K2859" s="7">
        <v>2.3922892900653627</v>
      </c>
      <c r="L2859" s="7">
        <v>5.7222336634569366</v>
      </c>
      <c r="M2859" s="7">
        <v>4.9203622576248618</v>
      </c>
      <c r="N2859" s="7">
        <v>2.6389298751071371</v>
      </c>
      <c r="O2859" s="7">
        <v>5.5084978698180667</v>
      </c>
      <c r="P2859" s="7">
        <v>5.6058714145640964</v>
      </c>
      <c r="Q2859" s="7">
        <v>2.3075318640432112</v>
      </c>
      <c r="R2859" s="7">
        <v>5.8944887637790861</v>
      </c>
      <c r="S2859" s="7">
        <v>3.1430309214382577</v>
      </c>
      <c r="T2859" s="7">
        <v>3.3847235913518268</v>
      </c>
      <c r="U2859" s="7">
        <v>3.4756890253476715</v>
      </c>
    </row>
    <row r="2860" spans="1:21" x14ac:dyDescent="0.35">
      <c r="A2860" s="2">
        <v>50001004</v>
      </c>
      <c r="B2860" s="2" t="s">
        <v>230</v>
      </c>
      <c r="C2860" s="2" t="s">
        <v>680</v>
      </c>
      <c r="D2860" s="2" t="str">
        <f t="shared" si="44"/>
        <v>Tagrissocomp_2</v>
      </c>
      <c r="E2860" s="2" t="s">
        <v>677</v>
      </c>
      <c r="F2860" s="7">
        <v>3.6417532324170465</v>
      </c>
      <c r="G2860" s="7">
        <v>4.8032428898625996</v>
      </c>
      <c r="H2860" s="7">
        <v>1.0520615393487414</v>
      </c>
      <c r="I2860" s="7">
        <v>5.3598399628071132</v>
      </c>
      <c r="J2860" s="7">
        <v>3.2508065236976025</v>
      </c>
      <c r="K2860" s="7">
        <v>4.6428236418980795</v>
      </c>
      <c r="L2860" s="7">
        <v>3.2557301971253461</v>
      </c>
      <c r="M2860" s="7">
        <v>3.956699242084067</v>
      </c>
      <c r="N2860" s="7">
        <v>1.2386488196120098</v>
      </c>
      <c r="O2860" s="7">
        <v>2.3643602738376361</v>
      </c>
      <c r="P2860" s="7">
        <v>5.0683393550406581</v>
      </c>
      <c r="Q2860" s="7">
        <v>2.832806321365033</v>
      </c>
      <c r="R2860" s="7">
        <v>4.7140499381578289</v>
      </c>
      <c r="S2860" s="7">
        <v>5.3099751109217808</v>
      </c>
      <c r="T2860" s="7">
        <v>4.7984421364661278</v>
      </c>
      <c r="U2860" s="7">
        <v>5.6705872302906144</v>
      </c>
    </row>
    <row r="2861" spans="1:21" x14ac:dyDescent="0.35">
      <c r="A2861" s="2">
        <v>50001005</v>
      </c>
      <c r="B2861" s="2" t="s">
        <v>236</v>
      </c>
      <c r="C2861" s="2" t="s">
        <v>680</v>
      </c>
      <c r="D2861" s="2" t="str">
        <f t="shared" si="44"/>
        <v>Tagrissocomp_2</v>
      </c>
      <c r="E2861" s="2" t="s">
        <v>677</v>
      </c>
      <c r="F2861" s="7">
        <v>4.9062702755639203</v>
      </c>
      <c r="G2861" s="7">
        <v>5.3420136941083962</v>
      </c>
      <c r="H2861" s="7">
        <v>3.840470554686128</v>
      </c>
      <c r="I2861" s="7">
        <v>1.2949097025285479</v>
      </c>
      <c r="J2861" s="7">
        <v>2.5545331010738455</v>
      </c>
      <c r="K2861" s="7">
        <v>3.9541855254771265</v>
      </c>
      <c r="L2861" s="7">
        <v>4.2132811466359152</v>
      </c>
      <c r="M2861" s="7">
        <v>5.5256772805688117</v>
      </c>
      <c r="N2861" s="7">
        <v>3.3271469902307631</v>
      </c>
      <c r="O2861" s="7">
        <v>3.4775788105389935</v>
      </c>
      <c r="P2861" s="7">
        <v>3.6676302825489522</v>
      </c>
      <c r="Q2861" s="7">
        <v>2.6949364219822791</v>
      </c>
      <c r="R2861" s="7">
        <v>4.9980689794030173</v>
      </c>
      <c r="S2861" s="7">
        <v>5.3732062360490387</v>
      </c>
      <c r="T2861" s="7">
        <v>3.0994077702676779</v>
      </c>
      <c r="U2861" s="7">
        <v>1.7366351096436672</v>
      </c>
    </row>
    <row r="2862" spans="1:21" x14ac:dyDescent="0.35">
      <c r="A2862" s="2">
        <v>50001001</v>
      </c>
      <c r="B2862" s="2" t="s">
        <v>278</v>
      </c>
      <c r="C2862" s="2" t="s">
        <v>680</v>
      </c>
      <c r="D2862" s="2" t="str">
        <f t="shared" si="44"/>
        <v>Tagrissocomp_2</v>
      </c>
      <c r="E2862" s="2" t="s">
        <v>677</v>
      </c>
      <c r="F2862" s="7">
        <v>5.1800921851518735</v>
      </c>
      <c r="G2862" s="7">
        <v>3.0747183557195075</v>
      </c>
      <c r="H2862" s="7">
        <v>3.903111682950037</v>
      </c>
      <c r="I2862" s="7">
        <v>5.7590346847357843</v>
      </c>
      <c r="J2862" s="7">
        <v>1.7701191616245617</v>
      </c>
      <c r="K2862" s="7">
        <v>5.7260356669480785</v>
      </c>
      <c r="L2862" s="7">
        <v>5.0570978045110193</v>
      </c>
      <c r="M2862" s="7">
        <v>1.390153223039142</v>
      </c>
      <c r="N2862" s="7">
        <v>4.2985260729484231</v>
      </c>
      <c r="O2862" s="7">
        <v>2.6007967467005386</v>
      </c>
      <c r="P2862" s="7">
        <v>4.6363770850720245</v>
      </c>
      <c r="Q2862" s="7">
        <v>3.8701281397191325</v>
      </c>
      <c r="R2862" s="7">
        <v>2.0167105223952841</v>
      </c>
      <c r="S2862" s="7">
        <v>1.9772677300802945</v>
      </c>
      <c r="T2862" s="7">
        <v>1.8753624640291191</v>
      </c>
      <c r="U2862" s="7">
        <v>3.8313868534084077</v>
      </c>
    </row>
    <row r="2863" spans="1:21" x14ac:dyDescent="0.35">
      <c r="A2863" s="2">
        <v>50001001</v>
      </c>
      <c r="B2863" s="2" t="s">
        <v>301</v>
      </c>
      <c r="C2863" s="2" t="s">
        <v>680</v>
      </c>
      <c r="D2863" s="2" t="str">
        <f t="shared" si="44"/>
        <v>Tagrissocomp_2</v>
      </c>
      <c r="E2863" s="2" t="s">
        <v>677</v>
      </c>
      <c r="F2863" s="7">
        <v>4.6898631777866919</v>
      </c>
      <c r="G2863" s="7">
        <v>1.0464302461121777</v>
      </c>
      <c r="H2863" s="7">
        <v>1.6217476018274053</v>
      </c>
      <c r="I2863" s="7">
        <v>4.3419256508558233</v>
      </c>
      <c r="J2863" s="7">
        <v>3.8753698225244468</v>
      </c>
      <c r="K2863" s="7">
        <v>1.6182015308273978</v>
      </c>
      <c r="L2863" s="7">
        <v>5.1405358176187059</v>
      </c>
      <c r="M2863" s="7">
        <v>2.1080663263532342</v>
      </c>
      <c r="N2863" s="7">
        <v>4.1472050081744793</v>
      </c>
      <c r="O2863" s="7">
        <v>4.7205388566176687</v>
      </c>
      <c r="P2863" s="7">
        <v>2.9643211544411638</v>
      </c>
      <c r="Q2863" s="7">
        <v>5.2947234329561521</v>
      </c>
      <c r="R2863" s="7">
        <v>1.6081219801415396</v>
      </c>
      <c r="S2863" s="7">
        <v>1.9846038388148632</v>
      </c>
      <c r="T2863" s="7">
        <v>5.6928994216917896</v>
      </c>
      <c r="U2863" s="7">
        <v>5.091491561779935</v>
      </c>
    </row>
    <row r="2864" spans="1:21" x14ac:dyDescent="0.35">
      <c r="A2864" s="2">
        <v>50001002</v>
      </c>
      <c r="B2864" s="2" t="s">
        <v>331</v>
      </c>
      <c r="C2864" s="2" t="s">
        <v>680</v>
      </c>
      <c r="D2864" s="2" t="str">
        <f t="shared" si="44"/>
        <v>Tagrissocomp_2</v>
      </c>
      <c r="E2864" s="2" t="s">
        <v>677</v>
      </c>
      <c r="F2864" s="7">
        <v>3.6614144948678584</v>
      </c>
      <c r="G2864" s="7">
        <v>3.4271833187748442</v>
      </c>
      <c r="H2864" s="7">
        <v>1.3974841858073923</v>
      </c>
      <c r="I2864" s="7">
        <v>5.997828693537965</v>
      </c>
      <c r="J2864" s="7">
        <v>5.9799270013619825</v>
      </c>
      <c r="K2864" s="7">
        <v>4.2964708080216374</v>
      </c>
      <c r="L2864" s="7">
        <v>1.6146790377805307</v>
      </c>
      <c r="M2864" s="7">
        <v>1.5977084315633188</v>
      </c>
      <c r="N2864" s="7">
        <v>3.0153597081906387</v>
      </c>
      <c r="O2864" s="7">
        <v>3.6513508938679857</v>
      </c>
      <c r="P2864" s="7">
        <v>1.6925412878054713</v>
      </c>
      <c r="Q2864" s="7">
        <v>1.7099250751221309</v>
      </c>
      <c r="R2864" s="7">
        <v>1.7758447958647863</v>
      </c>
      <c r="S2864" s="7">
        <v>2.4584744348884389</v>
      </c>
      <c r="T2864" s="7">
        <v>5.298246447072553</v>
      </c>
      <c r="U2864" s="7">
        <v>3.3387533868398518</v>
      </c>
    </row>
    <row r="2865" spans="1:21" x14ac:dyDescent="0.35">
      <c r="A2865" s="2">
        <v>50001002</v>
      </c>
      <c r="B2865" s="2" t="s">
        <v>342</v>
      </c>
      <c r="C2865" s="2" t="s">
        <v>680</v>
      </c>
      <c r="D2865" s="2" t="str">
        <f t="shared" si="44"/>
        <v>Tagrissocomp_2</v>
      </c>
      <c r="E2865" s="2" t="s">
        <v>677</v>
      </c>
      <c r="F2865" s="7">
        <v>1.7786094394282557</v>
      </c>
      <c r="G2865" s="7">
        <v>4.7196000058032554</v>
      </c>
      <c r="H2865" s="7">
        <v>1.2820971791504907</v>
      </c>
      <c r="I2865" s="7">
        <v>1.8175116721244189</v>
      </c>
      <c r="J2865" s="7">
        <v>4.6144228764387121</v>
      </c>
      <c r="K2865" s="7">
        <v>4.2047026012399957</v>
      </c>
      <c r="L2865" s="7">
        <v>3.5281776476565598</v>
      </c>
      <c r="M2865" s="7">
        <v>1.6302392043018714</v>
      </c>
      <c r="N2865" s="7">
        <v>1.5775025606324187</v>
      </c>
      <c r="O2865" s="7">
        <v>3.4268355042403362</v>
      </c>
      <c r="P2865" s="7">
        <v>3.0639462483039761</v>
      </c>
      <c r="Q2865" s="7">
        <v>3.9981976385052622</v>
      </c>
      <c r="R2865" s="7">
        <v>5.3847221215159067</v>
      </c>
      <c r="S2865" s="7">
        <v>1.9088349130146507</v>
      </c>
      <c r="T2865" s="7">
        <v>5.6002600737806203</v>
      </c>
      <c r="U2865" s="7">
        <v>2.8222377012759829</v>
      </c>
    </row>
    <row r="2866" spans="1:21" x14ac:dyDescent="0.35">
      <c r="A2866" s="2">
        <v>50001002</v>
      </c>
      <c r="B2866" s="2" t="s">
        <v>363</v>
      </c>
      <c r="C2866" s="2" t="s">
        <v>680</v>
      </c>
      <c r="D2866" s="2" t="str">
        <f t="shared" si="44"/>
        <v>Tagrissocomp_2</v>
      </c>
      <c r="E2866" s="2" t="s">
        <v>677</v>
      </c>
      <c r="F2866" s="7">
        <v>2.9703615738004348</v>
      </c>
      <c r="G2866" s="7">
        <v>1.0663096179859173</v>
      </c>
      <c r="H2866" s="7">
        <v>2.9779895161517231</v>
      </c>
      <c r="I2866" s="7">
        <v>5.7907390048120524</v>
      </c>
      <c r="J2866" s="7">
        <v>2.2166018860268601</v>
      </c>
      <c r="K2866" s="7">
        <v>5.9343743417567909</v>
      </c>
      <c r="L2866" s="7">
        <v>1.4465957122161694</v>
      </c>
      <c r="M2866" s="7">
        <v>1.0678391092929709</v>
      </c>
      <c r="N2866" s="7">
        <v>4.7044828308464286</v>
      </c>
      <c r="O2866" s="7">
        <v>4.0301471552484287</v>
      </c>
      <c r="P2866" s="7">
        <v>2.1598790826137249</v>
      </c>
      <c r="Q2866" s="7">
        <v>5.8894336310079103</v>
      </c>
      <c r="R2866" s="7">
        <v>5.9690594547515401</v>
      </c>
      <c r="S2866" s="7">
        <v>1.5469242023307244</v>
      </c>
      <c r="T2866" s="7">
        <v>1.5509554837495938</v>
      </c>
      <c r="U2866" s="7">
        <v>1.089853257311999</v>
      </c>
    </row>
    <row r="2867" spans="1:21" x14ac:dyDescent="0.35">
      <c r="A2867" s="2">
        <v>50001003</v>
      </c>
      <c r="B2867" s="2" t="s">
        <v>395</v>
      </c>
      <c r="C2867" s="2" t="s">
        <v>680</v>
      </c>
      <c r="D2867" s="2" t="str">
        <f t="shared" ref="D2867:D2930" si="45">_xlfn.CONCAT(C2867,"comp_2")</f>
        <v>Tagrissocomp_2</v>
      </c>
      <c r="E2867" s="2" t="s">
        <v>677</v>
      </c>
      <c r="F2867" s="7">
        <v>4.4552013484872095</v>
      </c>
      <c r="G2867" s="7">
        <v>2.1322373105287928</v>
      </c>
      <c r="H2867" s="7">
        <v>2.0445549365471982</v>
      </c>
      <c r="I2867" s="7">
        <v>5.8422099739691182</v>
      </c>
      <c r="J2867" s="7">
        <v>1.3770768759495224</v>
      </c>
      <c r="K2867" s="7">
        <v>5.2156528764362609</v>
      </c>
      <c r="L2867" s="7">
        <v>3.4837556498211573</v>
      </c>
      <c r="M2867" s="7">
        <v>1.9773552136651937</v>
      </c>
      <c r="N2867" s="7">
        <v>3.403235135022229</v>
      </c>
      <c r="O2867" s="7">
        <v>5.2643892944209663</v>
      </c>
      <c r="P2867" s="7">
        <v>2.5062757405290927</v>
      </c>
      <c r="Q2867" s="7">
        <v>2.913885413023916</v>
      </c>
      <c r="R2867" s="7">
        <v>3.0712285980384246</v>
      </c>
      <c r="S2867" s="7">
        <v>3.7112772329548243</v>
      </c>
      <c r="T2867" s="7">
        <v>4.7827606248653947</v>
      </c>
      <c r="U2867" s="7">
        <v>3.7223106879747254</v>
      </c>
    </row>
    <row r="2868" spans="1:21" x14ac:dyDescent="0.35">
      <c r="A2868" s="2">
        <v>50001003</v>
      </c>
      <c r="B2868" s="2" t="s">
        <v>414</v>
      </c>
      <c r="C2868" s="2" t="s">
        <v>680</v>
      </c>
      <c r="D2868" s="2" t="str">
        <f t="shared" si="45"/>
        <v>Tagrissocomp_2</v>
      </c>
      <c r="E2868" s="2" t="s">
        <v>677</v>
      </c>
      <c r="F2868" s="7">
        <v>3.1209813995312099</v>
      </c>
      <c r="G2868" s="7">
        <v>5.4456212448454711</v>
      </c>
      <c r="H2868" s="7">
        <v>5.5241469511494374</v>
      </c>
      <c r="I2868" s="7">
        <v>2.9865236694335353</v>
      </c>
      <c r="J2868" s="7">
        <v>3.4390769577979663</v>
      </c>
      <c r="K2868" s="7">
        <v>2.070298078432411</v>
      </c>
      <c r="L2868" s="7">
        <v>2.2728914829021294</v>
      </c>
      <c r="M2868" s="7">
        <v>2.8448583855121967</v>
      </c>
      <c r="N2868" s="7">
        <v>1.0483002463785775</v>
      </c>
      <c r="O2868" s="7">
        <v>5.7803645190041273</v>
      </c>
      <c r="P2868" s="7">
        <v>3.2378112440249014</v>
      </c>
      <c r="Q2868" s="7">
        <v>2.7540217345197338</v>
      </c>
      <c r="R2868" s="7">
        <v>1.4845353020799146</v>
      </c>
      <c r="S2868" s="7">
        <v>3.6330514906854097</v>
      </c>
      <c r="T2868" s="7">
        <v>1.1716912012890539</v>
      </c>
      <c r="U2868" s="7">
        <v>2.1620164261783277</v>
      </c>
    </row>
    <row r="2869" spans="1:21" x14ac:dyDescent="0.35">
      <c r="A2869" s="2">
        <v>50001003</v>
      </c>
      <c r="B2869" s="2" t="s">
        <v>418</v>
      </c>
      <c r="C2869" s="2" t="s">
        <v>680</v>
      </c>
      <c r="D2869" s="2" t="str">
        <f t="shared" si="45"/>
        <v>Tagrissocomp_2</v>
      </c>
      <c r="E2869" s="2" t="s">
        <v>677</v>
      </c>
      <c r="F2869" s="7">
        <v>1.0169667757351186</v>
      </c>
      <c r="G2869" s="7">
        <v>5.748354373943612</v>
      </c>
      <c r="H2869" s="7">
        <v>5.443595916263142</v>
      </c>
      <c r="I2869" s="7">
        <v>2.3974996809978446</v>
      </c>
      <c r="J2869" s="7">
        <v>2.3557413530731464</v>
      </c>
      <c r="K2869" s="7">
        <v>4.9047968928899337</v>
      </c>
      <c r="L2869" s="7">
        <v>5.743484946120021</v>
      </c>
      <c r="M2869" s="7">
        <v>3.2834484345431068</v>
      </c>
      <c r="N2869" s="7">
        <v>3.4650318622405285</v>
      </c>
      <c r="O2869" s="7">
        <v>5.4051980867359681</v>
      </c>
      <c r="P2869" s="7">
        <v>5.4932123116635569</v>
      </c>
      <c r="Q2869" s="7">
        <v>5.4625218018033133</v>
      </c>
      <c r="R2869" s="7">
        <v>2.1245510264835161</v>
      </c>
      <c r="S2869" s="7">
        <v>4.8204581977742587</v>
      </c>
      <c r="T2869" s="7">
        <v>1.3523840936521099</v>
      </c>
      <c r="U2869" s="7">
        <v>3.6108318431067934</v>
      </c>
    </row>
    <row r="2870" spans="1:21" x14ac:dyDescent="0.35">
      <c r="A2870" s="2">
        <v>50001004</v>
      </c>
      <c r="B2870" s="2" t="s">
        <v>446</v>
      </c>
      <c r="C2870" s="2" t="s">
        <v>680</v>
      </c>
      <c r="D2870" s="2" t="str">
        <f t="shared" si="45"/>
        <v>Tagrissocomp_2</v>
      </c>
      <c r="E2870" s="2" t="s">
        <v>677</v>
      </c>
      <c r="F2870" s="7">
        <v>2.8381748121281682</v>
      </c>
      <c r="G2870" s="7">
        <v>4.9838289416331838</v>
      </c>
      <c r="H2870" s="7">
        <v>2.0750363261603755</v>
      </c>
      <c r="I2870" s="7">
        <v>5.2698955359650466</v>
      </c>
      <c r="J2870" s="7">
        <v>5.279375949524602</v>
      </c>
      <c r="K2870" s="7">
        <v>1.440813530008072</v>
      </c>
      <c r="L2870" s="7">
        <v>2.0607491404128808</v>
      </c>
      <c r="M2870" s="7">
        <v>5.5646949870935005</v>
      </c>
      <c r="N2870" s="7">
        <v>4.4113053269258726</v>
      </c>
      <c r="O2870" s="7">
        <v>4.7780140845511117</v>
      </c>
      <c r="P2870" s="7">
        <v>1.2942847741099213</v>
      </c>
      <c r="Q2870" s="7">
        <v>2.7655486297569816</v>
      </c>
      <c r="R2870" s="7">
        <v>5.1987869407301064</v>
      </c>
      <c r="S2870" s="7">
        <v>2.7579444441039485</v>
      </c>
      <c r="T2870" s="7">
        <v>2.361311242367087</v>
      </c>
      <c r="U2870" s="7">
        <v>4.7822109677127065</v>
      </c>
    </row>
    <row r="2871" spans="1:21" x14ac:dyDescent="0.35">
      <c r="A2871" s="2">
        <v>50001004</v>
      </c>
      <c r="B2871" s="2" t="s">
        <v>487</v>
      </c>
      <c r="C2871" s="2" t="s">
        <v>680</v>
      </c>
      <c r="D2871" s="2" t="str">
        <f t="shared" si="45"/>
        <v>Tagrissocomp_2</v>
      </c>
      <c r="E2871" s="2" t="s">
        <v>677</v>
      </c>
      <c r="F2871" s="7">
        <v>2.659773654138621</v>
      </c>
      <c r="G2871" s="7">
        <v>2.9669596764874395</v>
      </c>
      <c r="H2871" s="7">
        <v>5.0778986975284637</v>
      </c>
      <c r="I2871" s="7">
        <v>4.699133834549059</v>
      </c>
      <c r="J2871" s="7">
        <v>3.7879367019261934</v>
      </c>
      <c r="K2871" s="7">
        <v>1.2836478204377064</v>
      </c>
      <c r="L2871" s="7">
        <v>4.6210107939948752</v>
      </c>
      <c r="M2871" s="7">
        <v>5.4900929903915268</v>
      </c>
      <c r="N2871" s="7">
        <v>2.4013016241765044</v>
      </c>
      <c r="O2871" s="7">
        <v>5.3043051602160913</v>
      </c>
      <c r="P2871" s="7">
        <v>5.9190888975773319</v>
      </c>
      <c r="Q2871" s="7">
        <v>5.4872158650284275</v>
      </c>
      <c r="R2871" s="7">
        <v>4.6919267075194719</v>
      </c>
      <c r="S2871" s="7">
        <v>5.7416670453992458</v>
      </c>
      <c r="T2871" s="7">
        <v>2.1589844211820952</v>
      </c>
      <c r="U2871" s="7">
        <v>1.2294620702055556</v>
      </c>
    </row>
    <row r="2872" spans="1:21" x14ac:dyDescent="0.35">
      <c r="A2872" s="2">
        <v>50001004</v>
      </c>
      <c r="B2872" s="2" t="s">
        <v>492</v>
      </c>
      <c r="C2872" s="2" t="s">
        <v>680</v>
      </c>
      <c r="D2872" s="2" t="str">
        <f t="shared" si="45"/>
        <v>Tagrissocomp_2</v>
      </c>
      <c r="E2872" s="2" t="s">
        <v>677</v>
      </c>
      <c r="F2872" s="7">
        <v>2.3316672399478713</v>
      </c>
      <c r="G2872" s="7">
        <v>2.7664916221225395</v>
      </c>
      <c r="H2872" s="7">
        <v>1.7398256878777096</v>
      </c>
      <c r="I2872" s="7">
        <v>1.4453707742453452</v>
      </c>
      <c r="J2872" s="7">
        <v>4.2383106659338132</v>
      </c>
      <c r="K2872" s="7">
        <v>1.1887568364621726</v>
      </c>
      <c r="L2872" s="7">
        <v>4.655710982668138</v>
      </c>
      <c r="M2872" s="7">
        <v>3.0744536052686913</v>
      </c>
      <c r="N2872" s="7">
        <v>4.4743214512895646</v>
      </c>
      <c r="O2872" s="7">
        <v>2.3529404001712186</v>
      </c>
      <c r="P2872" s="7">
        <v>2.6758647768596564</v>
      </c>
      <c r="Q2872" s="7">
        <v>3.2323583674882954</v>
      </c>
      <c r="R2872" s="7">
        <v>4.977720699379617</v>
      </c>
      <c r="S2872" s="7">
        <v>4.0792573903180571</v>
      </c>
      <c r="T2872" s="7">
        <v>3.5718423061818241</v>
      </c>
      <c r="U2872" s="7">
        <v>5.3227299645536377</v>
      </c>
    </row>
    <row r="2873" spans="1:21" x14ac:dyDescent="0.35">
      <c r="A2873" s="2">
        <v>50001005</v>
      </c>
      <c r="B2873" s="2" t="s">
        <v>499</v>
      </c>
      <c r="C2873" s="2" t="s">
        <v>680</v>
      </c>
      <c r="D2873" s="2" t="str">
        <f t="shared" si="45"/>
        <v>Tagrissocomp_2</v>
      </c>
      <c r="E2873" s="2" t="s">
        <v>677</v>
      </c>
      <c r="F2873" s="7">
        <v>2.2524648556493694</v>
      </c>
      <c r="G2873" s="7">
        <v>2.3286928612920388</v>
      </c>
      <c r="H2873" s="7">
        <v>4.9905101928643374</v>
      </c>
      <c r="I2873" s="7">
        <v>1.8295173748983169</v>
      </c>
      <c r="J2873" s="7">
        <v>3.2269882345330978</v>
      </c>
      <c r="K2873" s="7">
        <v>3.5788029723324493</v>
      </c>
      <c r="L2873" s="7">
        <v>5.5827423643783343</v>
      </c>
      <c r="M2873" s="7">
        <v>4.3061838295767405</v>
      </c>
      <c r="N2873" s="7">
        <v>4.556158798954554</v>
      </c>
      <c r="O2873" s="7">
        <v>3.2533051074674946</v>
      </c>
      <c r="P2873" s="7">
        <v>2.8728260381214574</v>
      </c>
      <c r="Q2873" s="7">
        <v>1.1461848843752604</v>
      </c>
      <c r="R2873" s="7">
        <v>5.0892002913373799</v>
      </c>
      <c r="S2873" s="7">
        <v>3.0352904722137102</v>
      </c>
      <c r="T2873" s="7">
        <v>2.7998405275715474</v>
      </c>
      <c r="U2873" s="7">
        <v>3.8613816696014216</v>
      </c>
    </row>
    <row r="2874" spans="1:21" x14ac:dyDescent="0.35">
      <c r="A2874" s="2">
        <v>50001001</v>
      </c>
      <c r="B2874" s="2" t="s">
        <v>537</v>
      </c>
      <c r="C2874" s="2" t="s">
        <v>680</v>
      </c>
      <c r="D2874" s="2" t="str">
        <f t="shared" si="45"/>
        <v>Tagrissocomp_2</v>
      </c>
      <c r="E2874" s="2" t="s">
        <v>677</v>
      </c>
      <c r="F2874" s="7">
        <v>3.7203764781518318</v>
      </c>
      <c r="G2874" s="7">
        <v>1.9673906082439907</v>
      </c>
      <c r="H2874" s="7">
        <v>5.2303820999792867</v>
      </c>
      <c r="I2874" s="7">
        <v>1.2872678146622931</v>
      </c>
      <c r="J2874" s="7">
        <v>5.7554347053520294</v>
      </c>
      <c r="K2874" s="7">
        <v>2.206275013735596</v>
      </c>
      <c r="L2874" s="7">
        <v>3.5100847410554898</v>
      </c>
      <c r="M2874" s="7">
        <v>5.8899531473419806</v>
      </c>
      <c r="N2874" s="7">
        <v>3.5480001916446762</v>
      </c>
      <c r="O2874" s="7">
        <v>1.4616701104690808</v>
      </c>
      <c r="P2874" s="7">
        <v>4.4036068177847651</v>
      </c>
      <c r="Q2874" s="7">
        <v>5.9755064817449934</v>
      </c>
      <c r="R2874" s="7">
        <v>4.4540864221714216</v>
      </c>
      <c r="S2874" s="7">
        <v>1.5499172526432496</v>
      </c>
      <c r="T2874" s="7">
        <v>2.6754491741827175</v>
      </c>
      <c r="U2874" s="7">
        <v>3.616709461512738</v>
      </c>
    </row>
    <row r="2875" spans="1:21" x14ac:dyDescent="0.35">
      <c r="A2875" s="2">
        <v>50001001</v>
      </c>
      <c r="B2875" s="2" t="s">
        <v>562</v>
      </c>
      <c r="C2875" s="2" t="s">
        <v>680</v>
      </c>
      <c r="D2875" s="2" t="str">
        <f t="shared" si="45"/>
        <v>Tagrissocomp_2</v>
      </c>
      <c r="E2875" s="2" t="s">
        <v>677</v>
      </c>
      <c r="F2875" s="7">
        <v>2.923379860506973</v>
      </c>
      <c r="G2875" s="7">
        <v>5.1527864296062456</v>
      </c>
      <c r="H2875" s="7">
        <v>5.9662134362818788</v>
      </c>
      <c r="I2875" s="7">
        <v>1.7067491839561257</v>
      </c>
      <c r="J2875" s="7">
        <v>3.8712884478019509</v>
      </c>
      <c r="K2875" s="7">
        <v>5.3365515217497812</v>
      </c>
      <c r="L2875" s="7">
        <v>4.9316934505396439</v>
      </c>
      <c r="M2875" s="7">
        <v>5.5739489797324122</v>
      </c>
      <c r="N2875" s="7">
        <v>3.5058475577782637</v>
      </c>
      <c r="O2875" s="7">
        <v>4.806811136662434</v>
      </c>
      <c r="P2875" s="7">
        <v>5.9724268001437739</v>
      </c>
      <c r="Q2875" s="7">
        <v>3.0515181296401224</v>
      </c>
      <c r="R2875" s="7">
        <v>2.9849825866668356</v>
      </c>
      <c r="S2875" s="7">
        <v>5.0613854242386696</v>
      </c>
      <c r="T2875" s="7">
        <v>1.0221550809100215</v>
      </c>
      <c r="U2875" s="7">
        <v>4.1517718261507257</v>
      </c>
    </row>
    <row r="2876" spans="1:21" x14ac:dyDescent="0.35">
      <c r="A2876" s="2">
        <v>50001002</v>
      </c>
      <c r="B2876" s="2" t="s">
        <v>589</v>
      </c>
      <c r="C2876" s="2" t="s">
        <v>680</v>
      </c>
      <c r="D2876" s="2" t="str">
        <f t="shared" si="45"/>
        <v>Tagrissocomp_2</v>
      </c>
      <c r="E2876" s="2" t="s">
        <v>677</v>
      </c>
      <c r="F2876" s="7">
        <v>1.0401054279541317</v>
      </c>
      <c r="G2876" s="7">
        <v>3.2541175272120997</v>
      </c>
      <c r="H2876" s="7">
        <v>5.7508401297589868</v>
      </c>
      <c r="I2876" s="7">
        <v>3.4009518323106462</v>
      </c>
      <c r="J2876" s="7">
        <v>1.7907834512412866</v>
      </c>
      <c r="K2876" s="7">
        <v>3.012765144837521</v>
      </c>
      <c r="L2876" s="7">
        <v>4.9139491919480243</v>
      </c>
      <c r="M2876" s="7">
        <v>2.8167242662397984</v>
      </c>
      <c r="N2876" s="7">
        <v>2.2371548843227917</v>
      </c>
      <c r="O2876" s="7">
        <v>5.3223377137345604</v>
      </c>
      <c r="P2876" s="7">
        <v>1.7996193111079983</v>
      </c>
      <c r="Q2876" s="7">
        <v>3.332214558797697</v>
      </c>
      <c r="R2876" s="7">
        <v>5.5881229478871255</v>
      </c>
      <c r="S2876" s="7">
        <v>1.4270979912816482</v>
      </c>
      <c r="T2876" s="7">
        <v>4.7937482121767658</v>
      </c>
      <c r="U2876" s="7">
        <v>2.5981716364319714</v>
      </c>
    </row>
    <row r="2877" spans="1:21" x14ac:dyDescent="0.35">
      <c r="A2877" s="2">
        <v>50001002</v>
      </c>
      <c r="B2877" s="2" t="s">
        <v>606</v>
      </c>
      <c r="C2877" s="2" t="s">
        <v>680</v>
      </c>
      <c r="D2877" s="2" t="str">
        <f t="shared" si="45"/>
        <v>Tagrissocomp_2</v>
      </c>
      <c r="E2877" s="2" t="s">
        <v>677</v>
      </c>
      <c r="F2877" s="7">
        <v>2.7983991460519575</v>
      </c>
      <c r="G2877" s="7">
        <v>5.6930708980606477</v>
      </c>
      <c r="H2877" s="7">
        <v>5.7697792442775944</v>
      </c>
      <c r="I2877" s="7">
        <v>3.7698123804126542</v>
      </c>
      <c r="J2877" s="7">
        <v>5.4148399311962567</v>
      </c>
      <c r="K2877" s="7">
        <v>3.6707116571888756</v>
      </c>
      <c r="L2877" s="7">
        <v>2.2830254385922295</v>
      </c>
      <c r="M2877" s="7">
        <v>3.8673386353435584</v>
      </c>
      <c r="N2877" s="7">
        <v>5.2258546329724398</v>
      </c>
      <c r="O2877" s="7">
        <v>5.4444297385848168</v>
      </c>
      <c r="P2877" s="7">
        <v>4.3359866931728002</v>
      </c>
      <c r="Q2877" s="7">
        <v>3.741756937748665</v>
      </c>
      <c r="R2877" s="7">
        <v>5.6002536419984255</v>
      </c>
      <c r="S2877" s="7">
        <v>1.5474387376644798</v>
      </c>
      <c r="T2877" s="7">
        <v>1.7113671744692325</v>
      </c>
      <c r="U2877" s="7">
        <v>1.6564797498668449</v>
      </c>
    </row>
    <row r="2878" spans="1:21" x14ac:dyDescent="0.35">
      <c r="A2878" s="2">
        <v>50001002</v>
      </c>
      <c r="B2878" s="2" t="s">
        <v>621</v>
      </c>
      <c r="C2878" s="2" t="s">
        <v>680</v>
      </c>
      <c r="D2878" s="2" t="str">
        <f t="shared" si="45"/>
        <v>Tagrissocomp_2</v>
      </c>
      <c r="E2878" s="2" t="s">
        <v>677</v>
      </c>
      <c r="F2878" s="7">
        <v>5.9112320312211004</v>
      </c>
      <c r="G2878" s="7">
        <v>2.1359273379881638</v>
      </c>
      <c r="H2878" s="7">
        <v>2.1043385235516823</v>
      </c>
      <c r="I2878" s="7">
        <v>5.8765615134090448</v>
      </c>
      <c r="J2878" s="7">
        <v>1.5871650822752579</v>
      </c>
      <c r="K2878" s="7">
        <v>3.7730456457334882</v>
      </c>
      <c r="L2878" s="7">
        <v>2.4566939388188729</v>
      </c>
      <c r="M2878" s="7">
        <v>3.2845840366849979</v>
      </c>
      <c r="N2878" s="7">
        <v>3.3896738350344835</v>
      </c>
      <c r="O2878" s="7">
        <v>2.7722401284150964</v>
      </c>
      <c r="P2878" s="7">
        <v>4.7633884588335125</v>
      </c>
      <c r="Q2878" s="7">
        <v>4.9342754771750226</v>
      </c>
      <c r="R2878" s="7">
        <v>2.3351831096639746</v>
      </c>
      <c r="S2878" s="7">
        <v>3.226302387341013</v>
      </c>
      <c r="T2878" s="7">
        <v>3.2275711453794118</v>
      </c>
      <c r="U2878" s="7">
        <v>2.8134791282580895</v>
      </c>
    </row>
    <row r="2879" spans="1:21" x14ac:dyDescent="0.35">
      <c r="A2879" s="2">
        <v>50001003</v>
      </c>
      <c r="B2879" s="2" t="s">
        <v>17</v>
      </c>
      <c r="C2879" s="2" t="s">
        <v>680</v>
      </c>
      <c r="D2879" s="2" t="str">
        <f t="shared" si="45"/>
        <v>Tagrissocomp_2</v>
      </c>
      <c r="E2879" s="2" t="s">
        <v>677</v>
      </c>
      <c r="F2879" s="7">
        <v>1.95799440117769</v>
      </c>
      <c r="G2879" s="7">
        <v>5.8224401310573075</v>
      </c>
      <c r="H2879" s="7">
        <v>5.9547137395385876</v>
      </c>
      <c r="I2879" s="7">
        <v>5.4146261854286175</v>
      </c>
      <c r="J2879" s="7">
        <v>2.0143498357985385</v>
      </c>
      <c r="K2879" s="7">
        <v>3.1462566038838253</v>
      </c>
      <c r="L2879" s="7">
        <v>2.2648270096468766</v>
      </c>
      <c r="M2879" s="7">
        <v>4.6631836810637051</v>
      </c>
      <c r="N2879" s="7">
        <v>1.0663329508441839</v>
      </c>
      <c r="O2879" s="7">
        <v>4.519470055788168</v>
      </c>
      <c r="P2879" s="7">
        <v>4.7304753556099595</v>
      </c>
      <c r="Q2879" s="7">
        <v>5.6340997098480052</v>
      </c>
      <c r="R2879" s="7">
        <v>2.8034624900735827</v>
      </c>
      <c r="S2879" s="7">
        <v>5.3424112053225352</v>
      </c>
      <c r="T2879" s="7">
        <v>1.3392625291144218</v>
      </c>
      <c r="U2879" s="7">
        <v>4.0174621922302078</v>
      </c>
    </row>
    <row r="2880" spans="1:21" x14ac:dyDescent="0.35">
      <c r="A2880" s="2">
        <v>50001003</v>
      </c>
      <c r="B2880" s="2" t="s">
        <v>11</v>
      </c>
      <c r="C2880" s="2" t="s">
        <v>680</v>
      </c>
      <c r="D2880" s="2" t="str">
        <f t="shared" si="45"/>
        <v>Tagrissocomp_2</v>
      </c>
      <c r="E2880" s="2" t="s">
        <v>677</v>
      </c>
      <c r="F2880" s="7">
        <v>5.8820634613443676</v>
      </c>
      <c r="G2880" s="7">
        <v>5.7964450470094722</v>
      </c>
      <c r="H2880" s="7">
        <v>2.189068601163934</v>
      </c>
      <c r="I2880" s="7">
        <v>4.0677874645356384</v>
      </c>
      <c r="J2880" s="7">
        <v>4.7083175225876293</v>
      </c>
      <c r="K2880" s="7">
        <v>2.2282044643176873</v>
      </c>
      <c r="L2880" s="7">
        <v>3.2685401035430957</v>
      </c>
      <c r="M2880" s="7">
        <v>3.6069895258015698</v>
      </c>
      <c r="N2880" s="7">
        <v>1.4636718365694144</v>
      </c>
      <c r="O2880" s="7">
        <v>3.5417789526737185</v>
      </c>
      <c r="P2880" s="7">
        <v>1.0960911270971181</v>
      </c>
      <c r="Q2880" s="7">
        <v>1.7011931638674953</v>
      </c>
      <c r="R2880" s="7">
        <v>5.7674039374778951</v>
      </c>
      <c r="S2880" s="7">
        <v>5.8857144373927293</v>
      </c>
      <c r="T2880" s="7">
        <v>2.8312855904617771</v>
      </c>
      <c r="U2880" s="7">
        <v>2.184726664291361</v>
      </c>
    </row>
    <row r="2881" spans="1:21" x14ac:dyDescent="0.35">
      <c r="A2881" s="2">
        <v>50001003</v>
      </c>
      <c r="B2881" s="2" t="s">
        <v>28</v>
      </c>
      <c r="C2881" s="2" t="s">
        <v>680</v>
      </c>
      <c r="D2881" s="2" t="str">
        <f t="shared" si="45"/>
        <v>Tagrissocomp_2</v>
      </c>
      <c r="E2881" s="2" t="s">
        <v>677</v>
      </c>
      <c r="F2881" s="7">
        <v>5.2155096345874057</v>
      </c>
      <c r="G2881" s="7">
        <v>1.1420292995806705</v>
      </c>
      <c r="H2881" s="7">
        <v>1.6898489871123705</v>
      </c>
      <c r="I2881" s="7">
        <v>4.5660489927875156</v>
      </c>
      <c r="J2881" s="7">
        <v>3.3083514493695301</v>
      </c>
      <c r="K2881" s="7">
        <v>5.2970688941289872</v>
      </c>
      <c r="L2881" s="7">
        <v>4.3459822116950617</v>
      </c>
      <c r="M2881" s="7">
        <v>3.6935569140261593</v>
      </c>
      <c r="N2881" s="7">
        <v>3.3364072361344075</v>
      </c>
      <c r="O2881" s="7">
        <v>2.621725842015842</v>
      </c>
      <c r="P2881" s="7">
        <v>4.5652070681305119</v>
      </c>
      <c r="Q2881" s="7">
        <v>3.2975196702603355</v>
      </c>
      <c r="R2881" s="7">
        <v>3.354082474491995</v>
      </c>
      <c r="S2881" s="7">
        <v>5.9975337267246687</v>
      </c>
      <c r="T2881" s="7">
        <v>1.0055708250857638</v>
      </c>
      <c r="U2881" s="7">
        <v>1.6395658122057726</v>
      </c>
    </row>
    <row r="2882" spans="1:21" x14ac:dyDescent="0.35">
      <c r="A2882" s="2">
        <v>50001004</v>
      </c>
      <c r="B2882" s="2" t="s">
        <v>55</v>
      </c>
      <c r="C2882" s="2" t="s">
        <v>680</v>
      </c>
      <c r="D2882" s="2" t="str">
        <f t="shared" si="45"/>
        <v>Tagrissocomp_2</v>
      </c>
      <c r="E2882" s="2" t="s">
        <v>677</v>
      </c>
      <c r="F2882" s="7">
        <v>2.4531014932729782</v>
      </c>
      <c r="G2882" s="7">
        <v>2.9259426035123415</v>
      </c>
      <c r="H2882" s="7">
        <v>2.5861987048321025</v>
      </c>
      <c r="I2882" s="7">
        <v>5.3553535455502317</v>
      </c>
      <c r="J2882" s="7">
        <v>1.8373579936028595</v>
      </c>
      <c r="K2882" s="7">
        <v>5.4049033618157818</v>
      </c>
      <c r="L2882" s="7">
        <v>4.4191904164120857</v>
      </c>
      <c r="M2882" s="7">
        <v>4.9236045515486069</v>
      </c>
      <c r="N2882" s="7">
        <v>5.9250456916790117</v>
      </c>
      <c r="O2882" s="7">
        <v>3.4114915024511188</v>
      </c>
      <c r="P2882" s="7">
        <v>4.0079716240195911</v>
      </c>
      <c r="Q2882" s="7">
        <v>5.3977526834560976</v>
      </c>
      <c r="R2882" s="7">
        <v>1.253142388899146</v>
      </c>
      <c r="S2882" s="7">
        <v>4.2091611735116583</v>
      </c>
      <c r="T2882" s="7">
        <v>5.8921136153106177</v>
      </c>
      <c r="U2882" s="7">
        <v>4.7391826329174913</v>
      </c>
    </row>
    <row r="2883" spans="1:21" x14ac:dyDescent="0.35">
      <c r="A2883" s="2">
        <v>50001004</v>
      </c>
      <c r="B2883" s="2" t="s">
        <v>89</v>
      </c>
      <c r="C2883" s="2" t="s">
        <v>680</v>
      </c>
      <c r="D2883" s="2" t="str">
        <f t="shared" si="45"/>
        <v>Tagrissocomp_2</v>
      </c>
      <c r="E2883" s="2" t="s">
        <v>677</v>
      </c>
      <c r="F2883" s="7">
        <v>3.3789097027164106</v>
      </c>
      <c r="G2883" s="7">
        <v>1.0283256437752546</v>
      </c>
      <c r="H2883" s="7">
        <v>4.4654382631704221</v>
      </c>
      <c r="I2883" s="7">
        <v>5.2412795560458418</v>
      </c>
      <c r="J2883" s="7">
        <v>1.2440412329450132</v>
      </c>
      <c r="K2883" s="7">
        <v>3.2625670871192218</v>
      </c>
      <c r="L2883" s="7">
        <v>4.7615371450746711</v>
      </c>
      <c r="M2883" s="7">
        <v>1.1317283011847099</v>
      </c>
      <c r="N2883" s="7">
        <v>3.1243570964656064</v>
      </c>
      <c r="O2883" s="7">
        <v>1.3406625285640401</v>
      </c>
      <c r="P2883" s="7">
        <v>3.966106531247739</v>
      </c>
      <c r="Q2883" s="7">
        <v>1.9122656881659279</v>
      </c>
      <c r="R2883" s="7">
        <v>2.6411818087842973</v>
      </c>
      <c r="S2883" s="7">
        <v>5.4472834988711529</v>
      </c>
      <c r="T2883" s="7">
        <v>4.7365718132753978</v>
      </c>
      <c r="U2883" s="7">
        <v>1.3271149226792258</v>
      </c>
    </row>
    <row r="2884" spans="1:21" x14ac:dyDescent="0.35">
      <c r="A2884" s="2">
        <v>50001004</v>
      </c>
      <c r="B2884" s="2" t="s">
        <v>96</v>
      </c>
      <c r="C2884" s="2" t="s">
        <v>680</v>
      </c>
      <c r="D2884" s="2" t="str">
        <f t="shared" si="45"/>
        <v>Tagrissocomp_2</v>
      </c>
      <c r="E2884" s="2" t="s">
        <v>677</v>
      </c>
      <c r="F2884" s="7">
        <v>1.9280701007933423</v>
      </c>
      <c r="G2884" s="7">
        <v>3.2102663955428907</v>
      </c>
      <c r="H2884" s="7">
        <v>5.0179471635600779</v>
      </c>
      <c r="I2884" s="7">
        <v>5.8776011755309794</v>
      </c>
      <c r="J2884" s="7">
        <v>5.0397866399205178</v>
      </c>
      <c r="K2884" s="7">
        <v>3.0369541073344335</v>
      </c>
      <c r="L2884" s="7">
        <v>4.3956155271290678</v>
      </c>
      <c r="M2884" s="7">
        <v>1.8281872329447797</v>
      </c>
      <c r="N2884" s="7">
        <v>4.9595129802719837</v>
      </c>
      <c r="O2884" s="7">
        <v>5.1914361194384639</v>
      </c>
      <c r="P2884" s="7">
        <v>3.722084725899796</v>
      </c>
      <c r="Q2884" s="7">
        <v>4.9821021899576383</v>
      </c>
      <c r="R2884" s="7">
        <v>1.4900850797948553</v>
      </c>
      <c r="S2884" s="7">
        <v>3.3351904776792147</v>
      </c>
      <c r="T2884" s="7">
        <v>1.8794897899030136</v>
      </c>
      <c r="U2884" s="7">
        <v>5.9763701834044003</v>
      </c>
    </row>
    <row r="2885" spans="1:21" x14ac:dyDescent="0.35">
      <c r="A2885" s="2">
        <v>50001005</v>
      </c>
      <c r="B2885" s="2" t="s">
        <v>105</v>
      </c>
      <c r="C2885" s="2" t="s">
        <v>680</v>
      </c>
      <c r="D2885" s="2" t="str">
        <f t="shared" si="45"/>
        <v>Tagrissocomp_2</v>
      </c>
      <c r="E2885" s="2" t="s">
        <v>677</v>
      </c>
      <c r="F2885" s="7">
        <v>2.1756549924772832</v>
      </c>
      <c r="G2885" s="7">
        <v>4.896564064905645</v>
      </c>
      <c r="H2885" s="7">
        <v>3.2027864197647404</v>
      </c>
      <c r="I2885" s="7">
        <v>2.5969824655019553</v>
      </c>
      <c r="J2885" s="7">
        <v>3.0216727574079938</v>
      </c>
      <c r="K2885" s="7">
        <v>2.9856296842070082</v>
      </c>
      <c r="L2885" s="7">
        <v>3.1048795702655001</v>
      </c>
      <c r="M2885" s="7">
        <v>3.6301283988479853</v>
      </c>
      <c r="N2885" s="7">
        <v>2.6119964510208264</v>
      </c>
      <c r="O2885" s="7">
        <v>2.9597626763023079</v>
      </c>
      <c r="P2885" s="7">
        <v>1.8590622129821488</v>
      </c>
      <c r="Q2885" s="7">
        <v>5.0716651629731517</v>
      </c>
      <c r="R2885" s="7">
        <v>2.9922274675630756</v>
      </c>
      <c r="S2885" s="7">
        <v>5.183284870131696</v>
      </c>
      <c r="T2885" s="7">
        <v>4.7129727619254655</v>
      </c>
      <c r="U2885" s="7">
        <v>3.5381673350758192</v>
      </c>
    </row>
    <row r="2886" spans="1:21" x14ac:dyDescent="0.35">
      <c r="A2886" s="2">
        <v>50001001</v>
      </c>
      <c r="B2886" s="2" t="s">
        <v>138</v>
      </c>
      <c r="C2886" s="2" t="s">
        <v>680</v>
      </c>
      <c r="D2886" s="2" t="str">
        <f t="shared" si="45"/>
        <v>Tagrissocomp_2</v>
      </c>
      <c r="E2886" s="2" t="s">
        <v>677</v>
      </c>
      <c r="F2886" s="7">
        <v>3.0543738751023009</v>
      </c>
      <c r="G2886" s="7">
        <v>1.1466398738051602</v>
      </c>
      <c r="H2886" s="7">
        <v>4.2115242893343057</v>
      </c>
      <c r="I2886" s="7">
        <v>1.7528854045979254</v>
      </c>
      <c r="J2886" s="7">
        <v>3.6436426582334338</v>
      </c>
      <c r="K2886" s="7">
        <v>2.4122028041267627</v>
      </c>
      <c r="L2886" s="7">
        <v>4.962722136061207</v>
      </c>
      <c r="M2886" s="7">
        <v>5.7407101041491222</v>
      </c>
      <c r="N2886" s="7">
        <v>3.8302238218188021</v>
      </c>
      <c r="O2886" s="7">
        <v>4.1828541511450421</v>
      </c>
      <c r="P2886" s="7">
        <v>3.021025720836843</v>
      </c>
      <c r="Q2886" s="7">
        <v>5.2810720934069915</v>
      </c>
      <c r="R2886" s="7">
        <v>3.0815723710471485</v>
      </c>
      <c r="S2886" s="7">
        <v>4.906107441865716</v>
      </c>
      <c r="T2886" s="7">
        <v>4.1222738058852331</v>
      </c>
      <c r="U2886" s="7">
        <v>1.0670163390323135</v>
      </c>
    </row>
    <row r="2887" spans="1:21" x14ac:dyDescent="0.35">
      <c r="A2887" s="2">
        <v>50001001</v>
      </c>
      <c r="B2887" s="2" t="s">
        <v>161</v>
      </c>
      <c r="C2887" s="2" t="s">
        <v>680</v>
      </c>
      <c r="D2887" s="2" t="str">
        <f t="shared" si="45"/>
        <v>Tagrissocomp_2</v>
      </c>
      <c r="E2887" s="2" t="s">
        <v>677</v>
      </c>
      <c r="F2887" s="7">
        <v>2.3020982363926499</v>
      </c>
      <c r="G2887" s="7">
        <v>2.8063461301785928</v>
      </c>
      <c r="H2887" s="7">
        <v>3.6347562147675916</v>
      </c>
      <c r="I2887" s="7">
        <v>3.6624246651816574</v>
      </c>
      <c r="J2887" s="7">
        <v>2.2860352395750621</v>
      </c>
      <c r="K2887" s="7">
        <v>1.9425965063299646</v>
      </c>
      <c r="L2887" s="7">
        <v>3.4112221122286144</v>
      </c>
      <c r="M2887" s="7">
        <v>4.4022201969101395</v>
      </c>
      <c r="N2887" s="7">
        <v>1.6320799027664332</v>
      </c>
      <c r="O2887" s="7">
        <v>3.178091907075828</v>
      </c>
      <c r="P2887" s="7">
        <v>4.9691679010400174</v>
      </c>
      <c r="Q2887" s="7">
        <v>4.7277539774249986</v>
      </c>
      <c r="R2887" s="7">
        <v>1.6711290062179556</v>
      </c>
      <c r="S2887" s="7">
        <v>2.489665361258206</v>
      </c>
      <c r="T2887" s="7">
        <v>5.1472661276495781</v>
      </c>
      <c r="U2887" s="7">
        <v>4.4715495821052453</v>
      </c>
    </row>
    <row r="2888" spans="1:21" x14ac:dyDescent="0.35">
      <c r="A2888" s="2">
        <v>50001002</v>
      </c>
      <c r="B2888" s="2" t="s">
        <v>188</v>
      </c>
      <c r="C2888" s="2" t="s">
        <v>680</v>
      </c>
      <c r="D2888" s="2" t="str">
        <f t="shared" si="45"/>
        <v>Tagrissocomp_2</v>
      </c>
      <c r="E2888" s="2" t="s">
        <v>677</v>
      </c>
      <c r="F2888" s="7">
        <v>2.1796813489591726</v>
      </c>
      <c r="G2888" s="7">
        <v>2.3881421046686335</v>
      </c>
      <c r="H2888" s="7">
        <v>2.83812750457228</v>
      </c>
      <c r="I2888" s="7">
        <v>3.9956703959189221</v>
      </c>
      <c r="J2888" s="7">
        <v>4.194318469398497</v>
      </c>
      <c r="K2888" s="7">
        <v>2.7442632625965415</v>
      </c>
      <c r="L2888" s="7">
        <v>5.0513623581070135</v>
      </c>
      <c r="M2888" s="7">
        <v>4.6489235674855083</v>
      </c>
      <c r="N2888" s="7">
        <v>2.7338508550425704</v>
      </c>
      <c r="O2888" s="7">
        <v>1.6947533824459851</v>
      </c>
      <c r="P2888" s="7">
        <v>5.410054868929139</v>
      </c>
      <c r="Q2888" s="7">
        <v>2.980709810430529</v>
      </c>
      <c r="R2888" s="7">
        <v>5.6645067047077919</v>
      </c>
      <c r="S2888" s="7">
        <v>5.8316912191645018</v>
      </c>
      <c r="T2888" s="7">
        <v>5.2340878934428527</v>
      </c>
      <c r="U2888" s="7">
        <v>5.1446243164618739</v>
      </c>
    </row>
    <row r="2889" spans="1:21" x14ac:dyDescent="0.35">
      <c r="A2889" s="2">
        <v>50001002</v>
      </c>
      <c r="B2889" s="2" t="s">
        <v>197</v>
      </c>
      <c r="C2889" s="2" t="s">
        <v>680</v>
      </c>
      <c r="D2889" s="2" t="str">
        <f t="shared" si="45"/>
        <v>Tagrissocomp_2</v>
      </c>
      <c r="E2889" s="2" t="s">
        <v>677</v>
      </c>
      <c r="F2889" s="7">
        <v>3.6156659109354479</v>
      </c>
      <c r="G2889" s="7">
        <v>3.9627757678275803</v>
      </c>
      <c r="H2889" s="7">
        <v>2.0981985904819851</v>
      </c>
      <c r="I2889" s="7">
        <v>1.9299632895981373</v>
      </c>
      <c r="J2889" s="7">
        <v>1.789950798650459</v>
      </c>
      <c r="K2889" s="7">
        <v>5.7958017736138085</v>
      </c>
      <c r="L2889" s="7">
        <v>4.451490141148664</v>
      </c>
      <c r="M2889" s="7">
        <v>1.2661025935022017</v>
      </c>
      <c r="N2889" s="7">
        <v>2.9863232680179408</v>
      </c>
      <c r="O2889" s="7">
        <v>1.6474995632459137</v>
      </c>
      <c r="P2889" s="7">
        <v>2.685522251651042</v>
      </c>
      <c r="Q2889" s="7">
        <v>1.019586075874336</v>
      </c>
      <c r="R2889" s="7">
        <v>5.8990423347317993</v>
      </c>
      <c r="S2889" s="7">
        <v>3.0605960485710577</v>
      </c>
      <c r="T2889" s="7">
        <v>2.1654323264960333</v>
      </c>
      <c r="U2889" s="7">
        <v>2.8728141291209317</v>
      </c>
    </row>
    <row r="2890" spans="1:21" x14ac:dyDescent="0.35">
      <c r="A2890" s="2">
        <v>50001002</v>
      </c>
      <c r="B2890" s="2" t="s">
        <v>216</v>
      </c>
      <c r="C2890" s="2" t="s">
        <v>680</v>
      </c>
      <c r="D2890" s="2" t="str">
        <f t="shared" si="45"/>
        <v>Tagrissocomp_2</v>
      </c>
      <c r="E2890" s="2" t="s">
        <v>677</v>
      </c>
      <c r="F2890" s="7">
        <v>1.0089727129126644</v>
      </c>
      <c r="G2890" s="7">
        <v>4.8730748781892332</v>
      </c>
      <c r="H2890" s="7">
        <v>5.0746328363465558</v>
      </c>
      <c r="I2890" s="7">
        <v>4.1185785656610685</v>
      </c>
      <c r="J2890" s="7">
        <v>3.5952651403942366</v>
      </c>
      <c r="K2890" s="7">
        <v>2.8311841355130642</v>
      </c>
      <c r="L2890" s="7">
        <v>4.7719291114852895</v>
      </c>
      <c r="M2890" s="7">
        <v>2.2702408861168335</v>
      </c>
      <c r="N2890" s="7">
        <v>1.8941329021287869</v>
      </c>
      <c r="O2890" s="7">
        <v>1.222593828483959</v>
      </c>
      <c r="P2890" s="7">
        <v>5.3453496175328725</v>
      </c>
      <c r="Q2890" s="7">
        <v>1.465078010531109</v>
      </c>
      <c r="R2890" s="7">
        <v>3.085373134941916</v>
      </c>
      <c r="S2890" s="7">
        <v>4.2205799618696398</v>
      </c>
      <c r="T2890" s="7">
        <v>5.1570793805832942</v>
      </c>
      <c r="U2890" s="7">
        <v>3.3249896265192622</v>
      </c>
    </row>
    <row r="2891" spans="1:21" x14ac:dyDescent="0.35">
      <c r="A2891" s="2">
        <v>50001003</v>
      </c>
      <c r="B2891" s="2" t="s">
        <v>247</v>
      </c>
      <c r="C2891" s="2" t="s">
        <v>680</v>
      </c>
      <c r="D2891" s="2" t="str">
        <f t="shared" si="45"/>
        <v>Tagrissocomp_2</v>
      </c>
      <c r="E2891" s="2" t="s">
        <v>677</v>
      </c>
      <c r="F2891" s="7">
        <v>4.7220145106250255</v>
      </c>
      <c r="G2891" s="7">
        <v>4.0111938480440354</v>
      </c>
      <c r="H2891" s="7">
        <v>2.9015956558518288</v>
      </c>
      <c r="I2891" s="7">
        <v>5.832430606240341</v>
      </c>
      <c r="J2891" s="7">
        <v>5.6231212651014886</v>
      </c>
      <c r="K2891" s="7">
        <v>1.1645731695044796</v>
      </c>
      <c r="L2891" s="7">
        <v>1.3052360334274726</v>
      </c>
      <c r="M2891" s="7">
        <v>3.2507387314071119</v>
      </c>
      <c r="N2891" s="7">
        <v>1.5070422612347207</v>
      </c>
      <c r="O2891" s="7">
        <v>4.4958231271309455</v>
      </c>
      <c r="P2891" s="7">
        <v>3.9259247408593354</v>
      </c>
      <c r="Q2891" s="7">
        <v>3.5750261414035456</v>
      </c>
      <c r="R2891" s="7">
        <v>1.6027261111066773</v>
      </c>
      <c r="S2891" s="7">
        <v>3.704836215083724</v>
      </c>
      <c r="T2891" s="7">
        <v>2.8665737620882346</v>
      </c>
      <c r="U2891" s="7">
        <v>1.4030463793763617</v>
      </c>
    </row>
    <row r="2892" spans="1:21" x14ac:dyDescent="0.35">
      <c r="A2892" s="2">
        <v>50001003</v>
      </c>
      <c r="B2892" s="2" t="s">
        <v>266</v>
      </c>
      <c r="C2892" s="2" t="s">
        <v>680</v>
      </c>
      <c r="D2892" s="2" t="str">
        <f t="shared" si="45"/>
        <v>Tagrissocomp_2</v>
      </c>
      <c r="E2892" s="2" t="s">
        <v>677</v>
      </c>
      <c r="F2892" s="7">
        <v>3.3420576468223961</v>
      </c>
      <c r="G2892" s="7">
        <v>2.4407270118352336</v>
      </c>
      <c r="H2892" s="7">
        <v>1.1130368522935385</v>
      </c>
      <c r="I2892" s="7">
        <v>1.1850143252271397</v>
      </c>
      <c r="J2892" s="7">
        <v>4.5817703012533748</v>
      </c>
      <c r="K2892" s="7">
        <v>2.6908953584873307</v>
      </c>
      <c r="L2892" s="7">
        <v>3.7885488501441031</v>
      </c>
      <c r="M2892" s="7">
        <v>1.7208118267792263</v>
      </c>
      <c r="N2892" s="7">
        <v>3.9105454897976561</v>
      </c>
      <c r="O2892" s="7">
        <v>1.4013511412539397</v>
      </c>
      <c r="P2892" s="7">
        <v>4.951697117331026</v>
      </c>
      <c r="Q2892" s="7">
        <v>1.6358564938440314</v>
      </c>
      <c r="R2892" s="7">
        <v>1.7926030142931437</v>
      </c>
      <c r="S2892" s="7">
        <v>5.9086708792992972</v>
      </c>
      <c r="T2892" s="7">
        <v>2.5977355824522643</v>
      </c>
      <c r="U2892" s="7">
        <v>4.6209716647927692</v>
      </c>
    </row>
    <row r="2893" spans="1:21" x14ac:dyDescent="0.35">
      <c r="A2893" s="2">
        <v>50001003</v>
      </c>
      <c r="B2893" s="2" t="s">
        <v>268</v>
      </c>
      <c r="C2893" s="2" t="s">
        <v>680</v>
      </c>
      <c r="D2893" s="2" t="str">
        <f t="shared" si="45"/>
        <v>Tagrissocomp_2</v>
      </c>
      <c r="E2893" s="2" t="s">
        <v>677</v>
      </c>
      <c r="F2893" s="7">
        <v>4.3067563470910937</v>
      </c>
      <c r="G2893" s="7">
        <v>1.8857562977575717</v>
      </c>
      <c r="H2893" s="7">
        <v>2.954534032560344</v>
      </c>
      <c r="I2893" s="7">
        <v>1.8596776903236201</v>
      </c>
      <c r="J2893" s="7">
        <v>2.5415517424254652</v>
      </c>
      <c r="K2893" s="7">
        <v>5.3072640968470148</v>
      </c>
      <c r="L2893" s="7">
        <v>1.4835313202969367</v>
      </c>
      <c r="M2893" s="7">
        <v>3.5945013695189596</v>
      </c>
      <c r="N2893" s="7">
        <v>4.0694868478438888</v>
      </c>
      <c r="O2893" s="7">
        <v>4.3116600682808253</v>
      </c>
      <c r="P2893" s="7">
        <v>4.253285452501089</v>
      </c>
      <c r="Q2893" s="7">
        <v>3.7601525566926712</v>
      </c>
      <c r="R2893" s="7">
        <v>1.3979844824524905</v>
      </c>
      <c r="S2893" s="7">
        <v>1.4858864538096155</v>
      </c>
      <c r="T2893" s="7">
        <v>5.2316645746684598</v>
      </c>
      <c r="U2893" s="7">
        <v>2.0081885623488511</v>
      </c>
    </row>
    <row r="2894" spans="1:21" x14ac:dyDescent="0.35">
      <c r="A2894" s="2">
        <v>50001004</v>
      </c>
      <c r="B2894" s="2" t="s">
        <v>293</v>
      </c>
      <c r="C2894" s="2" t="s">
        <v>680</v>
      </c>
      <c r="D2894" s="2" t="str">
        <f t="shared" si="45"/>
        <v>Tagrissocomp_2</v>
      </c>
      <c r="E2894" s="2" t="s">
        <v>677</v>
      </c>
      <c r="F2894" s="7">
        <v>2.8741230747080193</v>
      </c>
      <c r="G2894" s="7">
        <v>3.8111207113016441</v>
      </c>
      <c r="H2894" s="7">
        <v>1.6630064133099052</v>
      </c>
      <c r="I2894" s="7">
        <v>4.0062981906074873</v>
      </c>
      <c r="J2894" s="7">
        <v>2.0444326012937597</v>
      </c>
      <c r="K2894" s="7">
        <v>1.4116108406774597</v>
      </c>
      <c r="L2894" s="7">
        <v>4.4145369486660284</v>
      </c>
      <c r="M2894" s="7">
        <v>3.8738179583197105</v>
      </c>
      <c r="N2894" s="7">
        <v>3.085298807564901</v>
      </c>
      <c r="O2894" s="7">
        <v>4.2915889755410088</v>
      </c>
      <c r="P2894" s="7">
        <v>3.1682125161850969</v>
      </c>
      <c r="Q2894" s="7">
        <v>4.4136733878693599</v>
      </c>
      <c r="R2894" s="7">
        <v>5.49252415453231</v>
      </c>
      <c r="S2894" s="7">
        <v>3.0572016964941628</v>
      </c>
      <c r="T2894" s="7">
        <v>1.2696762338353325</v>
      </c>
      <c r="U2894" s="7">
        <v>5.537869231873823</v>
      </c>
    </row>
    <row r="2895" spans="1:21" x14ac:dyDescent="0.35">
      <c r="A2895" s="2">
        <v>50001004</v>
      </c>
      <c r="B2895" s="2" t="s">
        <v>329</v>
      </c>
      <c r="C2895" s="2" t="s">
        <v>680</v>
      </c>
      <c r="D2895" s="2" t="str">
        <f t="shared" si="45"/>
        <v>Tagrissocomp_2</v>
      </c>
      <c r="E2895" s="2" t="s">
        <v>677</v>
      </c>
      <c r="F2895" s="7">
        <v>4.0083860084173972</v>
      </c>
      <c r="G2895" s="7">
        <v>4.0664400078436005</v>
      </c>
      <c r="H2895" s="7">
        <v>1.120106515396939</v>
      </c>
      <c r="I2895" s="7">
        <v>4.9114046268494711</v>
      </c>
      <c r="J2895" s="7">
        <v>3.8561168294941837</v>
      </c>
      <c r="K2895" s="7">
        <v>1.3228552064809218</v>
      </c>
      <c r="L2895" s="7">
        <v>1.3822578266019063</v>
      </c>
      <c r="M2895" s="7">
        <v>3.8738608399126684</v>
      </c>
      <c r="N2895" s="7">
        <v>5.8151129078557391</v>
      </c>
      <c r="O2895" s="7">
        <v>3.0874079437649113</v>
      </c>
      <c r="P2895" s="7">
        <v>1.9626672925558177</v>
      </c>
      <c r="Q2895" s="7">
        <v>5.8779838154576511</v>
      </c>
      <c r="R2895" s="7">
        <v>1.6044885849103405</v>
      </c>
      <c r="S2895" s="7">
        <v>5.7602147621998379</v>
      </c>
      <c r="T2895" s="7">
        <v>5.8178613837562878</v>
      </c>
      <c r="U2895" s="7">
        <v>4.3766371923790484</v>
      </c>
    </row>
    <row r="2896" spans="1:21" x14ac:dyDescent="0.35">
      <c r="A2896" s="2">
        <v>50001004</v>
      </c>
      <c r="B2896" s="2" t="s">
        <v>332</v>
      </c>
      <c r="C2896" s="2" t="s">
        <v>680</v>
      </c>
      <c r="D2896" s="2" t="str">
        <f t="shared" si="45"/>
        <v>Tagrissocomp_2</v>
      </c>
      <c r="E2896" s="2" t="s">
        <v>677</v>
      </c>
      <c r="F2896" s="7">
        <v>2.8759947426097576</v>
      </c>
      <c r="G2896" s="7">
        <v>3.6771995294578916</v>
      </c>
      <c r="H2896" s="7">
        <v>3.4656873185194277</v>
      </c>
      <c r="I2896" s="7">
        <v>2.7293833697063112</v>
      </c>
      <c r="J2896" s="7">
        <v>2.3172969511633688</v>
      </c>
      <c r="K2896" s="7">
        <v>4.4981544581065886</v>
      </c>
      <c r="L2896" s="7">
        <v>5.3026810698719746</v>
      </c>
      <c r="M2896" s="7">
        <v>3.8627945354837117</v>
      </c>
      <c r="N2896" s="7">
        <v>4.4528823369811885</v>
      </c>
      <c r="O2896" s="7">
        <v>3.4870616558052299</v>
      </c>
      <c r="P2896" s="7">
        <v>3.89953745436424</v>
      </c>
      <c r="Q2896" s="7">
        <v>5.9019066968080587</v>
      </c>
      <c r="R2896" s="7">
        <v>4.5150060397606211</v>
      </c>
      <c r="S2896" s="7">
        <v>4.615521806683148</v>
      </c>
      <c r="T2896" s="7">
        <v>4.1600791475467505</v>
      </c>
      <c r="U2896" s="7">
        <v>3.422242277359643</v>
      </c>
    </row>
    <row r="2897" spans="1:21" x14ac:dyDescent="0.35">
      <c r="A2897" s="2">
        <v>50001005</v>
      </c>
      <c r="B2897" s="2" t="s">
        <v>339</v>
      </c>
      <c r="C2897" s="2" t="s">
        <v>680</v>
      </c>
      <c r="D2897" s="2" t="str">
        <f t="shared" si="45"/>
        <v>Tagrissocomp_2</v>
      </c>
      <c r="E2897" s="2" t="s">
        <v>677</v>
      </c>
      <c r="F2897" s="7">
        <v>3.5495993778128199</v>
      </c>
      <c r="G2897" s="7">
        <v>2.3727040632017431</v>
      </c>
      <c r="H2897" s="7">
        <v>3.741811904625044</v>
      </c>
      <c r="I2897" s="7">
        <v>2.90121914287176</v>
      </c>
      <c r="J2897" s="7">
        <v>2.5930049953538648</v>
      </c>
      <c r="K2897" s="7">
        <v>3.7788580127868592</v>
      </c>
      <c r="L2897" s="7">
        <v>1.1875358577627519</v>
      </c>
      <c r="M2897" s="7">
        <v>3.8796876517373167</v>
      </c>
      <c r="N2897" s="7">
        <v>1.9053428337194194</v>
      </c>
      <c r="O2897" s="7">
        <v>4.5100074313263097</v>
      </c>
      <c r="P2897" s="7">
        <v>3.7084595233540281</v>
      </c>
      <c r="Q2897" s="7">
        <v>4.2376570839874832</v>
      </c>
      <c r="R2897" s="7">
        <v>4.9862982426441</v>
      </c>
      <c r="S2897" s="7">
        <v>1.4941478909868011</v>
      </c>
      <c r="T2897" s="7">
        <v>3.6269815411148225</v>
      </c>
      <c r="U2897" s="7">
        <v>3.764068260648842</v>
      </c>
    </row>
    <row r="2898" spans="1:21" x14ac:dyDescent="0.35">
      <c r="A2898" s="2">
        <v>50001001</v>
      </c>
      <c r="B2898" s="2" t="s">
        <v>378</v>
      </c>
      <c r="C2898" s="2" t="s">
        <v>680</v>
      </c>
      <c r="D2898" s="2" t="str">
        <f t="shared" si="45"/>
        <v>Tagrissocomp_2</v>
      </c>
      <c r="E2898" s="2" t="s">
        <v>677</v>
      </c>
      <c r="F2898" s="7">
        <v>4.0252020295238538</v>
      </c>
      <c r="G2898" s="7">
        <v>3.1449719150930027</v>
      </c>
      <c r="H2898" s="7">
        <v>1.8865484044647807</v>
      </c>
      <c r="I2898" s="7">
        <v>4.3787293336057793</v>
      </c>
      <c r="J2898" s="7">
        <v>3.4914551525024109</v>
      </c>
      <c r="K2898" s="7">
        <v>3.7634771555127706</v>
      </c>
      <c r="L2898" s="7">
        <v>2.9671110803348544</v>
      </c>
      <c r="M2898" s="7">
        <v>1.594774070810467</v>
      </c>
      <c r="N2898" s="7">
        <v>1.4460821961761277</v>
      </c>
      <c r="O2898" s="7">
        <v>2.4271759238953017</v>
      </c>
      <c r="P2898" s="7">
        <v>1.2789110216851161</v>
      </c>
      <c r="Q2898" s="7">
        <v>1.7870334785017921</v>
      </c>
      <c r="R2898" s="7">
        <v>1.8063357911885487</v>
      </c>
      <c r="S2898" s="7">
        <v>5.7031107769391678</v>
      </c>
      <c r="T2898" s="7">
        <v>1.1713411072070254</v>
      </c>
      <c r="U2898" s="7">
        <v>3.1759251531087713</v>
      </c>
    </row>
    <row r="2899" spans="1:21" x14ac:dyDescent="0.35">
      <c r="A2899" s="2">
        <v>50001001</v>
      </c>
      <c r="B2899" s="2" t="s">
        <v>396</v>
      </c>
      <c r="C2899" s="2" t="s">
        <v>680</v>
      </c>
      <c r="D2899" s="2" t="str">
        <f t="shared" si="45"/>
        <v>Tagrissocomp_2</v>
      </c>
      <c r="E2899" s="2" t="s">
        <v>677</v>
      </c>
      <c r="F2899" s="7">
        <v>2.3063984995918148</v>
      </c>
      <c r="G2899" s="7">
        <v>3.8007922110660428</v>
      </c>
      <c r="H2899" s="7">
        <v>2.0410731546000735</v>
      </c>
      <c r="I2899" s="7">
        <v>5.5871914858774243</v>
      </c>
      <c r="J2899" s="7">
        <v>1.3607245307337807</v>
      </c>
      <c r="K2899" s="7">
        <v>3.9767685703940137</v>
      </c>
      <c r="L2899" s="7">
        <v>1.0669144865065652</v>
      </c>
      <c r="M2899" s="7">
        <v>2.9564557272995615</v>
      </c>
      <c r="N2899" s="7">
        <v>5.7450580289641477</v>
      </c>
      <c r="O2899" s="7">
        <v>4.5144761452046964</v>
      </c>
      <c r="P2899" s="7">
        <v>2.97736080489079</v>
      </c>
      <c r="Q2899" s="7">
        <v>2.6181125880030112</v>
      </c>
      <c r="R2899" s="7">
        <v>5.2060689556029462</v>
      </c>
      <c r="S2899" s="7">
        <v>3.5531127398913265</v>
      </c>
      <c r="T2899" s="7">
        <v>3.3318158455676317</v>
      </c>
      <c r="U2899" s="7">
        <v>4.702801228205427</v>
      </c>
    </row>
    <row r="2900" spans="1:21" x14ac:dyDescent="0.35">
      <c r="A2900" s="2">
        <v>50001002</v>
      </c>
      <c r="B2900" s="2" t="s">
        <v>425</v>
      </c>
      <c r="C2900" s="2" t="s">
        <v>680</v>
      </c>
      <c r="D2900" s="2" t="str">
        <f t="shared" si="45"/>
        <v>Tagrissocomp_2</v>
      </c>
      <c r="E2900" s="2" t="s">
        <v>677</v>
      </c>
      <c r="F2900" s="7">
        <v>3.8743829420105924</v>
      </c>
      <c r="G2900" s="7">
        <v>4.2584882421818238</v>
      </c>
      <c r="H2900" s="7">
        <v>1.310288374108145</v>
      </c>
      <c r="I2900" s="7">
        <v>2.3041326068226056</v>
      </c>
      <c r="J2900" s="7">
        <v>4.7803187337122237</v>
      </c>
      <c r="K2900" s="7">
        <v>1.8996412023445031</v>
      </c>
      <c r="L2900" s="7">
        <v>2.4438928154869939</v>
      </c>
      <c r="M2900" s="7">
        <v>1.8360574803628911</v>
      </c>
      <c r="N2900" s="7">
        <v>1.3951501634007073</v>
      </c>
      <c r="O2900" s="7">
        <v>3.6198219183720615</v>
      </c>
      <c r="P2900" s="7">
        <v>4.6775412577629805</v>
      </c>
      <c r="Q2900" s="7">
        <v>5.0416637464962832</v>
      </c>
      <c r="R2900" s="7">
        <v>2.8875897840449656</v>
      </c>
      <c r="S2900" s="7">
        <v>3.6670517152435913</v>
      </c>
      <c r="T2900" s="7">
        <v>1.2413380137941745</v>
      </c>
      <c r="U2900" s="7">
        <v>4.4454040716429128</v>
      </c>
    </row>
    <row r="2901" spans="1:21" x14ac:dyDescent="0.35">
      <c r="A2901" s="2">
        <v>50001002</v>
      </c>
      <c r="B2901" s="2" t="s">
        <v>436</v>
      </c>
      <c r="C2901" s="2" t="s">
        <v>680</v>
      </c>
      <c r="D2901" s="2" t="str">
        <f t="shared" si="45"/>
        <v>Tagrissocomp_2</v>
      </c>
      <c r="E2901" s="2" t="s">
        <v>677</v>
      </c>
      <c r="F2901" s="7">
        <v>4.297059362152404</v>
      </c>
      <c r="G2901" s="7">
        <v>5.7557705311484817</v>
      </c>
      <c r="H2901" s="7">
        <v>4.663008735484313</v>
      </c>
      <c r="I2901" s="7">
        <v>5.4805920793231113</v>
      </c>
      <c r="J2901" s="7">
        <v>5.4574527502284722</v>
      </c>
      <c r="K2901" s="7">
        <v>5.3415157948094212</v>
      </c>
      <c r="L2901" s="7">
        <v>2.4721495171348091</v>
      </c>
      <c r="M2901" s="7">
        <v>2.3384321506561321</v>
      </c>
      <c r="N2901" s="7">
        <v>3.3416806279824662</v>
      </c>
      <c r="O2901" s="7">
        <v>2.4574433225318142</v>
      </c>
      <c r="P2901" s="7">
        <v>1.9208823314923213</v>
      </c>
      <c r="Q2901" s="7">
        <v>3.7834858637551214</v>
      </c>
      <c r="R2901" s="7">
        <v>1.9793828771871971</v>
      </c>
      <c r="S2901" s="7">
        <v>1.4109184207075014</v>
      </c>
      <c r="T2901" s="7">
        <v>1.1608407561754444</v>
      </c>
      <c r="U2901" s="7">
        <v>3.759759714679074</v>
      </c>
    </row>
    <row r="2902" spans="1:21" x14ac:dyDescent="0.35">
      <c r="A2902" s="2">
        <v>50001002</v>
      </c>
      <c r="B2902" s="2" t="s">
        <v>451</v>
      </c>
      <c r="C2902" s="2" t="s">
        <v>680</v>
      </c>
      <c r="D2902" s="2" t="str">
        <f t="shared" si="45"/>
        <v>Tagrissocomp_2</v>
      </c>
      <c r="E2902" s="2" t="s">
        <v>677</v>
      </c>
      <c r="F2902" s="7">
        <v>4.084409151927578</v>
      </c>
      <c r="G2902" s="7">
        <v>2.561394910349339</v>
      </c>
      <c r="H2902" s="7">
        <v>5.2796267866161859</v>
      </c>
      <c r="I2902" s="7">
        <v>1.533383918453457</v>
      </c>
      <c r="J2902" s="7">
        <v>1.3725764660891704</v>
      </c>
      <c r="K2902" s="7">
        <v>2.6726472256205773</v>
      </c>
      <c r="L2902" s="7">
        <v>1.1510246662258046</v>
      </c>
      <c r="M2902" s="7">
        <v>3.8084729565575262</v>
      </c>
      <c r="N2902" s="7">
        <v>4.9020505604967113</v>
      </c>
      <c r="O2902" s="7">
        <v>2.8741399041225302</v>
      </c>
      <c r="P2902" s="7">
        <v>5.5562219084591042</v>
      </c>
      <c r="Q2902" s="7">
        <v>2.1644758922258927</v>
      </c>
      <c r="R2902" s="7">
        <v>5.7714159324035865</v>
      </c>
      <c r="S2902" s="7">
        <v>4.1362009619341409</v>
      </c>
      <c r="T2902" s="7">
        <v>5.3931784199498054</v>
      </c>
      <c r="U2902" s="7">
        <v>5.7663591706114321</v>
      </c>
    </row>
    <row r="2903" spans="1:21" x14ac:dyDescent="0.35">
      <c r="A2903" s="2">
        <v>50001003</v>
      </c>
      <c r="B2903" s="2" t="s">
        <v>486</v>
      </c>
      <c r="C2903" s="2" t="s">
        <v>680</v>
      </c>
      <c r="D2903" s="2" t="str">
        <f t="shared" si="45"/>
        <v>Tagrissocomp_2</v>
      </c>
      <c r="E2903" s="2" t="s">
        <v>677</v>
      </c>
      <c r="F2903" s="7">
        <v>4.8946006278673941</v>
      </c>
      <c r="G2903" s="7">
        <v>1.4988841791432175</v>
      </c>
      <c r="H2903" s="7">
        <v>1.2513656904040049</v>
      </c>
      <c r="I2903" s="7">
        <v>5.9789809764777964</v>
      </c>
      <c r="J2903" s="7">
        <v>5.4371484533939789</v>
      </c>
      <c r="K2903" s="7">
        <v>1.8722080666766203</v>
      </c>
      <c r="L2903" s="7">
        <v>2.9205787899194249</v>
      </c>
      <c r="M2903" s="7">
        <v>3.5672932974173137</v>
      </c>
      <c r="N2903" s="7">
        <v>3.6671354748349199</v>
      </c>
      <c r="O2903" s="7">
        <v>3.3562229993823833</v>
      </c>
      <c r="P2903" s="7">
        <v>2.0463683699396209</v>
      </c>
      <c r="Q2903" s="7">
        <v>1.7406580205390842</v>
      </c>
      <c r="R2903" s="7">
        <v>1.4709788087240683</v>
      </c>
      <c r="S2903" s="7">
        <v>2.7660601732381869</v>
      </c>
      <c r="T2903" s="7">
        <v>2.9664103454095994</v>
      </c>
      <c r="U2903" s="7">
        <v>3.6574545286406535</v>
      </c>
    </row>
    <row r="2904" spans="1:21" x14ac:dyDescent="0.35">
      <c r="A2904" s="2">
        <v>50001003</v>
      </c>
      <c r="B2904" s="2" t="s">
        <v>500</v>
      </c>
      <c r="C2904" s="2" t="s">
        <v>680</v>
      </c>
      <c r="D2904" s="2" t="str">
        <f t="shared" si="45"/>
        <v>Tagrissocomp_2</v>
      </c>
      <c r="E2904" s="2" t="s">
        <v>677</v>
      </c>
      <c r="F2904" s="7">
        <v>5.3985454652418801</v>
      </c>
      <c r="G2904" s="7">
        <v>5.0323531641121395</v>
      </c>
      <c r="H2904" s="7">
        <v>3.8263310715954764</v>
      </c>
      <c r="I2904" s="7">
        <v>4.9172618072894538</v>
      </c>
      <c r="J2904" s="7">
        <v>4.9834925500189122</v>
      </c>
      <c r="K2904" s="7">
        <v>4.6258160833782371</v>
      </c>
      <c r="L2904" s="7">
        <v>2.7296732278260825</v>
      </c>
      <c r="M2904" s="7">
        <v>3.9673847400116844</v>
      </c>
      <c r="N2904" s="7">
        <v>5.1214565275194017</v>
      </c>
      <c r="O2904" s="7">
        <v>2.9842192092027413</v>
      </c>
      <c r="P2904" s="7">
        <v>3.7515442796883329</v>
      </c>
      <c r="Q2904" s="7">
        <v>5.2592574464591246</v>
      </c>
      <c r="R2904" s="7">
        <v>3.6474402917934512</v>
      </c>
      <c r="S2904" s="7">
        <v>2.1454250909986787</v>
      </c>
      <c r="T2904" s="7">
        <v>5.2301476502007374</v>
      </c>
      <c r="U2904" s="7">
        <v>3.4693102572189201</v>
      </c>
    </row>
    <row r="2905" spans="1:21" x14ac:dyDescent="0.35">
      <c r="A2905" s="2">
        <v>50001003</v>
      </c>
      <c r="B2905" s="2" t="s">
        <v>503</v>
      </c>
      <c r="C2905" s="2" t="s">
        <v>680</v>
      </c>
      <c r="D2905" s="2" t="str">
        <f t="shared" si="45"/>
        <v>Tagrissocomp_2</v>
      </c>
      <c r="E2905" s="2" t="s">
        <v>677</v>
      </c>
      <c r="F2905" s="7">
        <v>5.1758215103542335</v>
      </c>
      <c r="G2905" s="7">
        <v>4.6018475720763865</v>
      </c>
      <c r="H2905" s="7">
        <v>1.8936406551772031</v>
      </c>
      <c r="I2905" s="7">
        <v>2.2352654084185697</v>
      </c>
      <c r="J2905" s="7">
        <v>1.2678930340091279</v>
      </c>
      <c r="K2905" s="7">
        <v>4.2014946364774861</v>
      </c>
      <c r="L2905" s="7">
        <v>1.9166075888892338</v>
      </c>
      <c r="M2905" s="7">
        <v>5.9526013215185385</v>
      </c>
      <c r="N2905" s="7">
        <v>1.7690685447465624</v>
      </c>
      <c r="O2905" s="7">
        <v>3.9692808473066976</v>
      </c>
      <c r="P2905" s="7">
        <v>5.3441776962577441</v>
      </c>
      <c r="Q2905" s="7">
        <v>1.2429336140890146</v>
      </c>
      <c r="R2905" s="7">
        <v>3.3632049437056564</v>
      </c>
      <c r="S2905" s="7">
        <v>5.1568065355062132</v>
      </c>
      <c r="T2905" s="7">
        <v>3.6207648111695612</v>
      </c>
      <c r="U2905" s="7">
        <v>4.2893597489769242</v>
      </c>
    </row>
    <row r="2906" spans="1:21" x14ac:dyDescent="0.35">
      <c r="A2906" s="2">
        <v>50001004</v>
      </c>
      <c r="B2906" s="2" t="s">
        <v>529</v>
      </c>
      <c r="C2906" s="2" t="s">
        <v>680</v>
      </c>
      <c r="D2906" s="2" t="str">
        <f t="shared" si="45"/>
        <v>Tagrissocomp_2</v>
      </c>
      <c r="E2906" s="2" t="s">
        <v>677</v>
      </c>
      <c r="F2906" s="7">
        <v>2.8662444802067779</v>
      </c>
      <c r="G2906" s="7">
        <v>1.2586075353949755</v>
      </c>
      <c r="H2906" s="7">
        <v>5.3523610779153259</v>
      </c>
      <c r="I2906" s="7">
        <v>2.7734722920873747</v>
      </c>
      <c r="J2906" s="7">
        <v>3.9838391160693671</v>
      </c>
      <c r="K2906" s="7">
        <v>3.6658369344786825</v>
      </c>
      <c r="L2906" s="7">
        <v>2.3062755966097406</v>
      </c>
      <c r="M2906" s="7">
        <v>2.1937427952977551</v>
      </c>
      <c r="N2906" s="7">
        <v>5.6951844025032985</v>
      </c>
      <c r="O2906" s="7">
        <v>1.1703867850599587</v>
      </c>
      <c r="P2906" s="7">
        <v>5.3484677369688294</v>
      </c>
      <c r="Q2906" s="7">
        <v>2.3310806973134759</v>
      </c>
      <c r="R2906" s="7">
        <v>5.3958654591962514</v>
      </c>
      <c r="S2906" s="7">
        <v>2.2906327810133429</v>
      </c>
      <c r="T2906" s="7">
        <v>4.9484562313454878</v>
      </c>
      <c r="U2906" s="7">
        <v>2.9744223962651639</v>
      </c>
    </row>
    <row r="2907" spans="1:21" x14ac:dyDescent="0.35">
      <c r="A2907" s="2">
        <v>50001004</v>
      </c>
      <c r="B2907" s="2" t="s">
        <v>567</v>
      </c>
      <c r="C2907" s="2" t="s">
        <v>680</v>
      </c>
      <c r="D2907" s="2" t="str">
        <f t="shared" si="45"/>
        <v>Tagrissocomp_2</v>
      </c>
      <c r="E2907" s="2" t="s">
        <v>677</v>
      </c>
      <c r="F2907" s="7">
        <v>1.4495142218630583</v>
      </c>
      <c r="G2907" s="7">
        <v>5.2890441543574429</v>
      </c>
      <c r="H2907" s="7">
        <v>3.9700047346502982</v>
      </c>
      <c r="I2907" s="7">
        <v>3.6874531057976112</v>
      </c>
      <c r="J2907" s="7">
        <v>3.3721595925326726</v>
      </c>
      <c r="K2907" s="7">
        <v>3.0796214652125866</v>
      </c>
      <c r="L2907" s="7">
        <v>2.2979926132467852</v>
      </c>
      <c r="M2907" s="7">
        <v>5.1869459613344642</v>
      </c>
      <c r="N2907" s="7">
        <v>1.3949162440663385</v>
      </c>
      <c r="O2907" s="7">
        <v>4.1133326678239825</v>
      </c>
      <c r="P2907" s="7">
        <v>1.3085503282826612</v>
      </c>
      <c r="Q2907" s="7">
        <v>5.7636151416364418</v>
      </c>
      <c r="R2907" s="7">
        <v>3.4461018882986219</v>
      </c>
      <c r="S2907" s="7">
        <v>3.3680023602563676</v>
      </c>
      <c r="T2907" s="7">
        <v>5.1665910768291123</v>
      </c>
      <c r="U2907" s="7">
        <v>3.8012602022400328</v>
      </c>
    </row>
    <row r="2908" spans="1:21" x14ac:dyDescent="0.35">
      <c r="A2908" s="2">
        <v>50001004</v>
      </c>
      <c r="B2908" s="2" t="s">
        <v>573</v>
      </c>
      <c r="C2908" s="2" t="s">
        <v>680</v>
      </c>
      <c r="D2908" s="2" t="str">
        <f t="shared" si="45"/>
        <v>Tagrissocomp_2</v>
      </c>
      <c r="E2908" s="2" t="s">
        <v>677</v>
      </c>
      <c r="F2908" s="7">
        <v>4.6366968581207475</v>
      </c>
      <c r="G2908" s="7">
        <v>3.5539246635366677</v>
      </c>
      <c r="H2908" s="7">
        <v>5.4292015099416933</v>
      </c>
      <c r="I2908" s="7">
        <v>2.0446871055707514</v>
      </c>
      <c r="J2908" s="7">
        <v>3.0818891141606817</v>
      </c>
      <c r="K2908" s="7">
        <v>4.2377992770956414</v>
      </c>
      <c r="L2908" s="7">
        <v>4.8813941283980782</v>
      </c>
      <c r="M2908" s="7">
        <v>1.8585427287521961</v>
      </c>
      <c r="N2908" s="7">
        <v>4.5953311784647637</v>
      </c>
      <c r="O2908" s="7">
        <v>3.8338696537310515</v>
      </c>
      <c r="P2908" s="7">
        <v>5.862460376356724</v>
      </c>
      <c r="Q2908" s="7">
        <v>5.8515284178349916</v>
      </c>
      <c r="R2908" s="7">
        <v>1.1018079306091253</v>
      </c>
      <c r="S2908" s="7">
        <v>2.5468856266820503</v>
      </c>
      <c r="T2908" s="7">
        <v>2.4850600320461531</v>
      </c>
      <c r="U2908" s="7">
        <v>1.2801858919719844</v>
      </c>
    </row>
    <row r="2909" spans="1:21" x14ac:dyDescent="0.35">
      <c r="A2909" s="2">
        <v>50001005</v>
      </c>
      <c r="B2909" s="2" t="s">
        <v>578</v>
      </c>
      <c r="C2909" s="2" t="s">
        <v>680</v>
      </c>
      <c r="D2909" s="2" t="str">
        <f t="shared" si="45"/>
        <v>Tagrissocomp_2</v>
      </c>
      <c r="E2909" s="2" t="s">
        <v>677</v>
      </c>
      <c r="F2909" s="7">
        <v>1.7635795157924776</v>
      </c>
      <c r="G2909" s="7">
        <v>1.6439312243139739</v>
      </c>
      <c r="H2909" s="7">
        <v>2.7075644977370183</v>
      </c>
      <c r="I2909" s="7">
        <v>2.5920504928934309</v>
      </c>
      <c r="J2909" s="7">
        <v>1.3542696619219043</v>
      </c>
      <c r="K2909" s="7">
        <v>4.0139384728473786</v>
      </c>
      <c r="L2909" s="7">
        <v>3.7291858806937119</v>
      </c>
      <c r="M2909" s="7">
        <v>5.9506263762536147</v>
      </c>
      <c r="N2909" s="7">
        <v>5.254359035294681</v>
      </c>
      <c r="O2909" s="7">
        <v>2.6796356840563824</v>
      </c>
      <c r="P2909" s="7">
        <v>4.1893073373358742</v>
      </c>
      <c r="Q2909" s="7">
        <v>4.9170864421590377</v>
      </c>
      <c r="R2909" s="7">
        <v>5.5915779982539657</v>
      </c>
      <c r="S2909" s="7">
        <v>2.9586992017566804</v>
      </c>
      <c r="T2909" s="7">
        <v>2.6201699336714679</v>
      </c>
      <c r="U2909" s="7">
        <v>4.0283984092965541</v>
      </c>
    </row>
    <row r="2910" spans="1:21" x14ac:dyDescent="0.35">
      <c r="A2910" s="2">
        <v>50001001</v>
      </c>
      <c r="B2910" s="2" t="s">
        <v>613</v>
      </c>
      <c r="C2910" s="2" t="s">
        <v>680</v>
      </c>
      <c r="D2910" s="2" t="str">
        <f t="shared" si="45"/>
        <v>Tagrissocomp_2</v>
      </c>
      <c r="E2910" s="2" t="s">
        <v>677</v>
      </c>
      <c r="F2910" s="7">
        <v>3.1035426716820638</v>
      </c>
      <c r="G2910" s="7">
        <v>1.1040100910545676</v>
      </c>
      <c r="H2910" s="7">
        <v>5.0744960904035468</v>
      </c>
      <c r="I2910" s="7">
        <v>1.312447786327138</v>
      </c>
      <c r="J2910" s="7">
        <v>1.2634213733833943</v>
      </c>
      <c r="K2910" s="7">
        <v>5.5910052083098281</v>
      </c>
      <c r="L2910" s="7">
        <v>1.0440675611808055</v>
      </c>
      <c r="M2910" s="7">
        <v>2.8752117903565075</v>
      </c>
      <c r="N2910" s="7">
        <v>2.5714885555372229</v>
      </c>
      <c r="O2910" s="7">
        <v>1.5090125309683031</v>
      </c>
      <c r="P2910" s="7">
        <v>2.5742604554752586</v>
      </c>
      <c r="Q2910" s="7">
        <v>4.2970154466120221</v>
      </c>
      <c r="R2910" s="7">
        <v>1.2468576977641836</v>
      </c>
      <c r="S2910" s="7">
        <v>3.3421550938353333</v>
      </c>
      <c r="T2910" s="7">
        <v>3.7546194889010214</v>
      </c>
      <c r="U2910" s="7">
        <v>4.0590467629090812</v>
      </c>
    </row>
    <row r="2911" spans="1:21" x14ac:dyDescent="0.35">
      <c r="A2911" s="2">
        <v>50001001</v>
      </c>
      <c r="B2911" s="2" t="s">
        <v>636</v>
      </c>
      <c r="C2911" s="2" t="s">
        <v>680</v>
      </c>
      <c r="D2911" s="2" t="str">
        <f t="shared" si="45"/>
        <v>Tagrissocomp_2</v>
      </c>
      <c r="E2911" s="2" t="s">
        <v>677</v>
      </c>
      <c r="F2911" s="7">
        <v>1.1043282772076481</v>
      </c>
      <c r="G2911" s="7">
        <v>5.1006439279600899</v>
      </c>
      <c r="H2911" s="7">
        <v>2.1453999733142863</v>
      </c>
      <c r="I2911" s="7">
        <v>5.7032802007523236</v>
      </c>
      <c r="J2911" s="7">
        <v>3.0996322957626936</v>
      </c>
      <c r="K2911" s="7">
        <v>5.6190879804040259</v>
      </c>
      <c r="L2911" s="7">
        <v>4.0645375827956061</v>
      </c>
      <c r="M2911" s="7">
        <v>3.2846381919084759</v>
      </c>
      <c r="N2911" s="7">
        <v>2.0833940621111808</v>
      </c>
      <c r="O2911" s="7">
        <v>2.7214227592013378</v>
      </c>
      <c r="P2911" s="7">
        <v>1.1028969556689905</v>
      </c>
      <c r="Q2911" s="7">
        <v>1.3917982575349521</v>
      </c>
      <c r="R2911" s="7">
        <v>2.5298250296663687</v>
      </c>
      <c r="S2911" s="7">
        <v>4.8997455048384158</v>
      </c>
      <c r="T2911" s="7">
        <v>4.2503075362636</v>
      </c>
      <c r="U2911" s="7">
        <v>3.529308897233995</v>
      </c>
    </row>
    <row r="2912" spans="1:21" x14ac:dyDescent="0.35">
      <c r="A2912" s="2">
        <v>50001002</v>
      </c>
      <c r="B2912" s="2" t="s">
        <v>27</v>
      </c>
      <c r="C2912" s="2" t="s">
        <v>680</v>
      </c>
      <c r="D2912" s="2" t="str">
        <f t="shared" si="45"/>
        <v>Tagrissocomp_2</v>
      </c>
      <c r="E2912" s="2" t="s">
        <v>677</v>
      </c>
      <c r="F2912" s="7">
        <v>2.6037521398864163</v>
      </c>
      <c r="G2912" s="7">
        <v>5.7109924887149184</v>
      </c>
      <c r="H2912" s="7">
        <v>4.1827846795231842</v>
      </c>
      <c r="I2912" s="7">
        <v>1.5228071497977145</v>
      </c>
      <c r="J2912" s="7">
        <v>4.1166631838708323</v>
      </c>
      <c r="K2912" s="7">
        <v>3.3028422914433637</v>
      </c>
      <c r="L2912" s="7">
        <v>2.6907855106225056</v>
      </c>
      <c r="M2912" s="7">
        <v>1.1838794893040343</v>
      </c>
      <c r="N2912" s="7">
        <v>2.5537877114171517</v>
      </c>
      <c r="O2912" s="7">
        <v>5.5481965684975796</v>
      </c>
      <c r="P2912" s="7">
        <v>1.1551294490562567</v>
      </c>
      <c r="Q2912" s="7">
        <v>3.7701315989958304</v>
      </c>
      <c r="R2912" s="7">
        <v>5.8394857598293797</v>
      </c>
      <c r="S2912" s="7">
        <v>4.4731533248857565</v>
      </c>
      <c r="T2912" s="7">
        <v>5.1187189692946999</v>
      </c>
      <c r="U2912" s="7">
        <v>1.5029114415338498</v>
      </c>
    </row>
    <row r="2913" spans="1:21" x14ac:dyDescent="0.35">
      <c r="A2913" s="2">
        <v>50001002</v>
      </c>
      <c r="B2913" s="2" t="s">
        <v>38</v>
      </c>
      <c r="C2913" s="2" t="s">
        <v>680</v>
      </c>
      <c r="D2913" s="2" t="str">
        <f t="shared" si="45"/>
        <v>Tagrissocomp_2</v>
      </c>
      <c r="E2913" s="2" t="s">
        <v>677</v>
      </c>
      <c r="F2913" s="7">
        <v>4.1048058309576998</v>
      </c>
      <c r="G2913" s="7">
        <v>5.3555061751409827</v>
      </c>
      <c r="H2913" s="7">
        <v>3.0645781583275271</v>
      </c>
      <c r="I2913" s="7">
        <v>4.4308509610789848</v>
      </c>
      <c r="J2913" s="7">
        <v>4.7173623846988679</v>
      </c>
      <c r="K2913" s="7">
        <v>4.3619091172079569</v>
      </c>
      <c r="L2913" s="7">
        <v>1.1333979419756637</v>
      </c>
      <c r="M2913" s="7">
        <v>1.8094231137973478</v>
      </c>
      <c r="N2913" s="7">
        <v>4.4671322775225004</v>
      </c>
      <c r="O2913" s="7">
        <v>4.2718151071011237</v>
      </c>
      <c r="P2913" s="7">
        <v>3.3396478053201619</v>
      </c>
      <c r="Q2913" s="7">
        <v>2.2495703289911266</v>
      </c>
      <c r="R2913" s="7">
        <v>2.5485366735241226</v>
      </c>
      <c r="S2913" s="7">
        <v>5.0442215205426519</v>
      </c>
      <c r="T2913" s="7">
        <v>4.056313950794574</v>
      </c>
      <c r="U2913" s="7">
        <v>1.0166333549223463</v>
      </c>
    </row>
    <row r="2914" spans="1:21" x14ac:dyDescent="0.35">
      <c r="A2914" s="2">
        <v>50001002</v>
      </c>
      <c r="B2914" s="2" t="s">
        <v>70</v>
      </c>
      <c r="C2914" s="2" t="s">
        <v>680</v>
      </c>
      <c r="D2914" s="2" t="str">
        <f t="shared" si="45"/>
        <v>Tagrissocomp_2</v>
      </c>
      <c r="E2914" s="2" t="s">
        <v>677</v>
      </c>
      <c r="F2914" s="7">
        <v>5.7367904467662196</v>
      </c>
      <c r="G2914" s="7">
        <v>1.2441452490591542</v>
      </c>
      <c r="H2914" s="7">
        <v>5.0203201310548522</v>
      </c>
      <c r="I2914" s="7">
        <v>1.1545105450063498</v>
      </c>
      <c r="J2914" s="7">
        <v>5.6706655579104837</v>
      </c>
      <c r="K2914" s="7">
        <v>4.302977451412203</v>
      </c>
      <c r="L2914" s="7">
        <v>2.1225205179221329</v>
      </c>
      <c r="M2914" s="7">
        <v>5.3191152278257778</v>
      </c>
      <c r="N2914" s="7">
        <v>2.8069778873002607</v>
      </c>
      <c r="O2914" s="7">
        <v>5.8416466774820091</v>
      </c>
      <c r="P2914" s="7">
        <v>2.2219518990040994</v>
      </c>
      <c r="Q2914" s="7">
        <v>4.5810769537342164</v>
      </c>
      <c r="R2914" s="7">
        <v>4.6272199805435834</v>
      </c>
      <c r="S2914" s="7">
        <v>3.0470036266198468</v>
      </c>
      <c r="T2914" s="7">
        <v>1.2006303111818513</v>
      </c>
      <c r="U2914" s="7">
        <v>2.352939508468014</v>
      </c>
    </row>
    <row r="2915" spans="1:21" x14ac:dyDescent="0.35">
      <c r="A2915" s="2">
        <v>50001003</v>
      </c>
      <c r="B2915" s="2" t="s">
        <v>124</v>
      </c>
      <c r="C2915" s="2" t="s">
        <v>680</v>
      </c>
      <c r="D2915" s="2" t="str">
        <f t="shared" si="45"/>
        <v>Tagrissocomp_2</v>
      </c>
      <c r="E2915" s="2" t="s">
        <v>677</v>
      </c>
      <c r="F2915" s="7">
        <v>4.9227200090452028</v>
      </c>
      <c r="G2915" s="7">
        <v>5.5249791833954465</v>
      </c>
      <c r="H2915" s="7">
        <v>2.4720359087617423</v>
      </c>
      <c r="I2915" s="7">
        <v>3.3309909553754298</v>
      </c>
      <c r="J2915" s="7">
        <v>2.0575414968379571</v>
      </c>
      <c r="K2915" s="7">
        <v>1.1198132308265578</v>
      </c>
      <c r="L2915" s="7">
        <v>2.7998550416647627</v>
      </c>
      <c r="M2915" s="7">
        <v>1.7423358123623478</v>
      </c>
      <c r="N2915" s="7">
        <v>2.7949135977172697</v>
      </c>
      <c r="O2915" s="7">
        <v>2.5747991448219372</v>
      </c>
      <c r="P2915" s="7">
        <v>3.4005369040450231</v>
      </c>
      <c r="Q2915" s="7">
        <v>5.2377943667030502</v>
      </c>
      <c r="R2915" s="7">
        <v>1.0170355225573078</v>
      </c>
      <c r="S2915" s="7">
        <v>1.6976355414619011</v>
      </c>
      <c r="T2915" s="7">
        <v>3.9286527621051341</v>
      </c>
      <c r="U2915" s="7">
        <v>3.0511270485524222</v>
      </c>
    </row>
    <row r="2916" spans="1:21" x14ac:dyDescent="0.35">
      <c r="A2916" s="2">
        <v>50001003</v>
      </c>
      <c r="B2916" s="2" t="s">
        <v>148</v>
      </c>
      <c r="C2916" s="2" t="s">
        <v>680</v>
      </c>
      <c r="D2916" s="2" t="str">
        <f t="shared" si="45"/>
        <v>Tagrissocomp_2</v>
      </c>
      <c r="E2916" s="2" t="s">
        <v>677</v>
      </c>
      <c r="F2916" s="7">
        <v>1.2128607976984007</v>
      </c>
      <c r="G2916" s="7">
        <v>2.3749406801166089</v>
      </c>
      <c r="H2916" s="7">
        <v>4.7884686033178037</v>
      </c>
      <c r="I2916" s="7">
        <v>3.5018601739033666</v>
      </c>
      <c r="J2916" s="7">
        <v>4.7572981387333151</v>
      </c>
      <c r="K2916" s="7">
        <v>3.2577033322998528</v>
      </c>
      <c r="L2916" s="7">
        <v>1.9156957625995439</v>
      </c>
      <c r="M2916" s="7">
        <v>3.6496618316978666</v>
      </c>
      <c r="N2916" s="7">
        <v>5.4043931493926394</v>
      </c>
      <c r="O2916" s="7">
        <v>3.7277365425950983</v>
      </c>
      <c r="P2916" s="7">
        <v>5.8887107329761967</v>
      </c>
      <c r="Q2916" s="7">
        <v>3.0563774552470049</v>
      </c>
      <c r="R2916" s="7">
        <v>3.5675387990144745</v>
      </c>
      <c r="S2916" s="7">
        <v>5.4707828470322735</v>
      </c>
      <c r="T2916" s="7">
        <v>3.6907495496244804</v>
      </c>
      <c r="U2916" s="7">
        <v>1.0812663561009082</v>
      </c>
    </row>
    <row r="2917" spans="1:21" x14ac:dyDescent="0.35">
      <c r="A2917" s="2">
        <v>50001003</v>
      </c>
      <c r="B2917" s="2" t="s">
        <v>153</v>
      </c>
      <c r="C2917" s="2" t="s">
        <v>680</v>
      </c>
      <c r="D2917" s="2" t="str">
        <f t="shared" si="45"/>
        <v>Tagrissocomp_2</v>
      </c>
      <c r="E2917" s="2" t="s">
        <v>677</v>
      </c>
      <c r="F2917" s="7">
        <v>4.5953809209213636</v>
      </c>
      <c r="G2917" s="7">
        <v>2.6931602690504128</v>
      </c>
      <c r="H2917" s="7">
        <v>2.2533020528319607</v>
      </c>
      <c r="I2917" s="7">
        <v>4.8189651126221005</v>
      </c>
      <c r="J2917" s="7">
        <v>2.21226174507738</v>
      </c>
      <c r="K2917" s="7">
        <v>3.112610552725978</v>
      </c>
      <c r="L2917" s="7">
        <v>2.4461935069447134</v>
      </c>
      <c r="M2917" s="7">
        <v>3.4813351829935373</v>
      </c>
      <c r="N2917" s="7">
        <v>5.687004559021041</v>
      </c>
      <c r="O2917" s="7">
        <v>3.2351916256072331</v>
      </c>
      <c r="P2917" s="7">
        <v>3.8113411793103436</v>
      </c>
      <c r="Q2917" s="7">
        <v>2.5776304147900264</v>
      </c>
      <c r="R2917" s="7">
        <v>2.6074010617107395</v>
      </c>
      <c r="S2917" s="7">
        <v>5.9256984553947971</v>
      </c>
      <c r="T2917" s="7">
        <v>1.3405478596202465</v>
      </c>
      <c r="U2917" s="7">
        <v>4.6897769333276651</v>
      </c>
    </row>
    <row r="2918" spans="1:21" x14ac:dyDescent="0.35">
      <c r="A2918" s="2">
        <v>50001004</v>
      </c>
      <c r="B2918" s="2" t="s">
        <v>202</v>
      </c>
      <c r="C2918" s="2" t="s">
        <v>680</v>
      </c>
      <c r="D2918" s="2" t="str">
        <f t="shared" si="45"/>
        <v>Tagrissocomp_2</v>
      </c>
      <c r="E2918" s="2" t="s">
        <v>677</v>
      </c>
      <c r="F2918" s="7">
        <v>2.1263385430166553</v>
      </c>
      <c r="G2918" s="7">
        <v>2.7158962579570343</v>
      </c>
      <c r="H2918" s="7">
        <v>1.8961136610717797</v>
      </c>
      <c r="I2918" s="7">
        <v>4.354747595185275</v>
      </c>
      <c r="J2918" s="7">
        <v>2.651513956106831</v>
      </c>
      <c r="K2918" s="7">
        <v>3.3326781665650236</v>
      </c>
      <c r="L2918" s="7">
        <v>2.9351327291530458</v>
      </c>
      <c r="M2918" s="7">
        <v>2.7920104420331278</v>
      </c>
      <c r="N2918" s="7">
        <v>3.3107141734491101</v>
      </c>
      <c r="O2918" s="7">
        <v>5.956512859539508</v>
      </c>
      <c r="P2918" s="7">
        <v>5.3866418314273785</v>
      </c>
      <c r="Q2918" s="7">
        <v>2.154829866046919</v>
      </c>
      <c r="R2918" s="7">
        <v>2.6529078807877453</v>
      </c>
      <c r="S2918" s="7">
        <v>1.7175541694804881</v>
      </c>
      <c r="T2918" s="7">
        <v>5.5029706889006711</v>
      </c>
      <c r="U2918" s="7">
        <v>1.39768530704042</v>
      </c>
    </row>
    <row r="2919" spans="1:21" x14ac:dyDescent="0.35">
      <c r="A2919" s="2">
        <v>50001004</v>
      </c>
      <c r="B2919" s="2" t="s">
        <v>258</v>
      </c>
      <c r="C2919" s="2" t="s">
        <v>680</v>
      </c>
      <c r="D2919" s="2" t="str">
        <f t="shared" si="45"/>
        <v>Tagrissocomp_2</v>
      </c>
      <c r="E2919" s="2" t="s">
        <v>677</v>
      </c>
      <c r="F2919" s="7">
        <v>3.7296575066577455</v>
      </c>
      <c r="G2919" s="7">
        <v>3.5849387984698806</v>
      </c>
      <c r="H2919" s="7">
        <v>5.7696821423798781</v>
      </c>
      <c r="I2919" s="7">
        <v>1.5374657278730408</v>
      </c>
      <c r="J2919" s="7">
        <v>3.2638724254058098</v>
      </c>
      <c r="K2919" s="7">
        <v>5.1031771008423892</v>
      </c>
      <c r="L2919" s="7">
        <v>2.0288308614422021</v>
      </c>
      <c r="M2919" s="7">
        <v>1.8203216427488254</v>
      </c>
      <c r="N2919" s="7">
        <v>1.7196848023168736</v>
      </c>
      <c r="O2919" s="7">
        <v>1.6918459215863024</v>
      </c>
      <c r="P2919" s="7">
        <v>4.8759600747837908</v>
      </c>
      <c r="Q2919" s="7">
        <v>5.7543847956884022</v>
      </c>
      <c r="R2919" s="7">
        <v>5.9764984296004169</v>
      </c>
      <c r="S2919" s="7">
        <v>2.9753435653569897</v>
      </c>
      <c r="T2919" s="7">
        <v>3.4699967773340852</v>
      </c>
      <c r="U2919" s="7">
        <v>5.547557396493616</v>
      </c>
    </row>
    <row r="2920" spans="1:21" x14ac:dyDescent="0.35">
      <c r="A2920" s="2">
        <v>50001004</v>
      </c>
      <c r="B2920" s="2" t="s">
        <v>264</v>
      </c>
      <c r="C2920" s="2" t="s">
        <v>680</v>
      </c>
      <c r="D2920" s="2" t="str">
        <f t="shared" si="45"/>
        <v>Tagrissocomp_2</v>
      </c>
      <c r="E2920" s="2" t="s">
        <v>677</v>
      </c>
      <c r="F2920" s="7">
        <v>5.0221329565190667</v>
      </c>
      <c r="G2920" s="7">
        <v>2.3062110495466008</v>
      </c>
      <c r="H2920" s="7">
        <v>1.2587298764005213</v>
      </c>
      <c r="I2920" s="7">
        <v>4.8135162928041133</v>
      </c>
      <c r="J2920" s="7">
        <v>4.3082672076425235</v>
      </c>
      <c r="K2920" s="7">
        <v>4.7092291618446591</v>
      </c>
      <c r="L2920" s="7">
        <v>3.3311865271231351</v>
      </c>
      <c r="M2920" s="7">
        <v>5.3912632460120129</v>
      </c>
      <c r="N2920" s="7">
        <v>4.0767059323104968</v>
      </c>
      <c r="O2920" s="7">
        <v>4.0781509526205424</v>
      </c>
      <c r="P2920" s="7">
        <v>1.058349440423632</v>
      </c>
      <c r="Q2920" s="7">
        <v>2.9879121746941157</v>
      </c>
      <c r="R2920" s="7">
        <v>3.1800813051847574</v>
      </c>
      <c r="S2920" s="7">
        <v>3.7015625249651722</v>
      </c>
      <c r="T2920" s="7">
        <v>4.7972479112974522</v>
      </c>
      <c r="U2920" s="7">
        <v>5.4342866205802487</v>
      </c>
    </row>
    <row r="2921" spans="1:21" x14ac:dyDescent="0.35">
      <c r="A2921" s="2">
        <v>50001005</v>
      </c>
      <c r="B2921" s="2" t="s">
        <v>282</v>
      </c>
      <c r="C2921" s="2" t="s">
        <v>680</v>
      </c>
      <c r="D2921" s="2" t="str">
        <f t="shared" si="45"/>
        <v>Tagrissocomp_2</v>
      </c>
      <c r="E2921" s="2" t="s">
        <v>677</v>
      </c>
      <c r="F2921" s="7">
        <v>5.9860672842439699</v>
      </c>
      <c r="G2921" s="7">
        <v>5.2376865475578622</v>
      </c>
      <c r="H2921" s="7">
        <v>5.941903841782131</v>
      </c>
      <c r="I2921" s="7">
        <v>5.4769530215125704</v>
      </c>
      <c r="J2921" s="7">
        <v>4.7366771802956276</v>
      </c>
      <c r="K2921" s="7">
        <v>5.2173264984426275</v>
      </c>
      <c r="L2921" s="7">
        <v>3.4791499789730409</v>
      </c>
      <c r="M2921" s="7">
        <v>4.5726073851633542</v>
      </c>
      <c r="N2921" s="7">
        <v>5.5257129534891058</v>
      </c>
      <c r="O2921" s="7">
        <v>2.9037356893751891</v>
      </c>
      <c r="P2921" s="7">
        <v>5.3264894533541849</v>
      </c>
      <c r="Q2921" s="7">
        <v>4.2822566217759874</v>
      </c>
      <c r="R2921" s="7">
        <v>4.9793913901633156</v>
      </c>
      <c r="S2921" s="7">
        <v>1.3634439705092705</v>
      </c>
      <c r="T2921" s="7">
        <v>2.976734915363537</v>
      </c>
      <c r="U2921" s="7">
        <v>1.8570161019503069</v>
      </c>
    </row>
    <row r="2922" spans="1:21" x14ac:dyDescent="0.35">
      <c r="A2922" s="2">
        <v>50001001</v>
      </c>
      <c r="B2922" s="2" t="s">
        <v>344</v>
      </c>
      <c r="C2922" s="2" t="s">
        <v>680</v>
      </c>
      <c r="D2922" s="2" t="str">
        <f t="shared" si="45"/>
        <v>Tagrissocomp_2</v>
      </c>
      <c r="E2922" s="2" t="s">
        <v>677</v>
      </c>
      <c r="F2922" s="7">
        <v>3.7201534739988582</v>
      </c>
      <c r="G2922" s="7">
        <v>5.2435169996235382</v>
      </c>
      <c r="H2922" s="7">
        <v>5.4287174369157567</v>
      </c>
      <c r="I2922" s="7">
        <v>4.7170347896961982</v>
      </c>
      <c r="J2922" s="7">
        <v>4.3525598231100346</v>
      </c>
      <c r="K2922" s="7">
        <v>1.1994599530021772</v>
      </c>
      <c r="L2922" s="7">
        <v>5.6814490798137118</v>
      </c>
      <c r="M2922" s="7">
        <v>4.5437355485226814</v>
      </c>
      <c r="N2922" s="7">
        <v>5.0004502647195599</v>
      </c>
      <c r="O2922" s="7">
        <v>1.7762682534926544</v>
      </c>
      <c r="P2922" s="7">
        <v>1.4535800126019229</v>
      </c>
      <c r="Q2922" s="7">
        <v>2.7406652441699078</v>
      </c>
      <c r="R2922" s="7">
        <v>4.8156924015616198</v>
      </c>
      <c r="S2922" s="7">
        <v>1.0109020065001433</v>
      </c>
      <c r="T2922" s="7">
        <v>5.6935944545248933</v>
      </c>
      <c r="U2922" s="7">
        <v>2.9981901848496144</v>
      </c>
    </row>
    <row r="2923" spans="1:21" x14ac:dyDescent="0.35">
      <c r="A2923" s="2">
        <v>50001001</v>
      </c>
      <c r="B2923" s="2" t="s">
        <v>374</v>
      </c>
      <c r="C2923" s="2" t="s">
        <v>680</v>
      </c>
      <c r="D2923" s="2" t="str">
        <f t="shared" si="45"/>
        <v>Tagrissocomp_2</v>
      </c>
      <c r="E2923" s="2" t="s">
        <v>677</v>
      </c>
      <c r="F2923" s="7">
        <v>5.2171988651721062</v>
      </c>
      <c r="G2923" s="7">
        <v>3.7269750533324983</v>
      </c>
      <c r="H2923" s="7">
        <v>5.3134689746202488</v>
      </c>
      <c r="I2923" s="7">
        <v>3.1009044317041563</v>
      </c>
      <c r="J2923" s="7">
        <v>3.7080165261427034</v>
      </c>
      <c r="K2923" s="7">
        <v>3.5039901141207461</v>
      </c>
      <c r="L2923" s="7">
        <v>2.8328021615003323</v>
      </c>
      <c r="M2923" s="7">
        <v>4.4412849371885343</v>
      </c>
      <c r="N2923" s="7">
        <v>3.0513473525733432</v>
      </c>
      <c r="O2923" s="7">
        <v>5.8390261642779429</v>
      </c>
      <c r="P2923" s="7">
        <v>3.3456700247028688</v>
      </c>
      <c r="Q2923" s="7">
        <v>2.5949782614753869</v>
      </c>
      <c r="R2923" s="7">
        <v>1.4452123325171118</v>
      </c>
      <c r="S2923" s="7">
        <v>2.4750157278065443</v>
      </c>
      <c r="T2923" s="7">
        <v>2.1270961542389744</v>
      </c>
      <c r="U2923" s="7">
        <v>2.966675950560298</v>
      </c>
    </row>
    <row r="2924" spans="1:21" x14ac:dyDescent="0.35">
      <c r="A2924" s="2">
        <v>50001002</v>
      </c>
      <c r="B2924" s="2" t="s">
        <v>422</v>
      </c>
      <c r="C2924" s="2" t="s">
        <v>680</v>
      </c>
      <c r="D2924" s="2" t="str">
        <f t="shared" si="45"/>
        <v>Tagrissocomp_2</v>
      </c>
      <c r="E2924" s="2" t="s">
        <v>677</v>
      </c>
      <c r="F2924" s="7">
        <v>4.8066262930437711</v>
      </c>
      <c r="G2924" s="7">
        <v>3.3027595973054655</v>
      </c>
      <c r="H2924" s="7">
        <v>1.8523420421829715</v>
      </c>
      <c r="I2924" s="7">
        <v>3.8898380814180102</v>
      </c>
      <c r="J2924" s="7">
        <v>3.0860289957426001</v>
      </c>
      <c r="K2924" s="7">
        <v>4.6092534363893574</v>
      </c>
      <c r="L2924" s="7">
        <v>4.9299555438621798</v>
      </c>
      <c r="M2924" s="7">
        <v>2.2613944246561437</v>
      </c>
      <c r="N2924" s="7">
        <v>2.3742874982372362</v>
      </c>
      <c r="O2924" s="7">
        <v>5.6933311647685381</v>
      </c>
      <c r="P2924" s="7">
        <v>1.0361451994648612</v>
      </c>
      <c r="Q2924" s="7">
        <v>5.1113655505802083</v>
      </c>
      <c r="R2924" s="7">
        <v>1.0999134033426217</v>
      </c>
      <c r="S2924" s="7">
        <v>2.4167996187953729</v>
      </c>
      <c r="T2924" s="7">
        <v>4.4146576174371139</v>
      </c>
      <c r="U2924" s="7">
        <v>4.6019421975214856</v>
      </c>
    </row>
    <row r="2925" spans="1:21" x14ac:dyDescent="0.35">
      <c r="A2925" s="2">
        <v>50001002</v>
      </c>
      <c r="B2925" s="2" t="s">
        <v>438</v>
      </c>
      <c r="C2925" s="2" t="s">
        <v>680</v>
      </c>
      <c r="D2925" s="2" t="str">
        <f t="shared" si="45"/>
        <v>Tagrissocomp_2</v>
      </c>
      <c r="E2925" s="2" t="s">
        <v>677</v>
      </c>
      <c r="F2925" s="7">
        <v>3.9514540593774092</v>
      </c>
      <c r="G2925" s="7">
        <v>3.3840704854851493</v>
      </c>
      <c r="H2925" s="7">
        <v>2.8077377434592838</v>
      </c>
      <c r="I2925" s="7">
        <v>4.8347533531761915</v>
      </c>
      <c r="J2925" s="7">
        <v>4.2878645725155424</v>
      </c>
      <c r="K2925" s="7">
        <v>4.0860625704102258</v>
      </c>
      <c r="L2925" s="7">
        <v>3.3121801475222372</v>
      </c>
      <c r="M2925" s="7">
        <v>2.4483519605656907</v>
      </c>
      <c r="N2925" s="7">
        <v>1.2094133972979819</v>
      </c>
      <c r="O2925" s="7">
        <v>5.5369473397979689</v>
      </c>
      <c r="P2925" s="7">
        <v>4.8250625738985944</v>
      </c>
      <c r="Q2925" s="7">
        <v>4.4210802951128745</v>
      </c>
      <c r="R2925" s="7">
        <v>1.4673398908605464</v>
      </c>
      <c r="S2925" s="7">
        <v>2.8931373673108087</v>
      </c>
      <c r="T2925" s="7">
        <v>1.9399975474149769</v>
      </c>
      <c r="U2925" s="7">
        <v>5.6566152855668559</v>
      </c>
    </row>
    <row r="2926" spans="1:21" x14ac:dyDescent="0.35">
      <c r="A2926" s="2">
        <v>50001002</v>
      </c>
      <c r="B2926" s="2" t="s">
        <v>470</v>
      </c>
      <c r="C2926" s="2" t="s">
        <v>680</v>
      </c>
      <c r="D2926" s="2" t="str">
        <f t="shared" si="45"/>
        <v>Tagrissocomp_2</v>
      </c>
      <c r="E2926" s="2" t="s">
        <v>677</v>
      </c>
      <c r="F2926" s="7">
        <v>1.2394001804280488</v>
      </c>
      <c r="G2926" s="7">
        <v>2.781353158055627</v>
      </c>
      <c r="H2926" s="7">
        <v>5.5265663296115131</v>
      </c>
      <c r="I2926" s="7">
        <v>5.6824501991138003</v>
      </c>
      <c r="J2926" s="7">
        <v>3.1933254319775566</v>
      </c>
      <c r="K2926" s="7">
        <v>2.067879027388793</v>
      </c>
      <c r="L2926" s="7">
        <v>5.4603217642019768</v>
      </c>
      <c r="M2926" s="7">
        <v>3.5282584502765588</v>
      </c>
      <c r="N2926" s="7">
        <v>2.5193095453330576</v>
      </c>
      <c r="O2926" s="7">
        <v>5.6816494712164776</v>
      </c>
      <c r="P2926" s="7">
        <v>3.4836392840819155</v>
      </c>
      <c r="Q2926" s="7">
        <v>1.6060411445995044</v>
      </c>
      <c r="R2926" s="7">
        <v>1.1928164163767556</v>
      </c>
      <c r="S2926" s="7">
        <v>1.3519581093012978</v>
      </c>
      <c r="T2926" s="7">
        <v>1.8448404971703547</v>
      </c>
      <c r="U2926" s="7">
        <v>2.1290630983093033</v>
      </c>
    </row>
    <row r="2927" spans="1:21" x14ac:dyDescent="0.35">
      <c r="A2927" s="2">
        <v>50001003</v>
      </c>
      <c r="B2927" s="2" t="s">
        <v>517</v>
      </c>
      <c r="C2927" s="2" t="s">
        <v>680</v>
      </c>
      <c r="D2927" s="2" t="str">
        <f t="shared" si="45"/>
        <v>Tagrissocomp_2</v>
      </c>
      <c r="E2927" s="2" t="s">
        <v>677</v>
      </c>
      <c r="F2927" s="7">
        <v>4.443106612231162</v>
      </c>
      <c r="G2927" s="7">
        <v>2.1252022057312949</v>
      </c>
      <c r="H2927" s="7">
        <v>5.7335915412569047</v>
      </c>
      <c r="I2927" s="7">
        <v>4.5919652333741823</v>
      </c>
      <c r="J2927" s="7">
        <v>3.5730001869324002</v>
      </c>
      <c r="K2927" s="7">
        <v>2.0352463917723722</v>
      </c>
      <c r="L2927" s="7">
        <v>1.8397326402906402</v>
      </c>
      <c r="M2927" s="7">
        <v>1.0780183884453405</v>
      </c>
      <c r="N2927" s="7">
        <v>4.7743985471442869</v>
      </c>
      <c r="O2927" s="7">
        <v>5.1403071890981282</v>
      </c>
      <c r="P2927" s="7">
        <v>1.0689051588059337</v>
      </c>
      <c r="Q2927" s="7">
        <v>4.7509969270276882</v>
      </c>
      <c r="R2927" s="7">
        <v>2.5805249663700471</v>
      </c>
      <c r="S2927" s="7">
        <v>4.1533968604814557</v>
      </c>
      <c r="T2927" s="7">
        <v>1.9822397645171372</v>
      </c>
      <c r="U2927" s="7">
        <v>4.6819199670944167</v>
      </c>
    </row>
    <row r="2928" spans="1:21" x14ac:dyDescent="0.35">
      <c r="A2928" s="2">
        <v>50001003</v>
      </c>
      <c r="B2928" s="2" t="s">
        <v>548</v>
      </c>
      <c r="C2928" s="2" t="s">
        <v>680</v>
      </c>
      <c r="D2928" s="2" t="str">
        <f t="shared" si="45"/>
        <v>Tagrissocomp_2</v>
      </c>
      <c r="E2928" s="2" t="s">
        <v>677</v>
      </c>
      <c r="F2928" s="7">
        <v>4.3199113569557372</v>
      </c>
      <c r="G2928" s="7">
        <v>5.3413815750562303</v>
      </c>
      <c r="H2928" s="7">
        <v>5.9870436723259486</v>
      </c>
      <c r="I2928" s="7">
        <v>5.0726086946303699</v>
      </c>
      <c r="J2928" s="7">
        <v>4.9042548944824009</v>
      </c>
      <c r="K2928" s="7">
        <v>1.3945038069804985</v>
      </c>
      <c r="L2928" s="7">
        <v>4.1367755623180971</v>
      </c>
      <c r="M2928" s="7">
        <v>3.2032412489214894</v>
      </c>
      <c r="N2928" s="7">
        <v>2.6477488295213787</v>
      </c>
      <c r="O2928" s="7">
        <v>1.9858703367188459</v>
      </c>
      <c r="P2928" s="7">
        <v>3.5942247872938742</v>
      </c>
      <c r="Q2928" s="7">
        <v>2.9094372987574326</v>
      </c>
      <c r="R2928" s="7">
        <v>2.9170808532555732</v>
      </c>
      <c r="S2928" s="7">
        <v>1.4736804122124574</v>
      </c>
      <c r="T2928" s="7">
        <v>5.1117335333675156</v>
      </c>
      <c r="U2928" s="7">
        <v>2.0202752241449482</v>
      </c>
    </row>
    <row r="2929" spans="1:21" x14ac:dyDescent="0.35">
      <c r="A2929" s="2">
        <v>50001003</v>
      </c>
      <c r="B2929" s="2" t="s">
        <v>557</v>
      </c>
      <c r="C2929" s="2" t="s">
        <v>680</v>
      </c>
      <c r="D2929" s="2" t="str">
        <f t="shared" si="45"/>
        <v>Tagrissocomp_2</v>
      </c>
      <c r="E2929" s="2" t="s">
        <v>677</v>
      </c>
      <c r="F2929" s="7">
        <v>2.4418120065947906</v>
      </c>
      <c r="G2929" s="7">
        <v>2.0752747668119511</v>
      </c>
      <c r="H2929" s="7">
        <v>3.3777486832788064</v>
      </c>
      <c r="I2929" s="7">
        <v>3.6039670829606885</v>
      </c>
      <c r="J2929" s="7">
        <v>3.3460532506198586</v>
      </c>
      <c r="K2929" s="7">
        <v>1.9243144883317673</v>
      </c>
      <c r="L2929" s="7">
        <v>2.6278120514323553</v>
      </c>
      <c r="M2929" s="7">
        <v>4.1454882644342703</v>
      </c>
      <c r="N2929" s="7">
        <v>1.1944765441750067</v>
      </c>
      <c r="O2929" s="7">
        <v>1.7592923862706731</v>
      </c>
      <c r="P2929" s="7">
        <v>2.3165828684973859</v>
      </c>
      <c r="Q2929" s="7">
        <v>5.9755367754730866</v>
      </c>
      <c r="R2929" s="7">
        <v>2.6012613374838036</v>
      </c>
      <c r="S2929" s="7">
        <v>2.7467250269236785</v>
      </c>
      <c r="T2929" s="7">
        <v>2.4802042405378746</v>
      </c>
      <c r="U2929" s="7">
        <v>5.7188298724354798</v>
      </c>
    </row>
    <row r="2930" spans="1:21" x14ac:dyDescent="0.35">
      <c r="A2930" s="2">
        <v>50001004</v>
      </c>
      <c r="B2930" s="2" t="s">
        <v>595</v>
      </c>
      <c r="C2930" s="2" t="s">
        <v>680</v>
      </c>
      <c r="D2930" s="2" t="str">
        <f t="shared" si="45"/>
        <v>Tagrissocomp_2</v>
      </c>
      <c r="E2930" s="2" t="s">
        <v>677</v>
      </c>
      <c r="F2930" s="7">
        <v>5.8743038391522555</v>
      </c>
      <c r="G2930" s="7">
        <v>4.0000129072359494</v>
      </c>
      <c r="H2930" s="7">
        <v>2.677209734426083</v>
      </c>
      <c r="I2930" s="7">
        <v>2.2098969836603226</v>
      </c>
      <c r="J2930" s="7">
        <v>1.3662953763629786</v>
      </c>
      <c r="K2930" s="7">
        <v>1.191340662980727</v>
      </c>
      <c r="L2930" s="7">
        <v>1.6483072928730977</v>
      </c>
      <c r="M2930" s="7">
        <v>1.4715059593804187</v>
      </c>
      <c r="N2930" s="7">
        <v>2.351911174848083</v>
      </c>
      <c r="O2930" s="7">
        <v>5.2056335572207937</v>
      </c>
      <c r="P2930" s="7">
        <v>5.4106870649426568</v>
      </c>
      <c r="Q2930" s="7">
        <v>3.9693611235812027</v>
      </c>
      <c r="R2930" s="7">
        <v>3.4538728349811536</v>
      </c>
      <c r="S2930" s="7">
        <v>3.3830969170961547</v>
      </c>
      <c r="T2930" s="7">
        <v>4.6705958631529114</v>
      </c>
      <c r="U2930" s="7">
        <v>5.9715376249839434</v>
      </c>
    </row>
    <row r="2931" spans="1:21" x14ac:dyDescent="0.35">
      <c r="A2931" s="2">
        <v>50001004</v>
      </c>
      <c r="B2931" s="2" t="s">
        <v>21</v>
      </c>
      <c r="C2931" s="2" t="s">
        <v>680</v>
      </c>
      <c r="D2931" s="2" t="str">
        <f t="shared" ref="D2931:D2994" si="46">_xlfn.CONCAT(C2931,"comp_2")</f>
        <v>Tagrissocomp_2</v>
      </c>
      <c r="E2931" s="2" t="s">
        <v>677</v>
      </c>
      <c r="F2931" s="7">
        <v>4.2185519893676489</v>
      </c>
      <c r="G2931" s="7">
        <v>3.6964781262810176</v>
      </c>
      <c r="H2931" s="7">
        <v>4.3266203294535011</v>
      </c>
      <c r="I2931" s="7">
        <v>2.7361457181779345</v>
      </c>
      <c r="J2931" s="7">
        <v>1.0071067198521073</v>
      </c>
      <c r="K2931" s="7">
        <v>4.2512145988396117</v>
      </c>
      <c r="L2931" s="7">
        <v>4.4891597371821437</v>
      </c>
      <c r="M2931" s="7">
        <v>1.1849360615672722</v>
      </c>
      <c r="N2931" s="7">
        <v>2.6894389097738229</v>
      </c>
      <c r="O2931" s="7">
        <v>1.4695056823635178</v>
      </c>
      <c r="P2931" s="7">
        <v>3.2849167845506813</v>
      </c>
      <c r="Q2931" s="7">
        <v>2.2153684495324035</v>
      </c>
      <c r="R2931" s="7">
        <v>4.8708488743639737</v>
      </c>
      <c r="S2931" s="7">
        <v>4.2323073046253148</v>
      </c>
      <c r="T2931" s="7">
        <v>3.4001622322862968</v>
      </c>
      <c r="U2931" s="7">
        <v>1.1196867861362072</v>
      </c>
    </row>
    <row r="2932" spans="1:21" x14ac:dyDescent="0.35">
      <c r="A2932" s="2">
        <v>50001004</v>
      </c>
      <c r="B2932" s="2" t="s">
        <v>25</v>
      </c>
      <c r="C2932" s="2" t="s">
        <v>680</v>
      </c>
      <c r="D2932" s="2" t="str">
        <f t="shared" si="46"/>
        <v>Tagrissocomp_2</v>
      </c>
      <c r="E2932" s="2" t="s">
        <v>677</v>
      </c>
      <c r="F2932" s="7">
        <v>3.1458437465929787</v>
      </c>
      <c r="G2932" s="7">
        <v>1.2440404265281197</v>
      </c>
      <c r="H2932" s="7">
        <v>2.4684105660182025</v>
      </c>
      <c r="I2932" s="7">
        <v>2.4212091119618981</v>
      </c>
      <c r="J2932" s="7">
        <v>4.642247868851916</v>
      </c>
      <c r="K2932" s="7">
        <v>1.4258660232750293</v>
      </c>
      <c r="L2932" s="7">
        <v>2.9582825288862793</v>
      </c>
      <c r="M2932" s="7">
        <v>3.7218497847957592</v>
      </c>
      <c r="N2932" s="7">
        <v>5.5217318636375392</v>
      </c>
      <c r="O2932" s="7">
        <v>2.1568782201399421</v>
      </c>
      <c r="P2932" s="7">
        <v>2.479162464636675</v>
      </c>
      <c r="Q2932" s="7">
        <v>3.8627215949777067</v>
      </c>
      <c r="R2932" s="7">
        <v>5.4167517044772451</v>
      </c>
      <c r="S2932" s="7">
        <v>4.6411407249580661</v>
      </c>
      <c r="T2932" s="7">
        <v>1.0869241124227456</v>
      </c>
      <c r="U2932" s="7">
        <v>5.8342568695413179</v>
      </c>
    </row>
    <row r="2933" spans="1:21" x14ac:dyDescent="0.35">
      <c r="A2933" s="2">
        <v>50001005</v>
      </c>
      <c r="B2933" s="2" t="s">
        <v>26</v>
      </c>
      <c r="C2933" s="2" t="s">
        <v>680</v>
      </c>
      <c r="D2933" s="2" t="str">
        <f t="shared" si="46"/>
        <v>Tagrissocomp_2</v>
      </c>
      <c r="E2933" s="2" t="s">
        <v>677</v>
      </c>
      <c r="F2933" s="7">
        <v>3.8748865393248044</v>
      </c>
      <c r="G2933" s="7">
        <v>4.6255237283505144</v>
      </c>
      <c r="H2933" s="7">
        <v>5.432054160741524</v>
      </c>
      <c r="I2933" s="7">
        <v>2.5522415272156165</v>
      </c>
      <c r="J2933" s="7">
        <v>3.6188705690423353</v>
      </c>
      <c r="K2933" s="7">
        <v>5.3229488225471284</v>
      </c>
      <c r="L2933" s="7">
        <v>4.3328856807432352</v>
      </c>
      <c r="M2933" s="7">
        <v>2.4825540970532058</v>
      </c>
      <c r="N2933" s="7">
        <v>5.4862361356769505</v>
      </c>
      <c r="O2933" s="7">
        <v>2.8018941142233662</v>
      </c>
      <c r="P2933" s="7">
        <v>3.8861464735056188</v>
      </c>
      <c r="Q2933" s="7">
        <v>2.4601519878808431</v>
      </c>
      <c r="R2933" s="7">
        <v>4.9300382258219475</v>
      </c>
      <c r="S2933" s="7">
        <v>3.4443027720177781</v>
      </c>
      <c r="T2933" s="7">
        <v>5.3214636025049051</v>
      </c>
      <c r="U2933" s="7">
        <v>4.2790152775092176</v>
      </c>
    </row>
    <row r="2934" spans="1:21" x14ac:dyDescent="0.35">
      <c r="A2934" s="2">
        <v>50001001</v>
      </c>
      <c r="B2934" s="2" t="s">
        <v>85</v>
      </c>
      <c r="C2934" s="2" t="s">
        <v>680</v>
      </c>
      <c r="D2934" s="2" t="str">
        <f t="shared" si="46"/>
        <v>Tagrissocomp_2</v>
      </c>
      <c r="E2934" s="2" t="s">
        <v>677</v>
      </c>
      <c r="F2934" s="7">
        <v>1.1323940857264789</v>
      </c>
      <c r="G2934" s="7">
        <v>3.3665499010386815</v>
      </c>
      <c r="H2934" s="7">
        <v>3.2909275285243265</v>
      </c>
      <c r="I2934" s="7">
        <v>5.732766579078362</v>
      </c>
      <c r="J2934" s="7">
        <v>3.5558038379215322</v>
      </c>
      <c r="K2934" s="7">
        <v>2.4459417204408189</v>
      </c>
      <c r="L2934" s="7">
        <v>5.8704921788707596</v>
      </c>
      <c r="M2934" s="7">
        <v>5.9262148211342351</v>
      </c>
      <c r="N2934" s="7">
        <v>4.470738459672341</v>
      </c>
      <c r="O2934" s="7">
        <v>2.0857091445042357</v>
      </c>
      <c r="P2934" s="7">
        <v>1.4289396692532312</v>
      </c>
      <c r="Q2934" s="7">
        <v>1.1745757577389169</v>
      </c>
      <c r="R2934" s="7">
        <v>3.4700954696868398</v>
      </c>
      <c r="S2934" s="7">
        <v>2.2309455482629197</v>
      </c>
      <c r="T2934" s="7">
        <v>4.1405242150940422</v>
      </c>
      <c r="U2934" s="7">
        <v>2.9677669917742802</v>
      </c>
    </row>
    <row r="2935" spans="1:21" x14ac:dyDescent="0.35">
      <c r="A2935" s="2">
        <v>50001001</v>
      </c>
      <c r="B2935" s="2" t="s">
        <v>125</v>
      </c>
      <c r="C2935" s="2" t="s">
        <v>680</v>
      </c>
      <c r="D2935" s="2" t="str">
        <f t="shared" si="46"/>
        <v>Tagrissocomp_2</v>
      </c>
      <c r="E2935" s="2" t="s">
        <v>677</v>
      </c>
      <c r="F2935" s="7">
        <v>2.9364561603132961</v>
      </c>
      <c r="G2935" s="7">
        <v>2.7861777667561771</v>
      </c>
      <c r="H2935" s="7">
        <v>1.9957409686747203</v>
      </c>
      <c r="I2935" s="7">
        <v>5.2565249990595575</v>
      </c>
      <c r="J2935" s="7">
        <v>4.8088469006893364</v>
      </c>
      <c r="K2935" s="7">
        <v>2.8015317649102003</v>
      </c>
      <c r="L2935" s="7">
        <v>4.8714395937883062</v>
      </c>
      <c r="M2935" s="7">
        <v>1.6005242338175387</v>
      </c>
      <c r="N2935" s="7">
        <v>2.7971108300278695</v>
      </c>
      <c r="O2935" s="7">
        <v>5.2661250227942</v>
      </c>
      <c r="P2935" s="7">
        <v>5.8785182394958282</v>
      </c>
      <c r="Q2935" s="7">
        <v>1.8028191572207621</v>
      </c>
      <c r="R2935" s="7">
        <v>5.2750454738721499</v>
      </c>
      <c r="S2935" s="7">
        <v>3.6227771226494441</v>
      </c>
      <c r="T2935" s="7">
        <v>2.3998003672327926</v>
      </c>
      <c r="U2935" s="7">
        <v>1.0541766244261153</v>
      </c>
    </row>
    <row r="2936" spans="1:21" x14ac:dyDescent="0.35">
      <c r="A2936" s="2">
        <v>50001002</v>
      </c>
      <c r="B2936" s="2" t="s">
        <v>163</v>
      </c>
      <c r="C2936" s="2" t="s">
        <v>680</v>
      </c>
      <c r="D2936" s="2" t="str">
        <f t="shared" si="46"/>
        <v>Tagrissocomp_2</v>
      </c>
      <c r="E2936" s="2" t="s">
        <v>677</v>
      </c>
      <c r="F2936" s="7">
        <v>5.6504875132169605</v>
      </c>
      <c r="G2936" s="7">
        <v>1.1046929796695082</v>
      </c>
      <c r="H2936" s="7">
        <v>4.5450806309548408</v>
      </c>
      <c r="I2936" s="7">
        <v>2.0256797488909704</v>
      </c>
      <c r="J2936" s="7">
        <v>4.3941844863503912</v>
      </c>
      <c r="K2936" s="7">
        <v>3.3167058530034734</v>
      </c>
      <c r="L2936" s="7">
        <v>1.5537666820921934</v>
      </c>
      <c r="M2936" s="7">
        <v>5.6941178058307855</v>
      </c>
      <c r="N2936" s="7">
        <v>5.9824858540016441</v>
      </c>
      <c r="O2936" s="7">
        <v>3.1054847787446258</v>
      </c>
      <c r="P2936" s="7">
        <v>5.6750060318730258</v>
      </c>
      <c r="Q2936" s="7">
        <v>4.546186369322732</v>
      </c>
      <c r="R2936" s="7">
        <v>3.4644672360880548</v>
      </c>
      <c r="S2936" s="7">
        <v>1.896996193783163</v>
      </c>
      <c r="T2936" s="7">
        <v>1.6895443003553243</v>
      </c>
      <c r="U2936" s="7">
        <v>5.9067218890164401</v>
      </c>
    </row>
    <row r="2937" spans="1:21" x14ac:dyDescent="0.35">
      <c r="A2937" s="2">
        <v>50001002</v>
      </c>
      <c r="B2937" s="2" t="s">
        <v>186</v>
      </c>
      <c r="C2937" s="2" t="s">
        <v>680</v>
      </c>
      <c r="D2937" s="2" t="str">
        <f t="shared" si="46"/>
        <v>Tagrissocomp_2</v>
      </c>
      <c r="E2937" s="2" t="s">
        <v>677</v>
      </c>
      <c r="F2937" s="7">
        <v>1.082263545623003</v>
      </c>
      <c r="G2937" s="7">
        <v>1.5999924242380472</v>
      </c>
      <c r="H2937" s="7">
        <v>1.7669021718599578</v>
      </c>
      <c r="I2937" s="7">
        <v>5.7547120493719151</v>
      </c>
      <c r="J2937" s="7">
        <v>3.5179691820277519</v>
      </c>
      <c r="K2937" s="7">
        <v>5.4051134636039766</v>
      </c>
      <c r="L2937" s="7">
        <v>4.7307336890583462</v>
      </c>
      <c r="M2937" s="7">
        <v>4.9885058225462622</v>
      </c>
      <c r="N2937" s="7">
        <v>1.6964410525124611</v>
      </c>
      <c r="O2937" s="7">
        <v>3.7321603164218287</v>
      </c>
      <c r="P2937" s="7">
        <v>5.6613424297126587</v>
      </c>
      <c r="Q2937" s="7">
        <v>3.6770365663505493</v>
      </c>
      <c r="R2937" s="7">
        <v>5.3977021734182768</v>
      </c>
      <c r="S2937" s="7">
        <v>5.4454916882454727</v>
      </c>
      <c r="T2937" s="7">
        <v>1.2270754312586609</v>
      </c>
      <c r="U2937" s="7">
        <v>5.1738613151484136</v>
      </c>
    </row>
    <row r="2938" spans="1:21" x14ac:dyDescent="0.35">
      <c r="A2938" s="2">
        <v>50001002</v>
      </c>
      <c r="B2938" s="2" t="s">
        <v>210</v>
      </c>
      <c r="C2938" s="2" t="s">
        <v>680</v>
      </c>
      <c r="D2938" s="2" t="str">
        <f t="shared" si="46"/>
        <v>Tagrissocomp_2</v>
      </c>
      <c r="E2938" s="2" t="s">
        <v>677</v>
      </c>
      <c r="F2938" s="7">
        <v>1.6817056029376003</v>
      </c>
      <c r="G2938" s="7">
        <v>4.7299155879409707</v>
      </c>
      <c r="H2938" s="7">
        <v>4.1058300123756561</v>
      </c>
      <c r="I2938" s="7">
        <v>1.7401138596299877</v>
      </c>
      <c r="J2938" s="7">
        <v>1.4396757676771705</v>
      </c>
      <c r="K2938" s="7">
        <v>4.8794666581768</v>
      </c>
      <c r="L2938" s="7">
        <v>4.0651092819995016</v>
      </c>
      <c r="M2938" s="7">
        <v>1.6700202807157238</v>
      </c>
      <c r="N2938" s="7">
        <v>3.0925113436140785</v>
      </c>
      <c r="O2938" s="7">
        <v>2.842161097853293</v>
      </c>
      <c r="P2938" s="7">
        <v>3.5766089015527096</v>
      </c>
      <c r="Q2938" s="7">
        <v>2.2132464499278441</v>
      </c>
      <c r="R2938" s="7">
        <v>3.0878693459210544</v>
      </c>
      <c r="S2938" s="7">
        <v>4.1512382888254855</v>
      </c>
      <c r="T2938" s="7">
        <v>4.8643570220793828</v>
      </c>
      <c r="U2938" s="7">
        <v>5.3309793295235108</v>
      </c>
    </row>
    <row r="2939" spans="1:21" x14ac:dyDescent="0.35">
      <c r="A2939" s="2">
        <v>50001003</v>
      </c>
      <c r="B2939" s="2" t="s">
        <v>264</v>
      </c>
      <c r="C2939" s="2" t="s">
        <v>680</v>
      </c>
      <c r="D2939" s="2" t="str">
        <f t="shared" si="46"/>
        <v>Tagrissocomp_2</v>
      </c>
      <c r="E2939" s="2" t="s">
        <v>677</v>
      </c>
      <c r="F2939" s="7">
        <v>4.9196472669860096</v>
      </c>
      <c r="G2939" s="7">
        <v>4.2754465714407557</v>
      </c>
      <c r="H2939" s="7">
        <v>3.0044774233761116</v>
      </c>
      <c r="I2939" s="7">
        <v>5.7231527206573176</v>
      </c>
      <c r="J2939" s="7">
        <v>4.7057876453249703</v>
      </c>
      <c r="K2939" s="7">
        <v>3.7637219386568352</v>
      </c>
      <c r="L2939" s="7">
        <v>2.6948507762694862</v>
      </c>
      <c r="M2939" s="7">
        <v>1.8803838469116412</v>
      </c>
      <c r="N2939" s="7">
        <v>4.2278900555352017</v>
      </c>
      <c r="O2939" s="7">
        <v>5.393563229335796</v>
      </c>
      <c r="P2939" s="7">
        <v>3.3590414139690106</v>
      </c>
      <c r="Q2939" s="7">
        <v>1.8011467271361177</v>
      </c>
      <c r="R2939" s="7">
        <v>2.5359129933439446</v>
      </c>
      <c r="S2939" s="7">
        <v>2.1304040147992946</v>
      </c>
      <c r="T2939" s="7">
        <v>2.3160283085628826</v>
      </c>
      <c r="U2939" s="7">
        <v>5.9542133770571413</v>
      </c>
    </row>
    <row r="2940" spans="1:21" x14ac:dyDescent="0.35">
      <c r="A2940" s="2">
        <v>50001003</v>
      </c>
      <c r="B2940" s="2" t="s">
        <v>296</v>
      </c>
      <c r="C2940" s="2" t="s">
        <v>680</v>
      </c>
      <c r="D2940" s="2" t="str">
        <f t="shared" si="46"/>
        <v>Tagrissocomp_2</v>
      </c>
      <c r="E2940" s="2" t="s">
        <v>677</v>
      </c>
      <c r="F2940" s="7">
        <v>5.1397060198824045</v>
      </c>
      <c r="G2940" s="7">
        <v>4.7351734957530294</v>
      </c>
      <c r="H2940" s="7">
        <v>1.9082972348174774</v>
      </c>
      <c r="I2940" s="7">
        <v>1.0159265471741661</v>
      </c>
      <c r="J2940" s="7">
        <v>3.8745517782206274</v>
      </c>
      <c r="K2940" s="7">
        <v>5.0800062667667385</v>
      </c>
      <c r="L2940" s="7">
        <v>2.9873684464533428</v>
      </c>
      <c r="M2940" s="7">
        <v>3.9040912034633326</v>
      </c>
      <c r="N2940" s="7">
        <v>5.9274236466918131</v>
      </c>
      <c r="O2940" s="7">
        <v>4.1833522131506093</v>
      </c>
      <c r="P2940" s="7">
        <v>2.8653323427719197</v>
      </c>
      <c r="Q2940" s="7">
        <v>1.4867589582340306</v>
      </c>
      <c r="R2940" s="7">
        <v>4.1125870278113403</v>
      </c>
      <c r="S2940" s="7">
        <v>4.8935037235305767</v>
      </c>
      <c r="T2940" s="7">
        <v>1.3380154936276809</v>
      </c>
      <c r="U2940" s="7">
        <v>2.3250346556896648</v>
      </c>
    </row>
    <row r="2941" spans="1:21" x14ac:dyDescent="0.35">
      <c r="A2941" s="2">
        <v>50001003</v>
      </c>
      <c r="B2941" s="2" t="s">
        <v>297</v>
      </c>
      <c r="C2941" s="2" t="s">
        <v>680</v>
      </c>
      <c r="D2941" s="2" t="str">
        <f t="shared" si="46"/>
        <v>Tagrissocomp_2</v>
      </c>
      <c r="E2941" s="2" t="s">
        <v>677</v>
      </c>
      <c r="F2941" s="7">
        <v>3.8140194557066942</v>
      </c>
      <c r="G2941" s="7">
        <v>5.8891364907513353</v>
      </c>
      <c r="H2941" s="7">
        <v>4.1766365855751433</v>
      </c>
      <c r="I2941" s="7">
        <v>2.1867536219309649</v>
      </c>
      <c r="J2941" s="7">
        <v>3.7564600577731415</v>
      </c>
      <c r="K2941" s="7">
        <v>5.9947506081313726</v>
      </c>
      <c r="L2941" s="7">
        <v>2.0963738558553815</v>
      </c>
      <c r="M2941" s="7">
        <v>3.080999340678193</v>
      </c>
      <c r="N2941" s="7">
        <v>4.5764344478377827</v>
      </c>
      <c r="O2941" s="7">
        <v>2.6313206334054566</v>
      </c>
      <c r="P2941" s="7">
        <v>5.5895824633779263</v>
      </c>
      <c r="Q2941" s="7">
        <v>3.7768987963808316</v>
      </c>
      <c r="R2941" s="7">
        <v>5.8061353250093859</v>
      </c>
      <c r="S2941" s="7">
        <v>1.0970730166834683</v>
      </c>
      <c r="T2941" s="7">
        <v>3.6485451815523611</v>
      </c>
      <c r="U2941" s="7">
        <v>3.6556018805442028</v>
      </c>
    </row>
    <row r="2942" spans="1:21" x14ac:dyDescent="0.35">
      <c r="A2942" s="2">
        <v>50001004</v>
      </c>
      <c r="B2942" s="2" t="s">
        <v>350</v>
      </c>
      <c r="C2942" s="2" t="s">
        <v>680</v>
      </c>
      <c r="D2942" s="2" t="str">
        <f t="shared" si="46"/>
        <v>Tagrissocomp_2</v>
      </c>
      <c r="E2942" s="2" t="s">
        <v>677</v>
      </c>
      <c r="F2942" s="7">
        <v>3.9647310735014294</v>
      </c>
      <c r="G2942" s="7">
        <v>2.4451857140420179</v>
      </c>
      <c r="H2942" s="7">
        <v>3.6938256903367268</v>
      </c>
      <c r="I2942" s="7">
        <v>2.7130080989120602</v>
      </c>
      <c r="J2942" s="7">
        <v>4.0995673102407473</v>
      </c>
      <c r="K2942" s="7">
        <v>5.3662035236277275</v>
      </c>
      <c r="L2942" s="7">
        <v>1.7337636363694253</v>
      </c>
      <c r="M2942" s="7">
        <v>5.6240549258247565</v>
      </c>
      <c r="N2942" s="7">
        <v>2.7539957053935762</v>
      </c>
      <c r="O2942" s="7">
        <v>3.5055845367179121</v>
      </c>
      <c r="P2942" s="7">
        <v>2.8674052782645538</v>
      </c>
      <c r="Q2942" s="7">
        <v>2.7729730521496725</v>
      </c>
      <c r="R2942" s="7">
        <v>2.3067134390071402</v>
      </c>
      <c r="S2942" s="7">
        <v>3.2983902103688592</v>
      </c>
      <c r="T2942" s="7">
        <v>3.2424208639870664</v>
      </c>
      <c r="U2942" s="7">
        <v>3.2694931395819431</v>
      </c>
    </row>
    <row r="2943" spans="1:21" x14ac:dyDescent="0.35">
      <c r="A2943" s="2">
        <v>50001004</v>
      </c>
      <c r="B2943" s="2" t="s">
        <v>406</v>
      </c>
      <c r="C2943" s="2" t="s">
        <v>680</v>
      </c>
      <c r="D2943" s="2" t="str">
        <f t="shared" si="46"/>
        <v>Tagrissocomp_2</v>
      </c>
      <c r="E2943" s="2" t="s">
        <v>677</v>
      </c>
      <c r="F2943" s="7">
        <v>4.0302773185428862</v>
      </c>
      <c r="G2943" s="7">
        <v>3.0066180912362275</v>
      </c>
      <c r="H2943" s="7">
        <v>3.2563627431244475</v>
      </c>
      <c r="I2943" s="7">
        <v>1.6411598981075284</v>
      </c>
      <c r="J2943" s="7">
        <v>5.0528755745553191</v>
      </c>
      <c r="K2943" s="7">
        <v>2.5049268383014738</v>
      </c>
      <c r="L2943" s="7">
        <v>1.4132265903936791</v>
      </c>
      <c r="M2943" s="7">
        <v>5.8985885855414706</v>
      </c>
      <c r="N2943" s="7">
        <v>1.4449195920710101</v>
      </c>
      <c r="O2943" s="7">
        <v>1.767341239932527</v>
      </c>
      <c r="P2943" s="7">
        <v>2.9725681010050717</v>
      </c>
      <c r="Q2943" s="7">
        <v>4.3972990788096578</v>
      </c>
      <c r="R2943" s="7">
        <v>5.8881699307941373</v>
      </c>
      <c r="S2943" s="7">
        <v>3.3228298001420651</v>
      </c>
      <c r="T2943" s="7">
        <v>2.7136094659416186</v>
      </c>
      <c r="U2943" s="7">
        <v>2.936641841317011</v>
      </c>
    </row>
    <row r="2944" spans="1:21" x14ac:dyDescent="0.35">
      <c r="A2944" s="2">
        <v>50001004</v>
      </c>
      <c r="B2944" s="2" t="s">
        <v>415</v>
      </c>
      <c r="C2944" s="2" t="s">
        <v>680</v>
      </c>
      <c r="D2944" s="2" t="str">
        <f t="shared" si="46"/>
        <v>Tagrissocomp_2</v>
      </c>
      <c r="E2944" s="2" t="s">
        <v>677</v>
      </c>
      <c r="F2944" s="7">
        <v>5.0624940239956535</v>
      </c>
      <c r="G2944" s="7">
        <v>1.1329908957530566</v>
      </c>
      <c r="H2944" s="7">
        <v>4.6782867089057261</v>
      </c>
      <c r="I2944" s="7">
        <v>1.9270547212529612</v>
      </c>
      <c r="J2944" s="7">
        <v>1.8274691589212493</v>
      </c>
      <c r="K2944" s="7">
        <v>5.1851371489917186</v>
      </c>
      <c r="L2944" s="7">
        <v>4.7852826320271484</v>
      </c>
      <c r="M2944" s="7">
        <v>5.7480419778913152</v>
      </c>
      <c r="N2944" s="7">
        <v>5.4252002042956589</v>
      </c>
      <c r="O2944" s="7">
        <v>1.8811634630606924</v>
      </c>
      <c r="P2944" s="7">
        <v>5.1540750731219438</v>
      </c>
      <c r="Q2944" s="7">
        <v>4.3550759211935199</v>
      </c>
      <c r="R2944" s="7">
        <v>4.8330623669568284</v>
      </c>
      <c r="S2944" s="7">
        <v>2.3931809982871433</v>
      </c>
      <c r="T2944" s="7">
        <v>5.6417740631264719</v>
      </c>
      <c r="U2944" s="7">
        <v>4.7675357211437461</v>
      </c>
    </row>
    <row r="2945" spans="1:21" x14ac:dyDescent="0.35">
      <c r="A2945" s="2">
        <v>50001005</v>
      </c>
      <c r="B2945" s="2" t="s">
        <v>428</v>
      </c>
      <c r="C2945" s="2" t="s">
        <v>680</v>
      </c>
      <c r="D2945" s="2" t="str">
        <f t="shared" si="46"/>
        <v>Tagrissocomp_2</v>
      </c>
      <c r="E2945" s="2" t="s">
        <v>677</v>
      </c>
      <c r="F2945" s="7">
        <v>4.0885031516106247</v>
      </c>
      <c r="G2945" s="7">
        <v>2.0610035517539478</v>
      </c>
      <c r="H2945" s="7">
        <v>2.9645631666727343</v>
      </c>
      <c r="I2945" s="7">
        <v>2.7327344461217904</v>
      </c>
      <c r="J2945" s="7">
        <v>3.7039820745525596</v>
      </c>
      <c r="K2945" s="7">
        <v>1.963657363819552</v>
      </c>
      <c r="L2945" s="7">
        <v>3.493407836474856</v>
      </c>
      <c r="M2945" s="7">
        <v>4.5843603070773407</v>
      </c>
      <c r="N2945" s="7">
        <v>3.0210498544011783</v>
      </c>
      <c r="O2945" s="7">
        <v>1.2887641699080123</v>
      </c>
      <c r="P2945" s="7">
        <v>5.9886920884526162</v>
      </c>
      <c r="Q2945" s="7">
        <v>2.6347216623784613</v>
      </c>
      <c r="R2945" s="7">
        <v>4.2847086407655119</v>
      </c>
      <c r="S2945" s="7">
        <v>1.6778275192737777</v>
      </c>
      <c r="T2945" s="7">
        <v>2.8543912681230657</v>
      </c>
      <c r="U2945" s="7">
        <v>1.9423480860114393</v>
      </c>
    </row>
    <row r="2946" spans="1:21" x14ac:dyDescent="0.35">
      <c r="A2946" s="2">
        <v>50001001</v>
      </c>
      <c r="B2946" s="2" t="s">
        <v>484</v>
      </c>
      <c r="C2946" s="2" t="s">
        <v>680</v>
      </c>
      <c r="D2946" s="2" t="str">
        <f t="shared" si="46"/>
        <v>Tagrissocomp_2</v>
      </c>
      <c r="E2946" s="2" t="s">
        <v>677</v>
      </c>
      <c r="F2946" s="7">
        <v>2.0132506146109597</v>
      </c>
      <c r="G2946" s="7">
        <v>5.5165197800093457</v>
      </c>
      <c r="H2946" s="7">
        <v>1.5435475994679497</v>
      </c>
      <c r="I2946" s="7">
        <v>5.8567256128677538</v>
      </c>
      <c r="J2946" s="7">
        <v>1.2750717757664725</v>
      </c>
      <c r="K2946" s="7">
        <v>5.9894724039096729</v>
      </c>
      <c r="L2946" s="7">
        <v>3.3311753453285937</v>
      </c>
      <c r="M2946" s="7">
        <v>5.0387877783517414</v>
      </c>
      <c r="N2946" s="7">
        <v>1.183141424277943</v>
      </c>
      <c r="O2946" s="7">
        <v>5.8451060764126703</v>
      </c>
      <c r="P2946" s="7">
        <v>5.742238596353312</v>
      </c>
      <c r="Q2946" s="7">
        <v>1.0321915456312321</v>
      </c>
      <c r="R2946" s="7">
        <v>1.006602835830362</v>
      </c>
      <c r="S2946" s="7">
        <v>1.2006095103369296</v>
      </c>
      <c r="T2946" s="7">
        <v>2.10855916466021</v>
      </c>
      <c r="U2946" s="7">
        <v>4.8776126435145475</v>
      </c>
    </row>
    <row r="2947" spans="1:21" x14ac:dyDescent="0.35">
      <c r="A2947" s="2">
        <v>50001001</v>
      </c>
      <c r="B2947" s="2" t="s">
        <v>525</v>
      </c>
      <c r="C2947" s="2" t="s">
        <v>680</v>
      </c>
      <c r="D2947" s="2" t="str">
        <f t="shared" si="46"/>
        <v>Tagrissocomp_2</v>
      </c>
      <c r="E2947" s="2" t="s">
        <v>677</v>
      </c>
      <c r="F2947" s="7">
        <v>5.858739235914749</v>
      </c>
      <c r="G2947" s="7">
        <v>2.8749678657379154</v>
      </c>
      <c r="H2947" s="7">
        <v>2.7077344700784569</v>
      </c>
      <c r="I2947" s="7">
        <v>4.7446077382586793</v>
      </c>
      <c r="J2947" s="7">
        <v>3.8170574343188592</v>
      </c>
      <c r="K2947" s="7">
        <v>1.1318331379743967</v>
      </c>
      <c r="L2947" s="7">
        <v>1.45788651534613</v>
      </c>
      <c r="M2947" s="7">
        <v>5.5405712214342913</v>
      </c>
      <c r="N2947" s="7">
        <v>5.5215501679222916</v>
      </c>
      <c r="O2947" s="7">
        <v>3.9800849479587179</v>
      </c>
      <c r="P2947" s="7">
        <v>3.9155137319963966</v>
      </c>
      <c r="Q2947" s="7">
        <v>1.2540068406949807</v>
      </c>
      <c r="R2947" s="7">
        <v>2.3930910219673032</v>
      </c>
      <c r="S2947" s="7">
        <v>2.8270426249754697</v>
      </c>
      <c r="T2947" s="7">
        <v>2.9321708345156692</v>
      </c>
      <c r="U2947" s="7">
        <v>2.5712779372904988</v>
      </c>
    </row>
    <row r="2948" spans="1:21" x14ac:dyDescent="0.35">
      <c r="A2948" s="2">
        <v>50001002</v>
      </c>
      <c r="B2948" s="2" t="s">
        <v>570</v>
      </c>
      <c r="C2948" s="2" t="s">
        <v>680</v>
      </c>
      <c r="D2948" s="2" t="str">
        <f t="shared" si="46"/>
        <v>Tagrissocomp_2</v>
      </c>
      <c r="E2948" s="2" t="s">
        <v>677</v>
      </c>
      <c r="F2948" s="7">
        <v>1.7910132080540433</v>
      </c>
      <c r="G2948" s="7">
        <v>5.6191715582984783</v>
      </c>
      <c r="H2948" s="7">
        <v>1.1203480679855291</v>
      </c>
      <c r="I2948" s="7">
        <v>4.6061245863806652</v>
      </c>
      <c r="J2948" s="7">
        <v>3.7441427675537868</v>
      </c>
      <c r="K2948" s="7">
        <v>1.726334488297212</v>
      </c>
      <c r="L2948" s="7">
        <v>1.5841361801924876</v>
      </c>
      <c r="M2948" s="7">
        <v>5.9533584178636065</v>
      </c>
      <c r="N2948" s="7">
        <v>2.1700358851959924</v>
      </c>
      <c r="O2948" s="7">
        <v>3.9265906515762072</v>
      </c>
      <c r="P2948" s="7">
        <v>2.6621843019511018</v>
      </c>
      <c r="Q2948" s="7">
        <v>5.2741235317391908</v>
      </c>
      <c r="R2948" s="7">
        <v>3.0259190607932993</v>
      </c>
      <c r="S2948" s="7">
        <v>4.4904533508859705</v>
      </c>
      <c r="T2948" s="7">
        <v>1.2673425677770895</v>
      </c>
      <c r="U2948" s="7">
        <v>4.2560687302667999</v>
      </c>
    </row>
    <row r="2949" spans="1:21" x14ac:dyDescent="0.35">
      <c r="A2949" s="2">
        <v>50001002</v>
      </c>
      <c r="B2949" s="2" t="s">
        <v>588</v>
      </c>
      <c r="C2949" s="2" t="s">
        <v>680</v>
      </c>
      <c r="D2949" s="2" t="str">
        <f t="shared" si="46"/>
        <v>Tagrissocomp_2</v>
      </c>
      <c r="E2949" s="2" t="s">
        <v>677</v>
      </c>
      <c r="F2949" s="7">
        <v>2.1359244956010013</v>
      </c>
      <c r="G2949" s="7">
        <v>4.6357083102343211</v>
      </c>
      <c r="H2949" s="7">
        <v>4.9051969314217088</v>
      </c>
      <c r="I2949" s="7">
        <v>4.4934062585904426</v>
      </c>
      <c r="J2949" s="7">
        <v>2.4231633422784231</v>
      </c>
      <c r="K2949" s="7">
        <v>2.8036692638285983</v>
      </c>
      <c r="L2949" s="7">
        <v>1.7292195050047399</v>
      </c>
      <c r="M2949" s="7">
        <v>3.6507773280462885</v>
      </c>
      <c r="N2949" s="7">
        <v>2.6574413683649496</v>
      </c>
      <c r="O2949" s="7">
        <v>3.6705975564110829</v>
      </c>
      <c r="P2949" s="7">
        <v>5.2976076272366059</v>
      </c>
      <c r="Q2949" s="7">
        <v>4.2387940910100035</v>
      </c>
      <c r="R2949" s="7">
        <v>2.9243851693077629</v>
      </c>
      <c r="S2949" s="7">
        <v>2.025771101052896</v>
      </c>
      <c r="T2949" s="7">
        <v>1.6832718613044331</v>
      </c>
      <c r="U2949" s="7">
        <v>5.5840315875263347</v>
      </c>
    </row>
    <row r="2950" spans="1:21" x14ac:dyDescent="0.35">
      <c r="A2950" s="2">
        <v>50001002</v>
      </c>
      <c r="B2950" s="2" t="s">
        <v>620</v>
      </c>
      <c r="C2950" s="2" t="s">
        <v>680</v>
      </c>
      <c r="D2950" s="2" t="str">
        <f t="shared" si="46"/>
        <v>Tagrissocomp_2</v>
      </c>
      <c r="E2950" s="2" t="s">
        <v>677</v>
      </c>
      <c r="F2950" s="7">
        <v>3.2382425422604606</v>
      </c>
      <c r="G2950" s="7">
        <v>2.9612166970637426</v>
      </c>
      <c r="H2950" s="7">
        <v>1.0807331146699686</v>
      </c>
      <c r="I2950" s="7">
        <v>4.6670335651398123</v>
      </c>
      <c r="J2950" s="7">
        <v>4.3324347068112985</v>
      </c>
      <c r="K2950" s="7">
        <v>1.4031360245566098</v>
      </c>
      <c r="L2950" s="7">
        <v>4.6980108503397044</v>
      </c>
      <c r="M2950" s="7">
        <v>3.3459370621985633</v>
      </c>
      <c r="N2950" s="7">
        <v>3.2542379015774072</v>
      </c>
      <c r="O2950" s="7">
        <v>5.2335203466074987</v>
      </c>
      <c r="P2950" s="7">
        <v>2.91742364560803</v>
      </c>
      <c r="Q2950" s="7">
        <v>3.020568858167092</v>
      </c>
      <c r="R2950" s="7">
        <v>3.5217847868034013</v>
      </c>
      <c r="S2950" s="7">
        <v>5.1346694010533724</v>
      </c>
      <c r="T2950" s="7">
        <v>4.8547121780666096</v>
      </c>
      <c r="U2950" s="7">
        <v>5.5638705100247812</v>
      </c>
    </row>
    <row r="2951" spans="1:21" x14ac:dyDescent="0.35">
      <c r="A2951" s="2">
        <v>50001003</v>
      </c>
      <c r="B2951" s="2" t="s">
        <v>25</v>
      </c>
      <c r="C2951" s="2" t="s">
        <v>680</v>
      </c>
      <c r="D2951" s="2" t="str">
        <f t="shared" si="46"/>
        <v>Tagrissocomp_2</v>
      </c>
      <c r="E2951" s="2" t="s">
        <v>677</v>
      </c>
      <c r="F2951" s="7">
        <v>1.4261924118204017</v>
      </c>
      <c r="G2951" s="7">
        <v>5.7958286032890358</v>
      </c>
      <c r="H2951" s="7">
        <v>4.6854619805556856</v>
      </c>
      <c r="I2951" s="7">
        <v>5.7573326959555304</v>
      </c>
      <c r="J2951" s="7">
        <v>5.0617326799946776</v>
      </c>
      <c r="K2951" s="7">
        <v>3.4973750035394655</v>
      </c>
      <c r="L2951" s="7">
        <v>2.023213548923652</v>
      </c>
      <c r="M2951" s="7">
        <v>2.8750305227111297</v>
      </c>
      <c r="N2951" s="7">
        <v>2.577912889220273</v>
      </c>
      <c r="O2951" s="7">
        <v>5.7619422939702822</v>
      </c>
      <c r="P2951" s="7">
        <v>2.1282441800323757</v>
      </c>
      <c r="Q2951" s="7">
        <v>5.9552181548405985</v>
      </c>
      <c r="R2951" s="7">
        <v>4.0148712321142863</v>
      </c>
      <c r="S2951" s="7">
        <v>5.6377959141573522</v>
      </c>
      <c r="T2951" s="7">
        <v>1.4638978965191001</v>
      </c>
      <c r="U2951" s="7">
        <v>1.5013358494607916</v>
      </c>
    </row>
    <row r="2952" spans="1:21" x14ac:dyDescent="0.35">
      <c r="A2952" s="2">
        <v>50001003</v>
      </c>
      <c r="B2952" s="2" t="s">
        <v>43</v>
      </c>
      <c r="C2952" s="2" t="s">
        <v>680</v>
      </c>
      <c r="D2952" s="2" t="str">
        <f t="shared" si="46"/>
        <v>Tagrissocomp_2</v>
      </c>
      <c r="E2952" s="2" t="s">
        <v>677</v>
      </c>
      <c r="F2952" s="7">
        <v>5.1167584845780478</v>
      </c>
      <c r="G2952" s="7">
        <v>5.4853896139518703</v>
      </c>
      <c r="H2952" s="7">
        <v>5.5545320709704225</v>
      </c>
      <c r="I2952" s="7">
        <v>1.5419811689602581</v>
      </c>
      <c r="J2952" s="7">
        <v>3.522482900242625</v>
      </c>
      <c r="K2952" s="7">
        <v>2.1928239329030319</v>
      </c>
      <c r="L2952" s="7">
        <v>3.5923837617778487</v>
      </c>
      <c r="M2952" s="7">
        <v>5.1144726522729291</v>
      </c>
      <c r="N2952" s="7">
        <v>1.2853452613448553</v>
      </c>
      <c r="O2952" s="7">
        <v>1.0641832550802595</v>
      </c>
      <c r="P2952" s="7">
        <v>2.9939863264393249</v>
      </c>
      <c r="Q2952" s="7">
        <v>5.0807941598825828</v>
      </c>
      <c r="R2952" s="7">
        <v>4.7242490028502386</v>
      </c>
      <c r="S2952" s="7">
        <v>5.5090457107724582</v>
      </c>
      <c r="T2952" s="7">
        <v>5.3270872161287093</v>
      </c>
      <c r="U2952" s="7">
        <v>5.8604024946170288</v>
      </c>
    </row>
    <row r="2953" spans="1:21" x14ac:dyDescent="0.35">
      <c r="A2953" s="2">
        <v>50001003</v>
      </c>
      <c r="B2953" s="2" t="s">
        <v>44</v>
      </c>
      <c r="C2953" s="2" t="s">
        <v>680</v>
      </c>
      <c r="D2953" s="2" t="str">
        <f t="shared" si="46"/>
        <v>Tagrissocomp_2</v>
      </c>
      <c r="E2953" s="2" t="s">
        <v>677</v>
      </c>
      <c r="F2953" s="7">
        <v>1.8027562800536621</v>
      </c>
      <c r="G2953" s="7">
        <v>2.4579309673019782</v>
      </c>
      <c r="H2953" s="7">
        <v>3.1368085246919648</v>
      </c>
      <c r="I2953" s="7">
        <v>5.1428209460546048</v>
      </c>
      <c r="J2953" s="7">
        <v>3.70814523227182</v>
      </c>
      <c r="K2953" s="7">
        <v>2.7689590715843595</v>
      </c>
      <c r="L2953" s="7">
        <v>2.3970768971723571</v>
      </c>
      <c r="M2953" s="7">
        <v>5.5458970303986357</v>
      </c>
      <c r="N2953" s="7">
        <v>4.9813121267964435</v>
      </c>
      <c r="O2953" s="7">
        <v>3.9555696978989277</v>
      </c>
      <c r="P2953" s="7">
        <v>2.6838676047103416</v>
      </c>
      <c r="Q2953" s="7">
        <v>4.3186293286093091</v>
      </c>
      <c r="R2953" s="7">
        <v>2.0959450941764435</v>
      </c>
      <c r="S2953" s="7">
        <v>1.6725392202921903</v>
      </c>
      <c r="T2953" s="7">
        <v>1.418566587925608</v>
      </c>
      <c r="U2953" s="7">
        <v>2.3884092150153227</v>
      </c>
    </row>
    <row r="2954" spans="1:21" x14ac:dyDescent="0.35">
      <c r="A2954" s="2">
        <v>50001004</v>
      </c>
      <c r="B2954" s="2" t="s">
        <v>93</v>
      </c>
      <c r="C2954" s="2" t="s">
        <v>680</v>
      </c>
      <c r="D2954" s="2" t="str">
        <f t="shared" si="46"/>
        <v>Tagrissocomp_2</v>
      </c>
      <c r="E2954" s="2" t="s">
        <v>677</v>
      </c>
      <c r="F2954" s="7">
        <v>4.230468038501189</v>
      </c>
      <c r="G2954" s="7">
        <v>1.9614093759931166</v>
      </c>
      <c r="H2954" s="7">
        <v>3.7604371955168947</v>
      </c>
      <c r="I2954" s="7">
        <v>1.4518794693349839</v>
      </c>
      <c r="J2954" s="7">
        <v>5.5948531397907368</v>
      </c>
      <c r="K2954" s="7">
        <v>1.5943147731252467</v>
      </c>
      <c r="L2954" s="7">
        <v>4.8832811455353244</v>
      </c>
      <c r="M2954" s="7">
        <v>5.3158292578541095</v>
      </c>
      <c r="N2954" s="7">
        <v>2.0729854638375915</v>
      </c>
      <c r="O2954" s="7">
        <v>3.9185673998541897</v>
      </c>
      <c r="P2954" s="7">
        <v>3.4410677271752936</v>
      </c>
      <c r="Q2954" s="7">
        <v>3.596707786761697</v>
      </c>
      <c r="R2954" s="7">
        <v>1.2076411982732915</v>
      </c>
      <c r="S2954" s="7">
        <v>3.4327600586866751</v>
      </c>
      <c r="T2954" s="7">
        <v>5.2810566760597535</v>
      </c>
      <c r="U2954" s="7">
        <v>4.5919005611552803</v>
      </c>
    </row>
    <row r="2955" spans="1:21" x14ac:dyDescent="0.35">
      <c r="A2955" s="2">
        <v>50001004</v>
      </c>
      <c r="B2955" s="2" t="s">
        <v>153</v>
      </c>
      <c r="C2955" s="2" t="s">
        <v>680</v>
      </c>
      <c r="D2955" s="2" t="str">
        <f t="shared" si="46"/>
        <v>Tagrissocomp_2</v>
      </c>
      <c r="E2955" s="2" t="s">
        <v>677</v>
      </c>
      <c r="F2955" s="7">
        <v>5.0660550200228487</v>
      </c>
      <c r="G2955" s="7">
        <v>1.9811633300996034</v>
      </c>
      <c r="H2955" s="7">
        <v>2.7459983519354703</v>
      </c>
      <c r="I2955" s="7">
        <v>4.6156752428269714</v>
      </c>
      <c r="J2955" s="7">
        <v>4.6457617354912166</v>
      </c>
      <c r="K2955" s="7">
        <v>2.8434002868454735</v>
      </c>
      <c r="L2955" s="7">
        <v>1.5975608347964587</v>
      </c>
      <c r="M2955" s="7">
        <v>5.836044399466485</v>
      </c>
      <c r="N2955" s="7">
        <v>5.6914854948443336</v>
      </c>
      <c r="O2955" s="7">
        <v>4.4653078890529336</v>
      </c>
      <c r="P2955" s="7">
        <v>3.9682157660588153</v>
      </c>
      <c r="Q2955" s="7">
        <v>3.0835651724484512</v>
      </c>
      <c r="R2955" s="7">
        <v>1.6334146142967232</v>
      </c>
      <c r="S2955" s="7">
        <v>5.2594465440941951</v>
      </c>
      <c r="T2955" s="7">
        <v>2.7171323608475464</v>
      </c>
      <c r="U2955" s="7">
        <v>2.9839976931467875</v>
      </c>
    </row>
    <row r="2956" spans="1:21" x14ac:dyDescent="0.35">
      <c r="A2956" s="2">
        <v>50001004</v>
      </c>
      <c r="B2956" s="2" t="s">
        <v>155</v>
      </c>
      <c r="C2956" s="2" t="s">
        <v>680</v>
      </c>
      <c r="D2956" s="2" t="str">
        <f t="shared" si="46"/>
        <v>Tagrissocomp_2</v>
      </c>
      <c r="E2956" s="2" t="s">
        <v>677</v>
      </c>
      <c r="F2956" s="7">
        <v>4.1563524148698434</v>
      </c>
      <c r="G2956" s="7">
        <v>2.1922371157643896</v>
      </c>
      <c r="H2956" s="7">
        <v>4.5555397753614724</v>
      </c>
      <c r="I2956" s="7">
        <v>3.5077621474259404</v>
      </c>
      <c r="J2956" s="7">
        <v>3.3520061994379935</v>
      </c>
      <c r="K2956" s="7">
        <v>4.4583678429404756</v>
      </c>
      <c r="L2956" s="7">
        <v>2.0032095835354937</v>
      </c>
      <c r="M2956" s="7">
        <v>2.8928937721391756</v>
      </c>
      <c r="N2956" s="7">
        <v>5.0799037227039836</v>
      </c>
      <c r="O2956" s="7">
        <v>1.5125998558525988</v>
      </c>
      <c r="P2956" s="7">
        <v>4.5645293924716057</v>
      </c>
      <c r="Q2956" s="7">
        <v>1.5285731501147728</v>
      </c>
      <c r="R2956" s="7">
        <v>2.3161200618580429</v>
      </c>
      <c r="S2956" s="7">
        <v>5.6083456287197002</v>
      </c>
      <c r="T2956" s="7">
        <v>3.4662389649059504</v>
      </c>
      <c r="U2956" s="7">
        <v>2.1512873739749168</v>
      </c>
    </row>
    <row r="2957" spans="1:21" x14ac:dyDescent="0.35">
      <c r="A2957" s="2">
        <v>50001005</v>
      </c>
      <c r="B2957" s="2" t="s">
        <v>179</v>
      </c>
      <c r="C2957" s="2" t="s">
        <v>680</v>
      </c>
      <c r="D2957" s="2" t="str">
        <f t="shared" si="46"/>
        <v>Tagrissocomp_2</v>
      </c>
      <c r="E2957" s="2" t="s">
        <v>677</v>
      </c>
      <c r="F2957" s="7">
        <v>4.443936033809285</v>
      </c>
      <c r="G2957" s="7">
        <v>4.7437810556081628</v>
      </c>
      <c r="H2957" s="7">
        <v>3.5396320501567491</v>
      </c>
      <c r="I2957" s="7">
        <v>2.8587980234198689</v>
      </c>
      <c r="J2957" s="7">
        <v>5.685854151045989</v>
      </c>
      <c r="K2957" s="7">
        <v>5.6340850554079607</v>
      </c>
      <c r="L2957" s="7">
        <v>4.3525126983185984</v>
      </c>
      <c r="M2957" s="7">
        <v>4.1192613153107018</v>
      </c>
      <c r="N2957" s="7">
        <v>1.8804017756595908</v>
      </c>
      <c r="O2957" s="7">
        <v>2.0305189240182822</v>
      </c>
      <c r="P2957" s="7">
        <v>5.24513163595336</v>
      </c>
      <c r="Q2957" s="7">
        <v>3.0096746135351466</v>
      </c>
      <c r="R2957" s="7">
        <v>5.4580312630585626</v>
      </c>
      <c r="S2957" s="7">
        <v>2.6786771367928823</v>
      </c>
      <c r="T2957" s="7">
        <v>1.2194885862527007</v>
      </c>
      <c r="U2957" s="7">
        <v>1.9598411053641671</v>
      </c>
    </row>
    <row r="2958" spans="1:21" x14ac:dyDescent="0.35">
      <c r="A2958" s="2">
        <v>50001001</v>
      </c>
      <c r="B2958" s="2" t="s">
        <v>235</v>
      </c>
      <c r="C2958" s="2" t="s">
        <v>680</v>
      </c>
      <c r="D2958" s="2" t="str">
        <f t="shared" si="46"/>
        <v>Tagrissocomp_2</v>
      </c>
      <c r="E2958" s="2" t="s">
        <v>677</v>
      </c>
      <c r="F2958" s="7">
        <v>1.6985411926570668</v>
      </c>
      <c r="G2958" s="7">
        <v>1.0115728929640722</v>
      </c>
      <c r="H2958" s="7">
        <v>2.1927826079477035</v>
      </c>
      <c r="I2958" s="7">
        <v>4.491854495385633</v>
      </c>
      <c r="J2958" s="7">
        <v>1.3999663527763648</v>
      </c>
      <c r="K2958" s="7">
        <v>1.9310702648404932</v>
      </c>
      <c r="L2958" s="7">
        <v>3.40168483648625</v>
      </c>
      <c r="M2958" s="7">
        <v>1.953354392383126</v>
      </c>
      <c r="N2958" s="7">
        <v>3.6628033872369583</v>
      </c>
      <c r="O2958" s="7">
        <v>1.0193005976455378</v>
      </c>
      <c r="P2958" s="7">
        <v>1.9412097049799089</v>
      </c>
      <c r="Q2958" s="7">
        <v>3.9875989041196629</v>
      </c>
      <c r="R2958" s="7">
        <v>4.1009813623382696</v>
      </c>
      <c r="S2958" s="7">
        <v>1.8891121496069672</v>
      </c>
      <c r="T2958" s="7">
        <v>5.6234947653801992</v>
      </c>
      <c r="U2958" s="7">
        <v>5.0209370998051828</v>
      </c>
    </row>
    <row r="2959" spans="1:21" x14ac:dyDescent="0.35">
      <c r="A2959" s="2">
        <v>50001001</v>
      </c>
      <c r="B2959" s="2" t="s">
        <v>265</v>
      </c>
      <c r="C2959" s="2" t="s">
        <v>680</v>
      </c>
      <c r="D2959" s="2" t="str">
        <f t="shared" si="46"/>
        <v>Tagrissocomp_2</v>
      </c>
      <c r="E2959" s="2" t="s">
        <v>677</v>
      </c>
      <c r="F2959" s="7">
        <v>1.5046790988952179</v>
      </c>
      <c r="G2959" s="7">
        <v>3.7723128614263399</v>
      </c>
      <c r="H2959" s="7">
        <v>5.6636216655292095</v>
      </c>
      <c r="I2959" s="7">
        <v>2.4405732841330972</v>
      </c>
      <c r="J2959" s="7">
        <v>4.6234456671743445</v>
      </c>
      <c r="K2959" s="7">
        <v>3.472116785636461</v>
      </c>
      <c r="L2959" s="7">
        <v>1.4203434846333698</v>
      </c>
      <c r="M2959" s="7">
        <v>1.2841063496470637</v>
      </c>
      <c r="N2959" s="7">
        <v>5.5492032618771656</v>
      </c>
      <c r="O2959" s="7">
        <v>1.2599561639682353</v>
      </c>
      <c r="P2959" s="7">
        <v>1.2643352097068559</v>
      </c>
      <c r="Q2959" s="7">
        <v>5.6328946064178318</v>
      </c>
      <c r="R2959" s="7">
        <v>4.7782717651033622</v>
      </c>
      <c r="S2959" s="7">
        <v>1.4656181341046783</v>
      </c>
      <c r="T2959" s="7">
        <v>3.5634241919682181</v>
      </c>
      <c r="U2959" s="7">
        <v>3.8166502552662687</v>
      </c>
    </row>
    <row r="2960" spans="1:21" x14ac:dyDescent="0.35">
      <c r="A2960" s="2">
        <v>50001002</v>
      </c>
      <c r="B2960" s="2" t="s">
        <v>313</v>
      </c>
      <c r="C2960" s="2" t="s">
        <v>680</v>
      </c>
      <c r="D2960" s="2" t="str">
        <f t="shared" si="46"/>
        <v>Tagrissocomp_2</v>
      </c>
      <c r="E2960" s="2" t="s">
        <v>677</v>
      </c>
      <c r="F2960" s="7">
        <v>3.1305171760736394</v>
      </c>
      <c r="G2960" s="7">
        <v>1.2597108961566401</v>
      </c>
      <c r="H2960" s="7">
        <v>5.8188884204675784</v>
      </c>
      <c r="I2960" s="7">
        <v>4.3303104475763678</v>
      </c>
      <c r="J2960" s="7">
        <v>2.9157371454126513</v>
      </c>
      <c r="K2960" s="7">
        <v>1.8980316643186097</v>
      </c>
      <c r="L2960" s="7">
        <v>4.8888594075490817</v>
      </c>
      <c r="M2960" s="7">
        <v>2.7606201531583894</v>
      </c>
      <c r="N2960" s="7">
        <v>5.1553628281647663</v>
      </c>
      <c r="O2960" s="7">
        <v>4.6123893121211523</v>
      </c>
      <c r="P2960" s="7">
        <v>2.8270828821268097</v>
      </c>
      <c r="Q2960" s="7">
        <v>1.8498439046444322</v>
      </c>
      <c r="R2960" s="7">
        <v>2.6073575999470195</v>
      </c>
      <c r="S2960" s="7">
        <v>5.2324418023226134</v>
      </c>
      <c r="T2960" s="7">
        <v>4.5807615172350644</v>
      </c>
      <c r="U2960" s="7">
        <v>5.1406505258162536</v>
      </c>
    </row>
    <row r="2961" spans="1:21" x14ac:dyDescent="0.35">
      <c r="A2961" s="2">
        <v>50001002</v>
      </c>
      <c r="B2961" s="2" t="s">
        <v>337</v>
      </c>
      <c r="C2961" s="2" t="s">
        <v>680</v>
      </c>
      <c r="D2961" s="2" t="str">
        <f t="shared" si="46"/>
        <v>Tagrissocomp_2</v>
      </c>
      <c r="E2961" s="2" t="s">
        <v>677</v>
      </c>
      <c r="F2961" s="7">
        <v>2.0455116776830242</v>
      </c>
      <c r="G2961" s="7">
        <v>3.4171491740896753</v>
      </c>
      <c r="H2961" s="7">
        <v>3.0855653802508609</v>
      </c>
      <c r="I2961" s="7">
        <v>5.1570603578540375</v>
      </c>
      <c r="J2961" s="7">
        <v>3.7256460630083597</v>
      </c>
      <c r="K2961" s="7">
        <v>3.3359161176365637</v>
      </c>
      <c r="L2961" s="7">
        <v>4.1727951859916077</v>
      </c>
      <c r="M2961" s="7">
        <v>4.591010004694299</v>
      </c>
      <c r="N2961" s="7">
        <v>4.8271126853208228</v>
      </c>
      <c r="O2961" s="7">
        <v>4.2318713589510075</v>
      </c>
      <c r="P2961" s="7">
        <v>2.4682190680949843</v>
      </c>
      <c r="Q2961" s="7">
        <v>2.1332393286040974</v>
      </c>
      <c r="R2961" s="7">
        <v>3.4966714491094306</v>
      </c>
      <c r="S2961" s="7">
        <v>5.7148178941869565</v>
      </c>
      <c r="T2961" s="7">
        <v>3.6880194221375517</v>
      </c>
      <c r="U2961" s="7">
        <v>4.5133736497235448</v>
      </c>
    </row>
    <row r="2962" spans="1:21" x14ac:dyDescent="0.35">
      <c r="A2962" s="2">
        <v>50001002</v>
      </c>
      <c r="B2962" s="2" t="s">
        <v>367</v>
      </c>
      <c r="C2962" s="2" t="s">
        <v>680</v>
      </c>
      <c r="D2962" s="2" t="str">
        <f t="shared" si="46"/>
        <v>Tagrissocomp_2</v>
      </c>
      <c r="E2962" s="2" t="s">
        <v>677</v>
      </c>
      <c r="F2962" s="7">
        <v>3.9852506104362551</v>
      </c>
      <c r="G2962" s="7">
        <v>5.0829222519340753</v>
      </c>
      <c r="H2962" s="7">
        <v>2.8653366418174366</v>
      </c>
      <c r="I2962" s="7">
        <v>5.0705340473708338</v>
      </c>
      <c r="J2962" s="7">
        <v>2.6714272715748377</v>
      </c>
      <c r="K2962" s="7">
        <v>1.3322447484153606</v>
      </c>
      <c r="L2962" s="7">
        <v>2.8848175593481478</v>
      </c>
      <c r="M2962" s="7">
        <v>1.7438335071121909</v>
      </c>
      <c r="N2962" s="7">
        <v>1.0832682911936482</v>
      </c>
      <c r="O2962" s="7">
        <v>5.2460024690487739</v>
      </c>
      <c r="P2962" s="7">
        <v>4.5399193630285879</v>
      </c>
      <c r="Q2962" s="7">
        <v>3.5809065861536262</v>
      </c>
      <c r="R2962" s="7">
        <v>1.8092175595824185</v>
      </c>
      <c r="S2962" s="7">
        <v>5.4467275541184401</v>
      </c>
      <c r="T2962" s="7">
        <v>3.6940496934892195</v>
      </c>
      <c r="U2962" s="7">
        <v>4.1266178302067598</v>
      </c>
    </row>
    <row r="2963" spans="1:21" x14ac:dyDescent="0.35">
      <c r="A2963" s="2">
        <v>50001003</v>
      </c>
      <c r="B2963" s="2" t="s">
        <v>415</v>
      </c>
      <c r="C2963" s="2" t="s">
        <v>680</v>
      </c>
      <c r="D2963" s="2" t="str">
        <f t="shared" si="46"/>
        <v>Tagrissocomp_2</v>
      </c>
      <c r="E2963" s="2" t="s">
        <v>677</v>
      </c>
      <c r="F2963" s="7">
        <v>3.2087522509621782</v>
      </c>
      <c r="G2963" s="7">
        <v>4.6201541356820028</v>
      </c>
      <c r="H2963" s="7">
        <v>1.0520004888860595</v>
      </c>
      <c r="I2963" s="7">
        <v>4.2287358220852251</v>
      </c>
      <c r="J2963" s="7">
        <v>1.8124730579232231</v>
      </c>
      <c r="K2963" s="7">
        <v>2.6555935036316982</v>
      </c>
      <c r="L2963" s="7">
        <v>3.4255772024251074</v>
      </c>
      <c r="M2963" s="7">
        <v>5.2746329601119308</v>
      </c>
      <c r="N2963" s="7">
        <v>5.6148433342694481</v>
      </c>
      <c r="O2963" s="7">
        <v>2.9780845325958047</v>
      </c>
      <c r="P2963" s="7">
        <v>4.9412794287903745</v>
      </c>
      <c r="Q2963" s="7">
        <v>1.8116273390930591</v>
      </c>
      <c r="R2963" s="7">
        <v>5.8520019619310393</v>
      </c>
      <c r="S2963" s="7">
        <v>5.4536051039654367</v>
      </c>
      <c r="T2963" s="7">
        <v>5.3106783542440512</v>
      </c>
      <c r="U2963" s="7">
        <v>3.0619637141881411</v>
      </c>
    </row>
    <row r="2964" spans="1:21" x14ac:dyDescent="0.35">
      <c r="A2964" s="2">
        <v>50001003</v>
      </c>
      <c r="B2964" s="2" t="s">
        <v>447</v>
      </c>
      <c r="C2964" s="2" t="s">
        <v>680</v>
      </c>
      <c r="D2964" s="2" t="str">
        <f t="shared" si="46"/>
        <v>Tagrissocomp_2</v>
      </c>
      <c r="E2964" s="2" t="s">
        <v>677</v>
      </c>
      <c r="F2964" s="7">
        <v>4.9559129841329064</v>
      </c>
      <c r="G2964" s="7">
        <v>5.081066562505705</v>
      </c>
      <c r="H2964" s="7">
        <v>1.3547059121848355</v>
      </c>
      <c r="I2964" s="7">
        <v>4.0822005900921079</v>
      </c>
      <c r="J2964" s="7">
        <v>4.6396303775448677</v>
      </c>
      <c r="K2964" s="7">
        <v>5.1115711024039552</v>
      </c>
      <c r="L2964" s="7">
        <v>2.0661356596647149</v>
      </c>
      <c r="M2964" s="7">
        <v>3.133173202051994</v>
      </c>
      <c r="N2964" s="7">
        <v>5.991447496700351</v>
      </c>
      <c r="O2964" s="7">
        <v>5.1327746580621847</v>
      </c>
      <c r="P2964" s="7">
        <v>1.6476876400827425</v>
      </c>
      <c r="Q2964" s="7">
        <v>1.1857992104155088</v>
      </c>
      <c r="R2964" s="7">
        <v>3.6653318629247194</v>
      </c>
      <c r="S2964" s="7">
        <v>2.4408069935044159</v>
      </c>
      <c r="T2964" s="7">
        <v>1.1378794546344815</v>
      </c>
      <c r="U2964" s="7">
        <v>1.5104317507491973</v>
      </c>
    </row>
    <row r="2965" spans="1:21" x14ac:dyDescent="0.35">
      <c r="A2965" s="2">
        <v>50001003</v>
      </c>
      <c r="B2965" s="2" t="s">
        <v>454</v>
      </c>
      <c r="C2965" s="2" t="s">
        <v>680</v>
      </c>
      <c r="D2965" s="2" t="str">
        <f t="shared" si="46"/>
        <v>Tagrissocomp_2</v>
      </c>
      <c r="E2965" s="2" t="s">
        <v>677</v>
      </c>
      <c r="F2965" s="7">
        <v>1.2480035861780068</v>
      </c>
      <c r="G2965" s="7">
        <v>3.417226615402964</v>
      </c>
      <c r="H2965" s="7">
        <v>3.517396970530319</v>
      </c>
      <c r="I2965" s="7">
        <v>1.2083824521842446</v>
      </c>
      <c r="J2965" s="7">
        <v>4.4572356679454987</v>
      </c>
      <c r="K2965" s="7">
        <v>2.95638877368738</v>
      </c>
      <c r="L2965" s="7">
        <v>4.4832480782250297</v>
      </c>
      <c r="M2965" s="7">
        <v>5.933301433964397</v>
      </c>
      <c r="N2965" s="7">
        <v>4.4030760522944528</v>
      </c>
      <c r="O2965" s="7">
        <v>1.6890701123572707</v>
      </c>
      <c r="P2965" s="7">
        <v>2.757231632140138</v>
      </c>
      <c r="Q2965" s="7">
        <v>5.7025273650467527</v>
      </c>
      <c r="R2965" s="7">
        <v>5.7014262074140305</v>
      </c>
      <c r="S2965" s="7">
        <v>3.1905080623684032</v>
      </c>
      <c r="T2965" s="7">
        <v>4.1881163084003097</v>
      </c>
      <c r="U2965" s="7">
        <v>4.4631001212491199</v>
      </c>
    </row>
    <row r="2966" spans="1:21" x14ac:dyDescent="0.35">
      <c r="A2966" s="2">
        <v>50001004</v>
      </c>
      <c r="B2966" s="2" t="s">
        <v>493</v>
      </c>
      <c r="C2966" s="2" t="s">
        <v>680</v>
      </c>
      <c r="D2966" s="2" t="str">
        <f t="shared" si="46"/>
        <v>Tagrissocomp_2</v>
      </c>
      <c r="E2966" s="2" t="s">
        <v>677</v>
      </c>
      <c r="F2966" s="7">
        <v>3.6145895946735482</v>
      </c>
      <c r="G2966" s="7">
        <v>2.6875192819526705</v>
      </c>
      <c r="H2966" s="7">
        <v>1.9258759148704936</v>
      </c>
      <c r="I2966" s="7">
        <v>2.6898099572906586</v>
      </c>
      <c r="J2966" s="7">
        <v>5.129273697018438</v>
      </c>
      <c r="K2966" s="7">
        <v>1.6649129057684688</v>
      </c>
      <c r="L2966" s="7">
        <v>4.7546117708879372</v>
      </c>
      <c r="M2966" s="7">
        <v>1.9391021781380742</v>
      </c>
      <c r="N2966" s="7">
        <v>5.646952810160327</v>
      </c>
      <c r="O2966" s="7">
        <v>5.0389858273766084</v>
      </c>
      <c r="P2966" s="7">
        <v>1.9403989408006326</v>
      </c>
      <c r="Q2966" s="7">
        <v>3.103667192267662</v>
      </c>
      <c r="R2966" s="7">
        <v>1.0364080777211213</v>
      </c>
      <c r="S2966" s="7">
        <v>2.835864792810721</v>
      </c>
      <c r="T2966" s="7">
        <v>4.4250757731791985</v>
      </c>
      <c r="U2966" s="7">
        <v>2.1870575759333226</v>
      </c>
    </row>
    <row r="2967" spans="1:21" x14ac:dyDescent="0.35">
      <c r="A2967" s="2">
        <v>50001004</v>
      </c>
      <c r="B2967" s="2" t="s">
        <v>557</v>
      </c>
      <c r="C2967" s="2" t="s">
        <v>680</v>
      </c>
      <c r="D2967" s="2" t="str">
        <f t="shared" si="46"/>
        <v>Tagrissocomp_2</v>
      </c>
      <c r="E2967" s="2" t="s">
        <v>677</v>
      </c>
      <c r="F2967" s="7">
        <v>5.5816444356786752</v>
      </c>
      <c r="G2967" s="7">
        <v>3.9195091564435565</v>
      </c>
      <c r="H2967" s="7">
        <v>1.3389282899190957</v>
      </c>
      <c r="I2967" s="7">
        <v>4.735294105841346</v>
      </c>
      <c r="J2967" s="7">
        <v>3.017017208004948</v>
      </c>
      <c r="K2967" s="7">
        <v>3.6985085307894536</v>
      </c>
      <c r="L2967" s="7">
        <v>1.0752940978675594</v>
      </c>
      <c r="M2967" s="7">
        <v>4.9563842730284522</v>
      </c>
      <c r="N2967" s="7">
        <v>1.3112866782666983</v>
      </c>
      <c r="O2967" s="7">
        <v>4.8348224540515714</v>
      </c>
      <c r="P2967" s="7">
        <v>5.2262258061572178</v>
      </c>
      <c r="Q2967" s="7">
        <v>5.0486526720147449</v>
      </c>
      <c r="R2967" s="7">
        <v>4.4569585043746693</v>
      </c>
      <c r="S2967" s="7">
        <v>4.4205010874618917</v>
      </c>
      <c r="T2967" s="7">
        <v>1.9065029680411043</v>
      </c>
      <c r="U2967" s="7">
        <v>1.1065802508078959</v>
      </c>
    </row>
    <row r="2968" spans="1:21" x14ac:dyDescent="0.35">
      <c r="A2968" s="2">
        <v>50001004</v>
      </c>
      <c r="B2968" s="2" t="s">
        <v>565</v>
      </c>
      <c r="C2968" s="2" t="s">
        <v>680</v>
      </c>
      <c r="D2968" s="2" t="str">
        <f t="shared" si="46"/>
        <v>Tagrissocomp_2</v>
      </c>
      <c r="E2968" s="2" t="s">
        <v>677</v>
      </c>
      <c r="F2968" s="7">
        <v>2.2731674479784094</v>
      </c>
      <c r="G2968" s="7">
        <v>3.1172011780701756</v>
      </c>
      <c r="H2968" s="7">
        <v>3.6183109952657082</v>
      </c>
      <c r="I2968" s="7">
        <v>1.9805060197601922</v>
      </c>
      <c r="J2968" s="7">
        <v>4.9173656854299441</v>
      </c>
      <c r="K2968" s="7">
        <v>4.0552259541981011</v>
      </c>
      <c r="L2968" s="7">
        <v>4.9502481670699501</v>
      </c>
      <c r="M2968" s="7">
        <v>2.7583184964881653</v>
      </c>
      <c r="N2968" s="7">
        <v>5.5260164735833959</v>
      </c>
      <c r="O2968" s="7">
        <v>2.5258184921943068</v>
      </c>
      <c r="P2968" s="7">
        <v>3.6615379860129345</v>
      </c>
      <c r="Q2968" s="7">
        <v>2.1017506499749214</v>
      </c>
      <c r="R2968" s="7">
        <v>3.4714100543560344</v>
      </c>
      <c r="S2968" s="7">
        <v>2.9069759488090758</v>
      </c>
      <c r="T2968" s="7">
        <v>5.9178393804486173</v>
      </c>
      <c r="U2968" s="7">
        <v>5.7852245988783313</v>
      </c>
    </row>
    <row r="2969" spans="1:21" x14ac:dyDescent="0.35">
      <c r="A2969" s="2">
        <v>50001005</v>
      </c>
      <c r="B2969" s="2" t="s">
        <v>572</v>
      </c>
      <c r="C2969" s="2" t="s">
        <v>680</v>
      </c>
      <c r="D2969" s="2" t="str">
        <f t="shared" si="46"/>
        <v>Tagrissocomp_2</v>
      </c>
      <c r="E2969" s="2" t="s">
        <v>677</v>
      </c>
      <c r="F2969" s="7">
        <v>4.3804550941114115</v>
      </c>
      <c r="G2969" s="7">
        <v>5.4173592099949577</v>
      </c>
      <c r="H2969" s="7">
        <v>1.3018620878441431</v>
      </c>
      <c r="I2969" s="7">
        <v>4.5157137264269078</v>
      </c>
      <c r="J2969" s="7">
        <v>3.4107553018337446</v>
      </c>
      <c r="K2969" s="7">
        <v>4.9460354584332515</v>
      </c>
      <c r="L2969" s="7">
        <v>3.5643317747340859</v>
      </c>
      <c r="M2969" s="7">
        <v>1.0807343712766302</v>
      </c>
      <c r="N2969" s="7">
        <v>1.0972588241470485</v>
      </c>
      <c r="O2969" s="7">
        <v>3.7187341127424052</v>
      </c>
      <c r="P2969" s="7">
        <v>5.0892396159449129</v>
      </c>
      <c r="Q2969" s="7">
        <v>3.7713157499155443</v>
      </c>
      <c r="R2969" s="7">
        <v>3.9565549655864136</v>
      </c>
      <c r="S2969" s="7">
        <v>5.5763855316378574</v>
      </c>
      <c r="T2969" s="7">
        <v>1.1519724929265509</v>
      </c>
      <c r="U2969" s="7">
        <v>5.7037728759630628</v>
      </c>
    </row>
    <row r="2970" spans="1:21" x14ac:dyDescent="0.35">
      <c r="A2970" s="2">
        <v>50001001</v>
      </c>
      <c r="B2970" s="2" t="s">
        <v>635</v>
      </c>
      <c r="C2970" s="2" t="s">
        <v>680</v>
      </c>
      <c r="D2970" s="2" t="str">
        <f t="shared" si="46"/>
        <v>Tagrissocomp_2</v>
      </c>
      <c r="E2970" s="2" t="s">
        <v>677</v>
      </c>
      <c r="F2970" s="7">
        <v>5.9410947705830202</v>
      </c>
      <c r="G2970" s="7">
        <v>2.4147900679956034</v>
      </c>
      <c r="H2970" s="7">
        <v>5.8219950549248987</v>
      </c>
      <c r="I2970" s="7">
        <v>4.6185515949892553</v>
      </c>
      <c r="J2970" s="7">
        <v>4.3737831694210225</v>
      </c>
      <c r="K2970" s="7">
        <v>2.1559405812520089</v>
      </c>
      <c r="L2970" s="7">
        <v>5.1623420000145792</v>
      </c>
      <c r="M2970" s="7">
        <v>3.9541591568965688</v>
      </c>
      <c r="N2970" s="7">
        <v>3.2402662011931649</v>
      </c>
      <c r="O2970" s="7">
        <v>2.2835544123760787</v>
      </c>
      <c r="P2970" s="7">
        <v>1.5265414006626026</v>
      </c>
      <c r="Q2970" s="7">
        <v>5.0086486793537395</v>
      </c>
      <c r="R2970" s="7">
        <v>1.2530347525343641</v>
      </c>
      <c r="S2970" s="7">
        <v>3.6536914304705275</v>
      </c>
      <c r="T2970" s="7">
        <v>1.2593223174156345</v>
      </c>
      <c r="U2970" s="7">
        <v>1.770633753557284</v>
      </c>
    </row>
    <row r="2971" spans="1:21" x14ac:dyDescent="0.35">
      <c r="A2971" s="2">
        <v>50001001</v>
      </c>
      <c r="B2971" s="2" t="s">
        <v>10</v>
      </c>
      <c r="C2971" s="2" t="s">
        <v>680</v>
      </c>
      <c r="D2971" s="2" t="str">
        <f t="shared" si="46"/>
        <v>Tagrissocomp_2</v>
      </c>
      <c r="E2971" s="2" t="s">
        <v>677</v>
      </c>
      <c r="F2971" s="7">
        <v>4.1444657959296585</v>
      </c>
      <c r="G2971" s="7">
        <v>2.3805122526423728</v>
      </c>
      <c r="H2971" s="7">
        <v>5.5809418250332277</v>
      </c>
      <c r="I2971" s="7">
        <v>1.3140544842573836</v>
      </c>
      <c r="J2971" s="7">
        <v>5.6974113180789887</v>
      </c>
      <c r="K2971" s="7">
        <v>1.4493624350034899</v>
      </c>
      <c r="L2971" s="7">
        <v>1.1473635859725406</v>
      </c>
      <c r="M2971" s="7">
        <v>2.1801471603088052</v>
      </c>
      <c r="N2971" s="7">
        <v>2.8204870711251635</v>
      </c>
      <c r="O2971" s="7">
        <v>2.5509267405902873</v>
      </c>
      <c r="P2971" s="7">
        <v>5.8407169008597233</v>
      </c>
      <c r="Q2971" s="7">
        <v>1.8498614855525259</v>
      </c>
      <c r="R2971" s="7">
        <v>4.7994445957674614</v>
      </c>
      <c r="S2971" s="7">
        <v>3.5375100050850494</v>
      </c>
      <c r="T2971" s="7">
        <v>3.0303344296911012</v>
      </c>
      <c r="U2971" s="7">
        <v>2.5449763400845891</v>
      </c>
    </row>
    <row r="2972" spans="1:21" x14ac:dyDescent="0.35">
      <c r="A2972" s="2">
        <v>50001002</v>
      </c>
      <c r="B2972" s="2" t="s">
        <v>42</v>
      </c>
      <c r="C2972" s="2" t="s">
        <v>680</v>
      </c>
      <c r="D2972" s="2" t="str">
        <f t="shared" si="46"/>
        <v>Tagrissocomp_2</v>
      </c>
      <c r="E2972" s="2" t="s">
        <v>677</v>
      </c>
      <c r="F2972" s="7">
        <v>3.2656432742995594</v>
      </c>
      <c r="G2972" s="7">
        <v>2.0279783913471046</v>
      </c>
      <c r="H2972" s="7">
        <v>1.0175356282033867</v>
      </c>
      <c r="I2972" s="7">
        <v>4.2807894276843719</v>
      </c>
      <c r="J2972" s="7">
        <v>5.6077749688059608</v>
      </c>
      <c r="K2972" s="7">
        <v>5.0162206322234422</v>
      </c>
      <c r="L2972" s="7">
        <v>4.487029960586459</v>
      </c>
      <c r="M2972" s="7">
        <v>2.1700504433092238</v>
      </c>
      <c r="N2972" s="7">
        <v>1.3808074096923404</v>
      </c>
      <c r="O2972" s="7">
        <v>2.4932545981784924</v>
      </c>
      <c r="P2972" s="7">
        <v>1.7516474102187272</v>
      </c>
      <c r="Q2972" s="7">
        <v>5.2961462416420746</v>
      </c>
      <c r="R2972" s="7">
        <v>5.1387959641220862</v>
      </c>
      <c r="S2972" s="7">
        <v>5.7556952111529709</v>
      </c>
      <c r="T2972" s="7">
        <v>2.9733139440435887</v>
      </c>
      <c r="U2972" s="7">
        <v>2.7809508234701887</v>
      </c>
    </row>
    <row r="2973" spans="1:21" x14ac:dyDescent="0.35">
      <c r="A2973" s="2">
        <v>50001002</v>
      </c>
      <c r="B2973" s="2" t="s">
        <v>58</v>
      </c>
      <c r="C2973" s="2" t="s">
        <v>680</v>
      </c>
      <c r="D2973" s="2" t="str">
        <f t="shared" si="46"/>
        <v>Tagrissocomp_2</v>
      </c>
      <c r="E2973" s="2" t="s">
        <v>677</v>
      </c>
      <c r="F2973" s="7">
        <v>2.6410591369326322</v>
      </c>
      <c r="G2973" s="7">
        <v>2.5890267534877403</v>
      </c>
      <c r="H2973" s="7">
        <v>5.5083106636882988</v>
      </c>
      <c r="I2973" s="7">
        <v>2.1845190561336185</v>
      </c>
      <c r="J2973" s="7">
        <v>2.6879238747446168</v>
      </c>
      <c r="K2973" s="7">
        <v>1.7337902465046917</v>
      </c>
      <c r="L2973" s="7">
        <v>3.764673648707427</v>
      </c>
      <c r="M2973" s="7">
        <v>5.5305603722146035</v>
      </c>
      <c r="N2973" s="7">
        <v>5.0833844128793313</v>
      </c>
      <c r="O2973" s="7">
        <v>1.2454935245087313</v>
      </c>
      <c r="P2973" s="7">
        <v>5.0167021742229805</v>
      </c>
      <c r="Q2973" s="7">
        <v>2.545493083149748</v>
      </c>
      <c r="R2973" s="7">
        <v>5.2233040537350197</v>
      </c>
      <c r="S2973" s="7">
        <v>5.7395610798140071</v>
      </c>
      <c r="T2973" s="7">
        <v>5.8567818691688069</v>
      </c>
      <c r="U2973" s="7">
        <v>2.1135883471366963</v>
      </c>
    </row>
    <row r="2974" spans="1:21" x14ac:dyDescent="0.35">
      <c r="A2974" s="2">
        <v>50001002</v>
      </c>
      <c r="B2974" s="2" t="s">
        <v>74</v>
      </c>
      <c r="C2974" s="2" t="s">
        <v>680</v>
      </c>
      <c r="D2974" s="2" t="str">
        <f t="shared" si="46"/>
        <v>Tagrissocomp_2</v>
      </c>
      <c r="E2974" s="2" t="s">
        <v>677</v>
      </c>
      <c r="F2974" s="7">
        <v>5.9195336399658141</v>
      </c>
      <c r="G2974" s="7">
        <v>2.4566707334478277</v>
      </c>
      <c r="H2974" s="7">
        <v>4.1339821465877291</v>
      </c>
      <c r="I2974" s="7">
        <v>3.676566397209764</v>
      </c>
      <c r="J2974" s="7">
        <v>2.1061238534069506</v>
      </c>
      <c r="K2974" s="7">
        <v>1.5320181098665193</v>
      </c>
      <c r="L2974" s="7">
        <v>1.2049166474053252</v>
      </c>
      <c r="M2974" s="7">
        <v>2.0219117964060755</v>
      </c>
      <c r="N2974" s="7">
        <v>4.5327754878465827</v>
      </c>
      <c r="O2974" s="7">
        <v>2.5795292078470622</v>
      </c>
      <c r="P2974" s="7">
        <v>4.1351089008767525</v>
      </c>
      <c r="Q2974" s="7">
        <v>4.4884963500366926</v>
      </c>
      <c r="R2974" s="7">
        <v>1.6974011692763968</v>
      </c>
      <c r="S2974" s="7">
        <v>5.3532838745704705</v>
      </c>
      <c r="T2974" s="7">
        <v>1.8262976146494885</v>
      </c>
      <c r="U2974" s="7">
        <v>2.9021186599913475</v>
      </c>
    </row>
    <row r="2975" spans="1:21" x14ac:dyDescent="0.35">
      <c r="A2975" s="2">
        <v>50001003</v>
      </c>
      <c r="B2975" s="2" t="s">
        <v>111</v>
      </c>
      <c r="C2975" s="2" t="s">
        <v>680</v>
      </c>
      <c r="D2975" s="2" t="str">
        <f t="shared" si="46"/>
        <v>Tagrissocomp_2</v>
      </c>
      <c r="E2975" s="2" t="s">
        <v>677</v>
      </c>
      <c r="F2975" s="7">
        <v>3.101581416692921</v>
      </c>
      <c r="G2975" s="7">
        <v>1.374857084075223</v>
      </c>
      <c r="H2975" s="7">
        <v>4.9997577783575018</v>
      </c>
      <c r="I2975" s="7">
        <v>4.0164636068490562</v>
      </c>
      <c r="J2975" s="7">
        <v>4.4146785157311657</v>
      </c>
      <c r="K2975" s="7">
        <v>2.3819198840309093</v>
      </c>
      <c r="L2975" s="7">
        <v>2.635120893037127</v>
      </c>
      <c r="M2975" s="7">
        <v>3.7103245333246306</v>
      </c>
      <c r="N2975" s="7">
        <v>3.2903070851189131</v>
      </c>
      <c r="O2975" s="7">
        <v>3.020712726815411</v>
      </c>
      <c r="P2975" s="7">
        <v>1.5419989179616111</v>
      </c>
      <c r="Q2975" s="7">
        <v>5.4011252762889042</v>
      </c>
      <c r="R2975" s="7">
        <v>5.7672422775432297</v>
      </c>
      <c r="S2975" s="7">
        <v>5.8975561922503514</v>
      </c>
      <c r="T2975" s="7">
        <v>2.0984525404269281</v>
      </c>
      <c r="U2975" s="7">
        <v>4.6268439104789207</v>
      </c>
    </row>
    <row r="2976" spans="1:21" x14ac:dyDescent="0.35">
      <c r="A2976" s="2">
        <v>50001003</v>
      </c>
      <c r="B2976" s="2" t="s">
        <v>126</v>
      </c>
      <c r="C2976" s="2" t="s">
        <v>680</v>
      </c>
      <c r="D2976" s="2" t="str">
        <f t="shared" si="46"/>
        <v>Tagrissocomp_2</v>
      </c>
      <c r="E2976" s="2" t="s">
        <v>677</v>
      </c>
      <c r="F2976" s="7">
        <v>5.5017302821475962</v>
      </c>
      <c r="G2976" s="7">
        <v>3.7201869837473636</v>
      </c>
      <c r="H2976" s="7">
        <v>5.4098682804088112</v>
      </c>
      <c r="I2976" s="7">
        <v>3.9260072631048679</v>
      </c>
      <c r="J2976" s="7">
        <v>5.2155571806221097</v>
      </c>
      <c r="K2976" s="7">
        <v>2.297346261915179</v>
      </c>
      <c r="L2976" s="7">
        <v>1.5984235215393041</v>
      </c>
      <c r="M2976" s="7">
        <v>2.8201644503927499</v>
      </c>
      <c r="N2976" s="7">
        <v>2.58413572212873</v>
      </c>
      <c r="O2976" s="7">
        <v>5.5962091557918869</v>
      </c>
      <c r="P2976" s="7">
        <v>2.7358719898002342</v>
      </c>
      <c r="Q2976" s="7">
        <v>3.0875651582830645</v>
      </c>
      <c r="R2976" s="7">
        <v>2.8131275525929014</v>
      </c>
      <c r="S2976" s="7">
        <v>1.5530977895771059</v>
      </c>
      <c r="T2976" s="7">
        <v>4.8689559379672884</v>
      </c>
      <c r="U2976" s="7">
        <v>3.0260215132158139</v>
      </c>
    </row>
    <row r="2977" spans="1:21" x14ac:dyDescent="0.35">
      <c r="A2977" s="2">
        <v>50001003</v>
      </c>
      <c r="B2977" s="2" t="s">
        <v>129</v>
      </c>
      <c r="C2977" s="2" t="s">
        <v>680</v>
      </c>
      <c r="D2977" s="2" t="str">
        <f t="shared" si="46"/>
        <v>Tagrissocomp_2</v>
      </c>
      <c r="E2977" s="2" t="s">
        <v>677</v>
      </c>
      <c r="F2977" s="7">
        <v>5.6360410644955046</v>
      </c>
      <c r="G2977" s="7">
        <v>4.2131648442361467</v>
      </c>
      <c r="H2977" s="7">
        <v>1.8566217909915119</v>
      </c>
      <c r="I2977" s="7">
        <v>1.1648066590875523</v>
      </c>
      <c r="J2977" s="7">
        <v>2.672853003485522</v>
      </c>
      <c r="K2977" s="7">
        <v>1.9410567674688832</v>
      </c>
      <c r="L2977" s="7">
        <v>4.8406368990338864</v>
      </c>
      <c r="M2977" s="7">
        <v>2.9260495092412011</v>
      </c>
      <c r="N2977" s="7">
        <v>3.1234613049083126</v>
      </c>
      <c r="O2977" s="7">
        <v>2.5545574034053766</v>
      </c>
      <c r="P2977" s="7">
        <v>5.105665764777239</v>
      </c>
      <c r="Q2977" s="7">
        <v>4.3077348231715007</v>
      </c>
      <c r="R2977" s="7">
        <v>5.5159277393056048</v>
      </c>
      <c r="S2977" s="7">
        <v>1.6651165588202594</v>
      </c>
      <c r="T2977" s="7">
        <v>2.2271351840370501</v>
      </c>
      <c r="U2977" s="7">
        <v>1.9941325652785538</v>
      </c>
    </row>
    <row r="2978" spans="1:21" x14ac:dyDescent="0.35">
      <c r="A2978" s="2">
        <v>50001004</v>
      </c>
      <c r="B2978" s="2" t="s">
        <v>162</v>
      </c>
      <c r="C2978" s="2" t="s">
        <v>680</v>
      </c>
      <c r="D2978" s="2" t="str">
        <f t="shared" si="46"/>
        <v>Tagrissocomp_2</v>
      </c>
      <c r="E2978" s="2" t="s">
        <v>677</v>
      </c>
      <c r="F2978" s="7">
        <v>4.4690102359467314</v>
      </c>
      <c r="G2978" s="7">
        <v>5.426360991826102</v>
      </c>
      <c r="H2978" s="7">
        <v>4.9489165976326079</v>
      </c>
      <c r="I2978" s="7">
        <v>1.0085998333652508</v>
      </c>
      <c r="J2978" s="7">
        <v>3.4324973140088133</v>
      </c>
      <c r="K2978" s="7">
        <v>3.0362113963706086</v>
      </c>
      <c r="L2978" s="7">
        <v>1.9865153261760573</v>
      </c>
      <c r="M2978" s="7">
        <v>3.0028758617589539</v>
      </c>
      <c r="N2978" s="7">
        <v>2.5798482300707644</v>
      </c>
      <c r="O2978" s="7">
        <v>5.0555688505752698</v>
      </c>
      <c r="P2978" s="7">
        <v>2.8293966604510725</v>
      </c>
      <c r="Q2978" s="7">
        <v>5.9892179531705878</v>
      </c>
      <c r="R2978" s="7">
        <v>4.9098190898935528</v>
      </c>
      <c r="S2978" s="7">
        <v>2.4928667004914784</v>
      </c>
      <c r="T2978" s="7">
        <v>2.0693424071570012</v>
      </c>
      <c r="U2978" s="7">
        <v>5.0145677919409435</v>
      </c>
    </row>
    <row r="2979" spans="1:21" x14ac:dyDescent="0.35">
      <c r="A2979" s="2">
        <v>50001004</v>
      </c>
      <c r="B2979" s="2" t="s">
        <v>200</v>
      </c>
      <c r="C2979" s="2" t="s">
        <v>680</v>
      </c>
      <c r="D2979" s="2" t="str">
        <f t="shared" si="46"/>
        <v>Tagrissocomp_2</v>
      </c>
      <c r="E2979" s="2" t="s">
        <v>677</v>
      </c>
      <c r="F2979" s="7">
        <v>5.7073521446092421</v>
      </c>
      <c r="G2979" s="7">
        <v>2.9297981668280904</v>
      </c>
      <c r="H2979" s="7">
        <v>5.0413857763637546</v>
      </c>
      <c r="I2979" s="7">
        <v>1.5902668686276122</v>
      </c>
      <c r="J2979" s="7">
        <v>3.9943379630661351</v>
      </c>
      <c r="K2979" s="7">
        <v>5.3288013088717978</v>
      </c>
      <c r="L2979" s="7">
        <v>5.798057116238998</v>
      </c>
      <c r="M2979" s="7">
        <v>3.7833868882111039</v>
      </c>
      <c r="N2979" s="7">
        <v>3.6724629127112864</v>
      </c>
      <c r="O2979" s="7">
        <v>3.6740640521243089</v>
      </c>
      <c r="P2979" s="7">
        <v>1.9485280003253367</v>
      </c>
      <c r="Q2979" s="7">
        <v>3.5548365372936646</v>
      </c>
      <c r="R2979" s="7">
        <v>2.2388838788759875</v>
      </c>
      <c r="S2979" s="7">
        <v>5.2346955702494693</v>
      </c>
      <c r="T2979" s="7">
        <v>5.7069790768123081</v>
      </c>
      <c r="U2979" s="7">
        <v>3.0981861784378051</v>
      </c>
    </row>
    <row r="2980" spans="1:21" x14ac:dyDescent="0.35">
      <c r="A2980" s="2">
        <v>50001004</v>
      </c>
      <c r="B2980" s="2" t="s">
        <v>204</v>
      </c>
      <c r="C2980" s="2" t="s">
        <v>680</v>
      </c>
      <c r="D2980" s="2" t="str">
        <f t="shared" si="46"/>
        <v>Tagrissocomp_2</v>
      </c>
      <c r="E2980" s="2" t="s">
        <v>677</v>
      </c>
      <c r="F2980" s="7">
        <v>4.993942436478318</v>
      </c>
      <c r="G2980" s="7">
        <v>1.3764923618456599</v>
      </c>
      <c r="H2980" s="7">
        <v>4.9014355304461876</v>
      </c>
      <c r="I2980" s="7">
        <v>2.4794402254875227</v>
      </c>
      <c r="J2980" s="7">
        <v>5.1656612119445189</v>
      </c>
      <c r="K2980" s="7">
        <v>1.4869300051397216</v>
      </c>
      <c r="L2980" s="7">
        <v>1.7479954600980427</v>
      </c>
      <c r="M2980" s="7">
        <v>2.8722054542356674</v>
      </c>
      <c r="N2980" s="7">
        <v>1.7549070135207683</v>
      </c>
      <c r="O2980" s="7">
        <v>4.3473158490210562</v>
      </c>
      <c r="P2980" s="7">
        <v>4.3016674261161807</v>
      </c>
      <c r="Q2980" s="7">
        <v>1.6372583217137029</v>
      </c>
      <c r="R2980" s="7">
        <v>3.1630556679495703</v>
      </c>
      <c r="S2980" s="7">
        <v>4.9495673824152178</v>
      </c>
      <c r="T2980" s="7">
        <v>3.7448409248874048</v>
      </c>
      <c r="U2980" s="7">
        <v>3.7878428506258697</v>
      </c>
    </row>
    <row r="2981" spans="1:21" x14ac:dyDescent="0.35">
      <c r="A2981" s="2">
        <v>50001005</v>
      </c>
      <c r="B2981" s="2" t="s">
        <v>214</v>
      </c>
      <c r="C2981" s="2" t="s">
        <v>680</v>
      </c>
      <c r="D2981" s="2" t="str">
        <f t="shared" si="46"/>
        <v>Tagrissocomp_2</v>
      </c>
      <c r="E2981" s="2" t="s">
        <v>677</v>
      </c>
      <c r="F2981" s="7">
        <v>1.180472412295035</v>
      </c>
      <c r="G2981" s="7">
        <v>2.0807879895158559</v>
      </c>
      <c r="H2981" s="7">
        <v>1.4721886607344676</v>
      </c>
      <c r="I2981" s="7">
        <v>4.6785805504990385</v>
      </c>
      <c r="J2981" s="7">
        <v>4.0900482074251796</v>
      </c>
      <c r="K2981" s="7">
        <v>2.5557587947067599</v>
      </c>
      <c r="L2981" s="7">
        <v>3.9091642121535077</v>
      </c>
      <c r="M2981" s="7">
        <v>5.443393703031326</v>
      </c>
      <c r="N2981" s="7">
        <v>2.314961537841671</v>
      </c>
      <c r="O2981" s="7">
        <v>3.7104619617740302</v>
      </c>
      <c r="P2981" s="7">
        <v>2.743861341752158</v>
      </c>
      <c r="Q2981" s="7">
        <v>1.2026735111589755</v>
      </c>
      <c r="R2981" s="7">
        <v>3.1085857800735459</v>
      </c>
      <c r="S2981" s="7">
        <v>5.8859847021568248</v>
      </c>
      <c r="T2981" s="7">
        <v>4.7238071993620272</v>
      </c>
      <c r="U2981" s="7">
        <v>3.9940448017993173</v>
      </c>
    </row>
    <row r="2982" spans="1:21" x14ac:dyDescent="0.35">
      <c r="A2982" s="2">
        <v>50001001</v>
      </c>
      <c r="B2982" s="2" t="s">
        <v>253</v>
      </c>
      <c r="C2982" s="2" t="s">
        <v>680</v>
      </c>
      <c r="D2982" s="2" t="str">
        <f t="shared" si="46"/>
        <v>Tagrissocomp_2</v>
      </c>
      <c r="E2982" s="2" t="s">
        <v>677</v>
      </c>
      <c r="F2982" s="7">
        <v>2.2843367476846641</v>
      </c>
      <c r="G2982" s="7">
        <v>3.0200651341162215</v>
      </c>
      <c r="H2982" s="7">
        <v>4.994676321177602</v>
      </c>
      <c r="I2982" s="7">
        <v>1.4436609416508108</v>
      </c>
      <c r="J2982" s="7">
        <v>2.0602713419285967</v>
      </c>
      <c r="K2982" s="7">
        <v>1.1873244244596752</v>
      </c>
      <c r="L2982" s="7">
        <v>2.9287921310270755</v>
      </c>
      <c r="M2982" s="7">
        <v>5.6922517510273982</v>
      </c>
      <c r="N2982" s="7">
        <v>2.0962536089731021</v>
      </c>
      <c r="O2982" s="7">
        <v>1.4179434409019236</v>
      </c>
      <c r="P2982" s="7">
        <v>1.5204404689681059</v>
      </c>
      <c r="Q2982" s="7">
        <v>4.5594567631967138</v>
      </c>
      <c r="R2982" s="7">
        <v>3.0023408942036074</v>
      </c>
      <c r="S2982" s="7">
        <v>2.8184003950406482</v>
      </c>
      <c r="T2982" s="7">
        <v>1.7793279529332993</v>
      </c>
      <c r="U2982" s="7">
        <v>2.9578406190393118</v>
      </c>
    </row>
    <row r="2983" spans="1:21" x14ac:dyDescent="0.35">
      <c r="A2983" s="2">
        <v>50001001</v>
      </c>
      <c r="B2983" s="2" t="s">
        <v>278</v>
      </c>
      <c r="C2983" s="2" t="s">
        <v>680</v>
      </c>
      <c r="D2983" s="2" t="str">
        <f t="shared" si="46"/>
        <v>Tagrissocomp_2</v>
      </c>
      <c r="E2983" s="2" t="s">
        <v>677</v>
      </c>
      <c r="F2983" s="7">
        <v>2.3190009231328403</v>
      </c>
      <c r="G2983" s="7">
        <v>5.5488317487478431</v>
      </c>
      <c r="H2983" s="7">
        <v>3.675334394829481</v>
      </c>
      <c r="I2983" s="7">
        <v>3.1520963078594741</v>
      </c>
      <c r="J2983" s="7">
        <v>3.356836390514514</v>
      </c>
      <c r="K2983" s="7">
        <v>2.1914389759424067</v>
      </c>
      <c r="L2983" s="7">
        <v>2.4651364450950375</v>
      </c>
      <c r="M2983" s="7">
        <v>2.5409360510971331</v>
      </c>
      <c r="N2983" s="7">
        <v>2.3761526690104477</v>
      </c>
      <c r="O2983" s="7">
        <v>2.4595841539518375</v>
      </c>
      <c r="P2983" s="7">
        <v>5.462940044644121</v>
      </c>
      <c r="Q2983" s="7">
        <v>2.4306361316945617</v>
      </c>
      <c r="R2983" s="7">
        <v>1.8044684722454272</v>
      </c>
      <c r="S2983" s="7">
        <v>2.0835211605003066</v>
      </c>
      <c r="T2983" s="7">
        <v>4.6207942241422959</v>
      </c>
      <c r="U2983" s="7">
        <v>1.6445078246669453</v>
      </c>
    </row>
    <row r="2984" spans="1:21" x14ac:dyDescent="0.35">
      <c r="A2984" s="2">
        <v>50001002</v>
      </c>
      <c r="B2984" s="2" t="s">
        <v>304</v>
      </c>
      <c r="C2984" s="2" t="s">
        <v>680</v>
      </c>
      <c r="D2984" s="2" t="str">
        <f t="shared" si="46"/>
        <v>Tagrissocomp_2</v>
      </c>
      <c r="E2984" s="2" t="s">
        <v>677</v>
      </c>
      <c r="F2984" s="7">
        <v>2.8240536732911727</v>
      </c>
      <c r="G2984" s="7">
        <v>3.3328077127978037</v>
      </c>
      <c r="H2984" s="7">
        <v>3.3230016164427134</v>
      </c>
      <c r="I2984" s="7">
        <v>5.907404610478669</v>
      </c>
      <c r="J2984" s="7">
        <v>3.1153580911971228</v>
      </c>
      <c r="K2984" s="7">
        <v>4.0337360991403317</v>
      </c>
      <c r="L2984" s="7">
        <v>2.8635880228735378</v>
      </c>
      <c r="M2984" s="7">
        <v>2.3251390918160082</v>
      </c>
      <c r="N2984" s="7">
        <v>3.7744893595190394</v>
      </c>
      <c r="O2984" s="7">
        <v>5.9998832685909882</v>
      </c>
      <c r="P2984" s="7">
        <v>1.7526534219786174</v>
      </c>
      <c r="Q2984" s="7">
        <v>3.086301703022639</v>
      </c>
      <c r="R2984" s="7">
        <v>5.3788847455195237</v>
      </c>
      <c r="S2984" s="7">
        <v>5.7927970607624673</v>
      </c>
      <c r="T2984" s="7">
        <v>1.8074739846516998</v>
      </c>
      <c r="U2984" s="7">
        <v>2.6366262997367036</v>
      </c>
    </row>
    <row r="2985" spans="1:21" x14ac:dyDescent="0.35">
      <c r="A2985" s="2">
        <v>50001002</v>
      </c>
      <c r="B2985" s="2" t="s">
        <v>317</v>
      </c>
      <c r="C2985" s="2" t="s">
        <v>680</v>
      </c>
      <c r="D2985" s="2" t="str">
        <f t="shared" si="46"/>
        <v>Tagrissocomp_2</v>
      </c>
      <c r="E2985" s="2" t="s">
        <v>677</v>
      </c>
      <c r="F2985" s="7">
        <v>5.3445683422304029</v>
      </c>
      <c r="G2985" s="7">
        <v>4.0367292239078045</v>
      </c>
      <c r="H2985" s="7">
        <v>1.8804457248680568</v>
      </c>
      <c r="I2985" s="7">
        <v>4.9071482591518318</v>
      </c>
      <c r="J2985" s="7">
        <v>2.8943800586507349</v>
      </c>
      <c r="K2985" s="7">
        <v>2.8688466238854113</v>
      </c>
      <c r="L2985" s="7">
        <v>3.6124348053346367</v>
      </c>
      <c r="M2985" s="7">
        <v>1.713811607638041</v>
      </c>
      <c r="N2985" s="7">
        <v>1.0971793229637083</v>
      </c>
      <c r="O2985" s="7">
        <v>1.1057499617203437</v>
      </c>
      <c r="P2985" s="7">
        <v>1.0706312719685065</v>
      </c>
      <c r="Q2985" s="7">
        <v>5.5588225195106578</v>
      </c>
      <c r="R2985" s="7">
        <v>5.6409098980664041</v>
      </c>
      <c r="S2985" s="7">
        <v>2.7123061025364144</v>
      </c>
      <c r="T2985" s="7">
        <v>5.1988697740485526</v>
      </c>
      <c r="U2985" s="7">
        <v>1.5315784613359988</v>
      </c>
    </row>
    <row r="2986" spans="1:21" x14ac:dyDescent="0.35">
      <c r="A2986" s="2">
        <v>50001002</v>
      </c>
      <c r="B2986" s="2" t="s">
        <v>336</v>
      </c>
      <c r="C2986" s="2" t="s">
        <v>680</v>
      </c>
      <c r="D2986" s="2" t="str">
        <f t="shared" si="46"/>
        <v>Tagrissocomp_2</v>
      </c>
      <c r="E2986" s="2" t="s">
        <v>677</v>
      </c>
      <c r="F2986" s="7">
        <v>4.9304037519385435</v>
      </c>
      <c r="G2986" s="7">
        <v>4.4999979458191364</v>
      </c>
      <c r="H2986" s="7">
        <v>2.476138740852198</v>
      </c>
      <c r="I2986" s="7">
        <v>3.9482734885029198</v>
      </c>
      <c r="J2986" s="7">
        <v>3.2883895789659832</v>
      </c>
      <c r="K2986" s="7">
        <v>2.431995002055896</v>
      </c>
      <c r="L2986" s="7">
        <v>3.5359775509204923</v>
      </c>
      <c r="M2986" s="7">
        <v>1.341172224702377</v>
      </c>
      <c r="N2986" s="7">
        <v>5.1666331768304463</v>
      </c>
      <c r="O2986" s="7">
        <v>5.4662763308381601</v>
      </c>
      <c r="P2986" s="7">
        <v>3.3053983460955485</v>
      </c>
      <c r="Q2986" s="7">
        <v>4.0611954406433144</v>
      </c>
      <c r="R2986" s="7">
        <v>4.6005816347600694</v>
      </c>
      <c r="S2986" s="7">
        <v>5.7653302671427946</v>
      </c>
      <c r="T2986" s="7">
        <v>5.0037162212227839</v>
      </c>
      <c r="U2986" s="7">
        <v>4.3926861805841373</v>
      </c>
    </row>
    <row r="2987" spans="1:21" x14ac:dyDescent="0.35">
      <c r="A2987" s="2">
        <v>50001003</v>
      </c>
      <c r="B2987" s="2" t="s">
        <v>369</v>
      </c>
      <c r="C2987" s="2" t="s">
        <v>680</v>
      </c>
      <c r="D2987" s="2" t="str">
        <f t="shared" si="46"/>
        <v>Tagrissocomp_2</v>
      </c>
      <c r="E2987" s="2" t="s">
        <v>677</v>
      </c>
      <c r="F2987" s="7">
        <v>1.7419660144573563</v>
      </c>
      <c r="G2987" s="7">
        <v>2.5370772256229199</v>
      </c>
      <c r="H2987" s="7">
        <v>4.0744593600257932</v>
      </c>
      <c r="I2987" s="7">
        <v>3.4039152732171223</v>
      </c>
      <c r="J2987" s="7">
        <v>5.2717382870372003</v>
      </c>
      <c r="K2987" s="7">
        <v>3.4480780794073631</v>
      </c>
      <c r="L2987" s="7">
        <v>3.7847577482029209</v>
      </c>
      <c r="M2987" s="7">
        <v>1.9076669784900533</v>
      </c>
      <c r="N2987" s="7">
        <v>3.7280941764690203</v>
      </c>
      <c r="O2987" s="7">
        <v>2.7498227713123189</v>
      </c>
      <c r="P2987" s="7">
        <v>4.7483032746433587</v>
      </c>
      <c r="Q2987" s="7">
        <v>2.3440507965937263</v>
      </c>
      <c r="R2987" s="7">
        <v>5.7740086286603063</v>
      </c>
      <c r="S2987" s="7">
        <v>2.2136040191183111</v>
      </c>
      <c r="T2987" s="7">
        <v>2.7351507780103868</v>
      </c>
      <c r="U2987" s="7">
        <v>1.9917521469815225</v>
      </c>
    </row>
    <row r="2988" spans="1:21" x14ac:dyDescent="0.35">
      <c r="A2988" s="2">
        <v>50001003</v>
      </c>
      <c r="B2988" s="2" t="s">
        <v>389</v>
      </c>
      <c r="C2988" s="2" t="s">
        <v>680</v>
      </c>
      <c r="D2988" s="2" t="str">
        <f t="shared" si="46"/>
        <v>Tagrissocomp_2</v>
      </c>
      <c r="E2988" s="2" t="s">
        <v>677</v>
      </c>
      <c r="F2988" s="7">
        <v>3.0650667778098617</v>
      </c>
      <c r="G2988" s="7">
        <v>1.0678152580286511</v>
      </c>
      <c r="H2988" s="7">
        <v>4.7250614663152195</v>
      </c>
      <c r="I2988" s="7">
        <v>2.718489426836336</v>
      </c>
      <c r="J2988" s="7">
        <v>5.2239088228197899</v>
      </c>
      <c r="K2988" s="7">
        <v>5.9261147871419695</v>
      </c>
      <c r="L2988" s="7">
        <v>3.3962693477701866</v>
      </c>
      <c r="M2988" s="7">
        <v>2.1114206561896296</v>
      </c>
      <c r="N2988" s="7">
        <v>3.2232609253103548</v>
      </c>
      <c r="O2988" s="7">
        <v>2.6409687559148338</v>
      </c>
      <c r="P2988" s="7">
        <v>3.7266509695067787</v>
      </c>
      <c r="Q2988" s="7">
        <v>2.3455518451994486</v>
      </c>
      <c r="R2988" s="7">
        <v>1.9975836979557591</v>
      </c>
      <c r="S2988" s="7">
        <v>3.8529273220038456</v>
      </c>
      <c r="T2988" s="7">
        <v>1.4047572600553249</v>
      </c>
      <c r="U2988" s="7">
        <v>3.9721405884403556</v>
      </c>
    </row>
    <row r="2989" spans="1:21" x14ac:dyDescent="0.35">
      <c r="A2989" s="2">
        <v>50001003</v>
      </c>
      <c r="B2989" s="2" t="s">
        <v>391</v>
      </c>
      <c r="C2989" s="2" t="s">
        <v>680</v>
      </c>
      <c r="D2989" s="2" t="str">
        <f t="shared" si="46"/>
        <v>Tagrissocomp_2</v>
      </c>
      <c r="E2989" s="2" t="s">
        <v>677</v>
      </c>
      <c r="F2989" s="7">
        <v>5.7340079798680614</v>
      </c>
      <c r="G2989" s="7">
        <v>2.0034278032245485</v>
      </c>
      <c r="H2989" s="7">
        <v>2.5684225537616832</v>
      </c>
      <c r="I2989" s="7">
        <v>2.0301468089429595</v>
      </c>
      <c r="J2989" s="7">
        <v>3.8070286845616321</v>
      </c>
      <c r="K2989" s="7">
        <v>3.5676801472249613</v>
      </c>
      <c r="L2989" s="7">
        <v>1.3215470015330943</v>
      </c>
      <c r="M2989" s="7">
        <v>1.4216731523129029</v>
      </c>
      <c r="N2989" s="7">
        <v>3.5825229198664945</v>
      </c>
      <c r="O2989" s="7">
        <v>4.2467282117700265</v>
      </c>
      <c r="P2989" s="7">
        <v>1.8818577404537651</v>
      </c>
      <c r="Q2989" s="7">
        <v>5.4114530316020701</v>
      </c>
      <c r="R2989" s="7">
        <v>4.7381761157934958</v>
      </c>
      <c r="S2989" s="7">
        <v>5.2698580219012863</v>
      </c>
      <c r="T2989" s="7">
        <v>1.5764527224165898</v>
      </c>
      <c r="U2989" s="7">
        <v>4.1230523289105108</v>
      </c>
    </row>
    <row r="2990" spans="1:21" x14ac:dyDescent="0.35">
      <c r="A2990" s="2">
        <v>50001004</v>
      </c>
      <c r="B2990" s="2" t="s">
        <v>421</v>
      </c>
      <c r="C2990" s="2" t="s">
        <v>680</v>
      </c>
      <c r="D2990" s="2" t="str">
        <f t="shared" si="46"/>
        <v>Tagrissocomp_2</v>
      </c>
      <c r="E2990" s="2" t="s">
        <v>677</v>
      </c>
      <c r="F2990" s="7">
        <v>5.6894219039914811</v>
      </c>
      <c r="G2990" s="7">
        <v>2.4802806929159322</v>
      </c>
      <c r="H2990" s="7">
        <v>1.5815313516047915</v>
      </c>
      <c r="I2990" s="7">
        <v>4.7662862069147707</v>
      </c>
      <c r="J2990" s="7">
        <v>1.6006697850699632</v>
      </c>
      <c r="K2990" s="7">
        <v>2.0172261869980583</v>
      </c>
      <c r="L2990" s="7">
        <v>3.3829585199591317</v>
      </c>
      <c r="M2990" s="7">
        <v>2.2086000357752815</v>
      </c>
      <c r="N2990" s="7">
        <v>3.5770469904849005</v>
      </c>
      <c r="O2990" s="7">
        <v>1.6661607276570496</v>
      </c>
      <c r="P2990" s="7">
        <v>1.2594656398419251</v>
      </c>
      <c r="Q2990" s="7">
        <v>3.6939720746232654</v>
      </c>
      <c r="R2990" s="7">
        <v>5.1454435828712679</v>
      </c>
      <c r="S2990" s="7">
        <v>2.5501398696122695</v>
      </c>
      <c r="T2990" s="7">
        <v>2.3028013683099431</v>
      </c>
      <c r="U2990" s="7">
        <v>2.0789346522910681</v>
      </c>
    </row>
    <row r="2991" spans="1:21" x14ac:dyDescent="0.35">
      <c r="A2991" s="2">
        <v>50001004</v>
      </c>
      <c r="B2991" s="2" t="s">
        <v>459</v>
      </c>
      <c r="C2991" s="2" t="s">
        <v>680</v>
      </c>
      <c r="D2991" s="2" t="str">
        <f t="shared" si="46"/>
        <v>Tagrissocomp_2</v>
      </c>
      <c r="E2991" s="2" t="s">
        <v>677</v>
      </c>
      <c r="F2991" s="7">
        <v>3.6442595320755347</v>
      </c>
      <c r="G2991" s="7">
        <v>1.3231229055187286</v>
      </c>
      <c r="H2991" s="7">
        <v>5.2398264980231382</v>
      </c>
      <c r="I2991" s="7">
        <v>5.4145263170167937</v>
      </c>
      <c r="J2991" s="7">
        <v>5.3624718191017848</v>
      </c>
      <c r="K2991" s="7">
        <v>4.1004483736973061</v>
      </c>
      <c r="L2991" s="7">
        <v>2.5284747240921615</v>
      </c>
      <c r="M2991" s="7">
        <v>2.1907791232784941</v>
      </c>
      <c r="N2991" s="7">
        <v>3.7358140496743535</v>
      </c>
      <c r="O2991" s="7">
        <v>4.8196541746105996</v>
      </c>
      <c r="P2991" s="7">
        <v>1.3486126129075675</v>
      </c>
      <c r="Q2991" s="7">
        <v>1.1815029989413128</v>
      </c>
      <c r="R2991" s="7">
        <v>4.2996540908924645</v>
      </c>
      <c r="S2991" s="7">
        <v>4.3135441014027958</v>
      </c>
      <c r="T2991" s="7">
        <v>3.9560984522726739</v>
      </c>
      <c r="U2991" s="7">
        <v>2.0341970246656738</v>
      </c>
    </row>
    <row r="2992" spans="1:21" x14ac:dyDescent="0.35">
      <c r="A2992" s="2">
        <v>50001004</v>
      </c>
      <c r="B2992" s="2" t="s">
        <v>466</v>
      </c>
      <c r="C2992" s="2" t="s">
        <v>680</v>
      </c>
      <c r="D2992" s="2" t="str">
        <f t="shared" si="46"/>
        <v>Tagrissocomp_2</v>
      </c>
      <c r="E2992" s="2" t="s">
        <v>677</v>
      </c>
      <c r="F2992" s="7">
        <v>4.5002377031827523</v>
      </c>
      <c r="G2992" s="7">
        <v>2.4817900889213371</v>
      </c>
      <c r="H2992" s="7">
        <v>2.3288100700976422</v>
      </c>
      <c r="I2992" s="7">
        <v>3.5322405829613497</v>
      </c>
      <c r="J2992" s="7">
        <v>3.558418549636905</v>
      </c>
      <c r="K2992" s="7">
        <v>1.3928690121159222</v>
      </c>
      <c r="L2992" s="7">
        <v>2.7872606759282195</v>
      </c>
      <c r="M2992" s="7">
        <v>3.1536747057363073</v>
      </c>
      <c r="N2992" s="7">
        <v>1.2814720508422242</v>
      </c>
      <c r="O2992" s="7">
        <v>3.5524366958238676</v>
      </c>
      <c r="P2992" s="7">
        <v>5.733826958650897</v>
      </c>
      <c r="Q2992" s="7">
        <v>3.1742163538318504</v>
      </c>
      <c r="R2992" s="7">
        <v>1.7220932801669333</v>
      </c>
      <c r="S2992" s="7">
        <v>3.4014768300686895</v>
      </c>
      <c r="T2992" s="7">
        <v>1.3172511315026445</v>
      </c>
      <c r="U2992" s="7">
        <v>4.9690849223261573</v>
      </c>
    </row>
    <row r="2993" spans="1:21" x14ac:dyDescent="0.35">
      <c r="A2993" s="2">
        <v>50001005</v>
      </c>
      <c r="B2993" s="2" t="s">
        <v>475</v>
      </c>
      <c r="C2993" s="2" t="s">
        <v>680</v>
      </c>
      <c r="D2993" s="2" t="str">
        <f t="shared" si="46"/>
        <v>Tagrissocomp_2</v>
      </c>
      <c r="E2993" s="2" t="s">
        <v>677</v>
      </c>
      <c r="F2993" s="7">
        <v>3.2525207207608231</v>
      </c>
      <c r="G2993" s="7">
        <v>5.2111938462372809</v>
      </c>
      <c r="H2993" s="7">
        <v>4.2425474411869475</v>
      </c>
      <c r="I2993" s="7">
        <v>2.5110522359678109</v>
      </c>
      <c r="J2993" s="7">
        <v>4.4187538885125281</v>
      </c>
      <c r="K2993" s="7">
        <v>5.6615124843321407</v>
      </c>
      <c r="L2993" s="7">
        <v>3.208441402562896</v>
      </c>
      <c r="M2993" s="7">
        <v>1.0672707890296533</v>
      </c>
      <c r="N2993" s="7">
        <v>3.7547215594868875</v>
      </c>
      <c r="O2993" s="7">
        <v>1.4266565794594366</v>
      </c>
      <c r="P2993" s="7">
        <v>3.5525114618250409</v>
      </c>
      <c r="Q2993" s="7">
        <v>4.8285712093553599</v>
      </c>
      <c r="R2993" s="7">
        <v>5.6233931141222202</v>
      </c>
      <c r="S2993" s="7">
        <v>4.8902032043050543</v>
      </c>
      <c r="T2993" s="7">
        <v>2.2184122755033311</v>
      </c>
      <c r="U2993" s="7">
        <v>3.0840984307986847</v>
      </c>
    </row>
    <row r="2994" spans="1:21" x14ac:dyDescent="0.35">
      <c r="A2994" s="2">
        <v>50001001</v>
      </c>
      <c r="B2994" s="2" t="s">
        <v>511</v>
      </c>
      <c r="C2994" s="2" t="s">
        <v>680</v>
      </c>
      <c r="D2994" s="2" t="str">
        <f t="shared" si="46"/>
        <v>Tagrissocomp_2</v>
      </c>
      <c r="E2994" s="2" t="s">
        <v>677</v>
      </c>
      <c r="F2994" s="7">
        <v>2.5621313941382304</v>
      </c>
      <c r="G2994" s="7">
        <v>3.7507112157358087</v>
      </c>
      <c r="H2994" s="7">
        <v>1.5835197312176414</v>
      </c>
      <c r="I2994" s="7">
        <v>3.6288199264955217</v>
      </c>
      <c r="J2994" s="7">
        <v>5.0315651783367645</v>
      </c>
      <c r="K2994" s="7">
        <v>5.6723416793436883</v>
      </c>
      <c r="L2994" s="7">
        <v>5.8166187257335311</v>
      </c>
      <c r="M2994" s="7">
        <v>5.9156415916192886</v>
      </c>
      <c r="N2994" s="7">
        <v>4.39252201803553</v>
      </c>
      <c r="O2994" s="7">
        <v>3.8520785126571289</v>
      </c>
      <c r="P2994" s="7">
        <v>3.2777434545264987</v>
      </c>
      <c r="Q2994" s="7">
        <v>4.7392680728991881</v>
      </c>
      <c r="R2994" s="7">
        <v>4.4138557169737229</v>
      </c>
      <c r="S2994" s="7">
        <v>3.1594211476849074</v>
      </c>
      <c r="T2994" s="7">
        <v>1.8916198708792362</v>
      </c>
      <c r="U2994" s="7">
        <v>1.1005621698699817</v>
      </c>
    </row>
    <row r="2995" spans="1:21" x14ac:dyDescent="0.35">
      <c r="A2995" s="2">
        <v>50001001</v>
      </c>
      <c r="B2995" s="2" t="s">
        <v>537</v>
      </c>
      <c r="C2995" s="2" t="s">
        <v>680</v>
      </c>
      <c r="D2995" s="2" t="str">
        <f t="shared" ref="D2995:D3041" si="47">_xlfn.CONCAT(C2995,"comp_2")</f>
        <v>Tagrissocomp_2</v>
      </c>
      <c r="E2995" s="2" t="s">
        <v>677</v>
      </c>
      <c r="F2995" s="7">
        <v>4.1423251099230418</v>
      </c>
      <c r="G2995" s="7">
        <v>1.2505661651895439</v>
      </c>
      <c r="H2995" s="7">
        <v>2.1770137629176691</v>
      </c>
      <c r="I2995" s="7">
        <v>1.1307392687271274</v>
      </c>
      <c r="J2995" s="7">
        <v>2.9040082453603024</v>
      </c>
      <c r="K2995" s="7">
        <v>5.4702226522500244</v>
      </c>
      <c r="L2995" s="7">
        <v>2.6403903146414498</v>
      </c>
      <c r="M2995" s="7">
        <v>4.0389358721106348</v>
      </c>
      <c r="N2995" s="7">
        <v>1.7129173502128028</v>
      </c>
      <c r="O2995" s="7">
        <v>2.6136977938104105</v>
      </c>
      <c r="P2995" s="7">
        <v>3.1866327033946398</v>
      </c>
      <c r="Q2995" s="7">
        <v>1.9609125764967188</v>
      </c>
      <c r="R2995" s="7">
        <v>4.8140253188461868</v>
      </c>
      <c r="S2995" s="7">
        <v>3.131030555196773</v>
      </c>
      <c r="T2995" s="7">
        <v>4.3618517162940575</v>
      </c>
      <c r="U2995" s="7">
        <v>1.6457801506713254</v>
      </c>
    </row>
    <row r="2996" spans="1:21" x14ac:dyDescent="0.35">
      <c r="A2996" s="2">
        <v>50001002</v>
      </c>
      <c r="B2996" s="2" t="s">
        <v>563</v>
      </c>
      <c r="C2996" s="2" t="s">
        <v>680</v>
      </c>
      <c r="D2996" s="2" t="str">
        <f t="shared" si="47"/>
        <v>Tagrissocomp_2</v>
      </c>
      <c r="E2996" s="2" t="s">
        <v>677</v>
      </c>
      <c r="F2996" s="7">
        <v>1.7874660138272076</v>
      </c>
      <c r="G2996" s="7">
        <v>5.0351446300182117</v>
      </c>
      <c r="H2996" s="7">
        <v>3.2639076811946426</v>
      </c>
      <c r="I2996" s="7">
        <v>4.1105548136882346</v>
      </c>
      <c r="J2996" s="7">
        <v>5.1106212799339863</v>
      </c>
      <c r="K2996" s="7">
        <v>3.461566732508278</v>
      </c>
      <c r="L2996" s="7">
        <v>2.0311331392152683</v>
      </c>
      <c r="M2996" s="7">
        <v>2.4385930817802386</v>
      </c>
      <c r="N2996" s="7">
        <v>2.7577128881021093</v>
      </c>
      <c r="O2996" s="7">
        <v>3.4973169595815969</v>
      </c>
      <c r="P2996" s="7">
        <v>5.9094905337890165</v>
      </c>
      <c r="Q2996" s="7">
        <v>3.6647005756991553</v>
      </c>
      <c r="R2996" s="7">
        <v>3.0298330728931249</v>
      </c>
      <c r="S2996" s="7">
        <v>4.4278729535880039</v>
      </c>
      <c r="T2996" s="7">
        <v>5.1132543018860925</v>
      </c>
      <c r="U2996" s="7">
        <v>1.1426034305751993</v>
      </c>
    </row>
    <row r="2997" spans="1:21" x14ac:dyDescent="0.35">
      <c r="A2997" s="2">
        <v>50001002</v>
      </c>
      <c r="B2997" s="2" t="s">
        <v>579</v>
      </c>
      <c r="C2997" s="2" t="s">
        <v>680</v>
      </c>
      <c r="D2997" s="2" t="str">
        <f t="shared" si="47"/>
        <v>Tagrissocomp_2</v>
      </c>
      <c r="E2997" s="2" t="s">
        <v>677</v>
      </c>
      <c r="F2997" s="7">
        <v>4.4154857228891</v>
      </c>
      <c r="G2997" s="7">
        <v>2.9331949770662189</v>
      </c>
      <c r="H2997" s="7">
        <v>2.6955513404806024</v>
      </c>
      <c r="I2997" s="7">
        <v>4.8022881981496655</v>
      </c>
      <c r="J2997" s="7">
        <v>5.3550418091106682</v>
      </c>
      <c r="K2997" s="7">
        <v>5.5373336153712867</v>
      </c>
      <c r="L2997" s="7">
        <v>5.1440699813253747</v>
      </c>
      <c r="M2997" s="7">
        <v>4.7067964784255336</v>
      </c>
      <c r="N2997" s="7">
        <v>4.7588767178034281</v>
      </c>
      <c r="O2997" s="7">
        <v>4.6925679129120574</v>
      </c>
      <c r="P2997" s="7">
        <v>2.6356938023707452</v>
      </c>
      <c r="Q2997" s="7">
        <v>2.3900799800064449</v>
      </c>
      <c r="R2997" s="7">
        <v>2.4784454406463148</v>
      </c>
      <c r="S2997" s="7">
        <v>5.990064656326501</v>
      </c>
      <c r="T2997" s="7">
        <v>1.0899938474266271</v>
      </c>
      <c r="U2997" s="7">
        <v>3.9011587294198069</v>
      </c>
    </row>
    <row r="2998" spans="1:21" x14ac:dyDescent="0.35">
      <c r="A2998" s="2">
        <v>50001002</v>
      </c>
      <c r="B2998" s="2" t="s">
        <v>599</v>
      </c>
      <c r="C2998" s="2" t="s">
        <v>680</v>
      </c>
      <c r="D2998" s="2" t="str">
        <f t="shared" si="47"/>
        <v>Tagrissocomp_2</v>
      </c>
      <c r="E2998" s="2" t="s">
        <v>677</v>
      </c>
      <c r="F2998" s="7">
        <v>4.9267269087245715</v>
      </c>
      <c r="G2998" s="7">
        <v>1.8473582373859498</v>
      </c>
      <c r="H2998" s="7">
        <v>5.2551519556507111</v>
      </c>
      <c r="I2998" s="7">
        <v>5.8803787510013752</v>
      </c>
      <c r="J2998" s="7">
        <v>4.6840966394713606</v>
      </c>
      <c r="K2998" s="7">
        <v>4.6003900818384738</v>
      </c>
      <c r="L2998" s="7">
        <v>3.175526072273799</v>
      </c>
      <c r="M2998" s="7">
        <v>1.5635120281324406</v>
      </c>
      <c r="N2998" s="7">
        <v>2.6691079892927885</v>
      </c>
      <c r="O2998" s="7">
        <v>4.161406194884802</v>
      </c>
      <c r="P2998" s="7">
        <v>5.5328778796244569</v>
      </c>
      <c r="Q2998" s="7">
        <v>2.7319255732924081</v>
      </c>
      <c r="R2998" s="7">
        <v>2.0895515015614459</v>
      </c>
      <c r="S2998" s="7">
        <v>1.8787910015250544</v>
      </c>
      <c r="T2998" s="7">
        <v>2.7399234486951949</v>
      </c>
      <c r="U2998" s="7">
        <v>3.4700067895733766</v>
      </c>
    </row>
    <row r="2999" spans="1:21" x14ac:dyDescent="0.35">
      <c r="A2999" s="2">
        <v>50001003</v>
      </c>
      <c r="B2999" s="2" t="s">
        <v>631</v>
      </c>
      <c r="C2999" s="2" t="s">
        <v>680</v>
      </c>
      <c r="D2999" s="2" t="str">
        <f t="shared" si="47"/>
        <v>Tagrissocomp_2</v>
      </c>
      <c r="E2999" s="2" t="s">
        <v>677</v>
      </c>
      <c r="F2999" s="7">
        <v>5.5281042073470701</v>
      </c>
      <c r="G2999" s="7">
        <v>2.8906204718587762</v>
      </c>
      <c r="H2999" s="7">
        <v>1.2453478534480236</v>
      </c>
      <c r="I2999" s="7">
        <v>3.2865466283236611</v>
      </c>
      <c r="J2999" s="7">
        <v>1.7074227986709754</v>
      </c>
      <c r="K2999" s="7">
        <v>3.9025430622474451</v>
      </c>
      <c r="L2999" s="7">
        <v>2.0292188115408814</v>
      </c>
      <c r="M2999" s="7">
        <v>2.5560556666608001</v>
      </c>
      <c r="N2999" s="7">
        <v>4.8406599819294662</v>
      </c>
      <c r="O2999" s="7">
        <v>5.0397729346596716</v>
      </c>
      <c r="P2999" s="7">
        <v>1.2471505916971766</v>
      </c>
      <c r="Q2999" s="7">
        <v>2.1361528995315844</v>
      </c>
      <c r="R2999" s="7">
        <v>4.6571892099366208</v>
      </c>
      <c r="S2999" s="7">
        <v>4.8127944158324363</v>
      </c>
      <c r="T2999" s="7">
        <v>2.0768398573471911</v>
      </c>
      <c r="U2999" s="7">
        <v>3.7994914991995934</v>
      </c>
    </row>
    <row r="3000" spans="1:21" x14ac:dyDescent="0.35">
      <c r="A3000" s="2">
        <v>50001003</v>
      </c>
      <c r="B3000" s="2" t="s">
        <v>652</v>
      </c>
      <c r="C3000" s="2" t="s">
        <v>680</v>
      </c>
      <c r="D3000" s="2" t="str">
        <f t="shared" si="47"/>
        <v>Tagrissocomp_2</v>
      </c>
      <c r="E3000" s="2" t="s">
        <v>677</v>
      </c>
      <c r="F3000" s="7">
        <v>5.6416213621148561</v>
      </c>
      <c r="G3000" s="7">
        <v>2.9420251676156521</v>
      </c>
      <c r="H3000" s="7">
        <v>1.7421713308352791</v>
      </c>
      <c r="I3000" s="7">
        <v>1.5347743654071695</v>
      </c>
      <c r="J3000" s="7">
        <v>5.1470984130317197</v>
      </c>
      <c r="K3000" s="7">
        <v>1.5000552878079363</v>
      </c>
      <c r="L3000" s="7">
        <v>4.998109720642895</v>
      </c>
      <c r="M3000" s="7">
        <v>3.6370013337276048</v>
      </c>
      <c r="N3000" s="7">
        <v>1.0410542458065097</v>
      </c>
      <c r="O3000" s="7">
        <v>4.8512340727533676</v>
      </c>
      <c r="P3000" s="7">
        <v>5.4965103148086101</v>
      </c>
      <c r="Q3000" s="7">
        <v>5.8039775424910029</v>
      </c>
      <c r="R3000" s="7">
        <v>1.9464342878874696</v>
      </c>
      <c r="S3000" s="7">
        <v>3.8250917226894874</v>
      </c>
      <c r="T3000" s="7">
        <v>1.3480189681767851</v>
      </c>
      <c r="U3000" s="7">
        <v>5.3954159180394408</v>
      </c>
    </row>
    <row r="3001" spans="1:21" x14ac:dyDescent="0.35">
      <c r="A3001" s="2">
        <v>50001003</v>
      </c>
      <c r="B3001" s="2" t="s">
        <v>20</v>
      </c>
      <c r="C3001" s="2" t="s">
        <v>680</v>
      </c>
      <c r="D3001" s="2" t="str">
        <f t="shared" si="47"/>
        <v>Tagrissocomp_2</v>
      </c>
      <c r="E3001" s="2" t="s">
        <v>677</v>
      </c>
      <c r="F3001" s="7">
        <v>4.5602868793988423</v>
      </c>
      <c r="G3001" s="7">
        <v>2.2854122489637705</v>
      </c>
      <c r="H3001" s="7">
        <v>1.1028785690406311</v>
      </c>
      <c r="I3001" s="7">
        <v>1.9570449938960035</v>
      </c>
      <c r="J3001" s="7">
        <v>1.3829869704223676</v>
      </c>
      <c r="K3001" s="7">
        <v>1.6806797777923759</v>
      </c>
      <c r="L3001" s="7">
        <v>1.1283651204013316</v>
      </c>
      <c r="M3001" s="7">
        <v>5.8062120846169494</v>
      </c>
      <c r="N3001" s="7">
        <v>5.9529734552599116</v>
      </c>
      <c r="O3001" s="7">
        <v>3.7791472620444595</v>
      </c>
      <c r="P3001" s="7">
        <v>5.10157247154239</v>
      </c>
      <c r="Q3001" s="7">
        <v>5.655284908569727</v>
      </c>
      <c r="R3001" s="7">
        <v>1.0596263935474894</v>
      </c>
      <c r="S3001" s="7">
        <v>4.1402440388965527</v>
      </c>
      <c r="T3001" s="7">
        <v>5.2646845420117794</v>
      </c>
      <c r="U3001" s="7">
        <v>2.4256583665219109</v>
      </c>
    </row>
    <row r="3002" spans="1:21" x14ac:dyDescent="0.35">
      <c r="A3002" s="2">
        <v>50001004</v>
      </c>
      <c r="B3002" s="2" t="s">
        <v>32</v>
      </c>
      <c r="C3002" s="2" t="s">
        <v>680</v>
      </c>
      <c r="D3002" s="2" t="str">
        <f t="shared" si="47"/>
        <v>Tagrissocomp_2</v>
      </c>
      <c r="E3002" s="2" t="s">
        <v>677</v>
      </c>
      <c r="F3002" s="7">
        <v>5.9444712440112166</v>
      </c>
      <c r="G3002" s="7">
        <v>3.304776476855193</v>
      </c>
      <c r="H3002" s="7">
        <v>4.8227549235171825</v>
      </c>
      <c r="I3002" s="7">
        <v>4.1788268894412965</v>
      </c>
      <c r="J3002" s="7">
        <v>3.5014064348968752</v>
      </c>
      <c r="K3002" s="7">
        <v>4.7318339351448193</v>
      </c>
      <c r="L3002" s="7">
        <v>3.5404867053473126</v>
      </c>
      <c r="M3002" s="7">
        <v>5.9368628294696801</v>
      </c>
      <c r="N3002" s="7">
        <v>5.7061375444256033</v>
      </c>
      <c r="O3002" s="7">
        <v>4.2721707160334725</v>
      </c>
      <c r="P3002" s="7">
        <v>1.9236069416274819</v>
      </c>
      <c r="Q3002" s="7">
        <v>4.5906553632450677</v>
      </c>
      <c r="R3002" s="7">
        <v>1.6782546172540822</v>
      </c>
      <c r="S3002" s="7">
        <v>1.8772809035063363</v>
      </c>
      <c r="T3002" s="7">
        <v>4.6637954850941519</v>
      </c>
      <c r="U3002" s="7">
        <v>3.5793797098807696</v>
      </c>
    </row>
    <row r="3003" spans="1:21" x14ac:dyDescent="0.35">
      <c r="A3003" s="2">
        <v>50001004</v>
      </c>
      <c r="B3003" s="2" t="s">
        <v>66</v>
      </c>
      <c r="C3003" s="2" t="s">
        <v>680</v>
      </c>
      <c r="D3003" s="2" t="str">
        <f t="shared" si="47"/>
        <v>Tagrissocomp_2</v>
      </c>
      <c r="E3003" s="2" t="s">
        <v>677</v>
      </c>
      <c r="F3003" s="7">
        <v>2.374013186755958</v>
      </c>
      <c r="G3003" s="7">
        <v>2.1768640011384579</v>
      </c>
      <c r="H3003" s="7">
        <v>2.2873766200898964</v>
      </c>
      <c r="I3003" s="7">
        <v>3.0334297171998545</v>
      </c>
      <c r="J3003" s="7">
        <v>3.6457492883061118</v>
      </c>
      <c r="K3003" s="7">
        <v>1.5424163276537997</v>
      </c>
      <c r="L3003" s="7">
        <v>5.3197399190157677</v>
      </c>
      <c r="M3003" s="7">
        <v>3.5288805021856939</v>
      </c>
      <c r="N3003" s="7">
        <v>1.4271447863545674</v>
      </c>
      <c r="O3003" s="7">
        <v>2.6652763511504047</v>
      </c>
      <c r="P3003" s="7">
        <v>3.5396535661622894</v>
      </c>
      <c r="Q3003" s="7">
        <v>3.8186171693185558</v>
      </c>
      <c r="R3003" s="7">
        <v>5.4283835129081499</v>
      </c>
      <c r="S3003" s="7">
        <v>3.2262441799467521</v>
      </c>
      <c r="T3003" s="7">
        <v>1.6882851740535174</v>
      </c>
      <c r="U3003" s="7">
        <v>3.4284706890226495</v>
      </c>
    </row>
    <row r="3004" spans="1:21" x14ac:dyDescent="0.35">
      <c r="A3004" s="2">
        <v>50001004</v>
      </c>
      <c r="B3004" s="2" t="s">
        <v>73</v>
      </c>
      <c r="C3004" s="2" t="s">
        <v>680</v>
      </c>
      <c r="D3004" s="2" t="str">
        <f t="shared" si="47"/>
        <v>Tagrissocomp_2</v>
      </c>
      <c r="E3004" s="2" t="s">
        <v>677</v>
      </c>
      <c r="F3004" s="7">
        <v>1.1433149634489004</v>
      </c>
      <c r="G3004" s="7">
        <v>2.5932512834724135</v>
      </c>
      <c r="H3004" s="7">
        <v>4.8237842788665004</v>
      </c>
      <c r="I3004" s="7">
        <v>1.9410624326021226</v>
      </c>
      <c r="J3004" s="7">
        <v>2.0585375740884166</v>
      </c>
      <c r="K3004" s="7">
        <v>4.5339111528741016</v>
      </c>
      <c r="L3004" s="7">
        <v>5.3939427417203119</v>
      </c>
      <c r="M3004" s="7">
        <v>4.8782865625997456</v>
      </c>
      <c r="N3004" s="7">
        <v>1.2267490624349628</v>
      </c>
      <c r="O3004" s="7">
        <v>3.7929136571514608</v>
      </c>
      <c r="P3004" s="7">
        <v>2.5220623703400418</v>
      </c>
      <c r="Q3004" s="7">
        <v>3.781005177903471</v>
      </c>
      <c r="R3004" s="7">
        <v>4.8086295345458101</v>
      </c>
      <c r="S3004" s="7">
        <v>2.7156012070432731</v>
      </c>
      <c r="T3004" s="7">
        <v>5.0838967609599006</v>
      </c>
      <c r="U3004" s="7">
        <v>5.1597766739080031</v>
      </c>
    </row>
    <row r="3005" spans="1:21" x14ac:dyDescent="0.35">
      <c r="A3005" s="2">
        <v>50001005</v>
      </c>
      <c r="B3005" s="2" t="s">
        <v>82</v>
      </c>
      <c r="C3005" s="2" t="s">
        <v>680</v>
      </c>
      <c r="D3005" s="2" t="str">
        <f t="shared" si="47"/>
        <v>Tagrissocomp_2</v>
      </c>
      <c r="E3005" s="2" t="s">
        <v>677</v>
      </c>
      <c r="F3005" s="7">
        <v>1.4191126736502711</v>
      </c>
      <c r="G3005" s="7">
        <v>5.3549070864419104</v>
      </c>
      <c r="H3005" s="7">
        <v>1.4911659425086299</v>
      </c>
      <c r="I3005" s="7">
        <v>2.0151209969438035</v>
      </c>
      <c r="J3005" s="7">
        <v>2.8371877802179539</v>
      </c>
      <c r="K3005" s="7">
        <v>3.4031522778532888</v>
      </c>
      <c r="L3005" s="7">
        <v>2.0448129284711136</v>
      </c>
      <c r="M3005" s="7">
        <v>4.4327735420329741</v>
      </c>
      <c r="N3005" s="7">
        <v>2.09358995132721</v>
      </c>
      <c r="O3005" s="7">
        <v>1.7061816305331772</v>
      </c>
      <c r="P3005" s="7">
        <v>1.2458149862093839</v>
      </c>
      <c r="Q3005" s="7">
        <v>2.3382771097685988</v>
      </c>
      <c r="R3005" s="7">
        <v>2.011712022465173</v>
      </c>
      <c r="S3005" s="7">
        <v>2.7290405843097281</v>
      </c>
      <c r="T3005" s="7">
        <v>4.116630250918841</v>
      </c>
      <c r="U3005" s="7">
        <v>2.1221140808555989</v>
      </c>
    </row>
    <row r="3006" spans="1:21" x14ac:dyDescent="0.35">
      <c r="A3006" s="2">
        <v>50001001</v>
      </c>
      <c r="B3006" s="2" t="s">
        <v>115</v>
      </c>
      <c r="C3006" s="2" t="s">
        <v>680</v>
      </c>
      <c r="D3006" s="2" t="str">
        <f t="shared" si="47"/>
        <v>Tagrissocomp_2</v>
      </c>
      <c r="E3006" s="2" t="s">
        <v>677</v>
      </c>
      <c r="F3006" s="7">
        <v>3.5510472761674152</v>
      </c>
      <c r="G3006" s="7">
        <v>3.6740140286610194</v>
      </c>
      <c r="H3006" s="7">
        <v>1.005426333127037</v>
      </c>
      <c r="I3006" s="7">
        <v>1.2844086087690378</v>
      </c>
      <c r="J3006" s="7">
        <v>1.7542049407481237</v>
      </c>
      <c r="K3006" s="7">
        <v>4.9700802844345855</v>
      </c>
      <c r="L3006" s="7">
        <v>4.5881882683164044</v>
      </c>
      <c r="M3006" s="7">
        <v>1.3179607112301452</v>
      </c>
      <c r="N3006" s="7">
        <v>2.2021799790530308</v>
      </c>
      <c r="O3006" s="7">
        <v>3.9975931323371343</v>
      </c>
      <c r="P3006" s="7">
        <v>3.0490313728680798</v>
      </c>
      <c r="Q3006" s="7">
        <v>3.6665739000073256</v>
      </c>
      <c r="R3006" s="7">
        <v>2.6848109578581139</v>
      </c>
      <c r="S3006" s="7">
        <v>3.4895658701001788</v>
      </c>
      <c r="T3006" s="7">
        <v>5.5235755223279863</v>
      </c>
      <c r="U3006" s="7">
        <v>5.2526622527061582</v>
      </c>
    </row>
    <row r="3007" spans="1:21" x14ac:dyDescent="0.35">
      <c r="A3007" s="2">
        <v>50001001</v>
      </c>
      <c r="B3007" s="2" t="s">
        <v>138</v>
      </c>
      <c r="C3007" s="2" t="s">
        <v>680</v>
      </c>
      <c r="D3007" s="2" t="str">
        <f t="shared" si="47"/>
        <v>Tagrissocomp_2</v>
      </c>
      <c r="E3007" s="2" t="s">
        <v>677</v>
      </c>
      <c r="F3007" s="7">
        <v>4.247004866995951</v>
      </c>
      <c r="G3007" s="7">
        <v>4.202660058236166</v>
      </c>
      <c r="H3007" s="7">
        <v>1.5700659980136475</v>
      </c>
      <c r="I3007" s="7">
        <v>5.7998897413721551</v>
      </c>
      <c r="J3007" s="7">
        <v>3.9299490595201334</v>
      </c>
      <c r="K3007" s="7">
        <v>2.111470706061751</v>
      </c>
      <c r="L3007" s="7">
        <v>4.9893785614684667</v>
      </c>
      <c r="M3007" s="7">
        <v>3.8684415980249054</v>
      </c>
      <c r="N3007" s="7">
        <v>3.0000991525222185</v>
      </c>
      <c r="O3007" s="7">
        <v>4.7766581385573943</v>
      </c>
      <c r="P3007" s="7">
        <v>4.6593626595188349</v>
      </c>
      <c r="Q3007" s="7">
        <v>4.0184523911480667</v>
      </c>
      <c r="R3007" s="7">
        <v>1.5634825147575038</v>
      </c>
      <c r="S3007" s="7">
        <v>5.1139234253396308</v>
      </c>
      <c r="T3007" s="7">
        <v>3.7842869168088202</v>
      </c>
      <c r="U3007" s="7">
        <v>1.3644698905159074</v>
      </c>
    </row>
    <row r="3008" spans="1:21" x14ac:dyDescent="0.35">
      <c r="A3008" s="2">
        <v>50001002</v>
      </c>
      <c r="B3008" s="2" t="s">
        <v>164</v>
      </c>
      <c r="C3008" s="2" t="s">
        <v>680</v>
      </c>
      <c r="D3008" s="2" t="str">
        <f t="shared" si="47"/>
        <v>Tagrissocomp_2</v>
      </c>
      <c r="E3008" s="2" t="s">
        <v>677</v>
      </c>
      <c r="F3008" s="7">
        <v>4.4607919293082725</v>
      </c>
      <c r="G3008" s="7">
        <v>3.7974802874863118</v>
      </c>
      <c r="H3008" s="7">
        <v>5.3623351888399817</v>
      </c>
      <c r="I3008" s="7">
        <v>3.2375272359291301</v>
      </c>
      <c r="J3008" s="7">
        <v>2.551923680063946</v>
      </c>
      <c r="K3008" s="7">
        <v>5.8963619766492545</v>
      </c>
      <c r="L3008" s="7">
        <v>4.0074827839564051</v>
      </c>
      <c r="M3008" s="7">
        <v>3.5104577862993724</v>
      </c>
      <c r="N3008" s="7">
        <v>3.2252024309124967</v>
      </c>
      <c r="O3008" s="7">
        <v>4.4646587900886114</v>
      </c>
      <c r="P3008" s="7">
        <v>5.8925940370961918</v>
      </c>
      <c r="Q3008" s="7">
        <v>2.956959313148845</v>
      </c>
      <c r="R3008" s="7">
        <v>5.8147820055123836</v>
      </c>
      <c r="S3008" s="7">
        <v>4.6060500999447074</v>
      </c>
      <c r="T3008" s="7">
        <v>2.549089234411904</v>
      </c>
      <c r="U3008" s="7">
        <v>4.606820608160719</v>
      </c>
    </row>
    <row r="3009" spans="1:21" x14ac:dyDescent="0.35">
      <c r="A3009" s="2">
        <v>50001002</v>
      </c>
      <c r="B3009" s="2" t="s">
        <v>174</v>
      </c>
      <c r="C3009" s="2" t="s">
        <v>680</v>
      </c>
      <c r="D3009" s="2" t="str">
        <f t="shared" si="47"/>
        <v>Tagrissocomp_2</v>
      </c>
      <c r="E3009" s="2" t="s">
        <v>677</v>
      </c>
      <c r="F3009" s="7">
        <v>5.8241494211329696</v>
      </c>
      <c r="G3009" s="7">
        <v>2.4916448121237851</v>
      </c>
      <c r="H3009" s="7">
        <v>4.4046177237933204</v>
      </c>
      <c r="I3009" s="7">
        <v>4.5275510364350424</v>
      </c>
      <c r="J3009" s="7">
        <v>3.8965506857829588</v>
      </c>
      <c r="K3009" s="7">
        <v>1.812945248739994</v>
      </c>
      <c r="L3009" s="7">
        <v>5.4951806892008452</v>
      </c>
      <c r="M3009" s="7">
        <v>4.9369623253664905</v>
      </c>
      <c r="N3009" s="7">
        <v>4.9440690288467772</v>
      </c>
      <c r="O3009" s="7">
        <v>4.5491861409276222</v>
      </c>
      <c r="P3009" s="7">
        <v>3.4877026838339198</v>
      </c>
      <c r="Q3009" s="7">
        <v>4.0828938934431704</v>
      </c>
      <c r="R3009" s="7">
        <v>3.6924661105703294</v>
      </c>
      <c r="S3009" s="7">
        <v>2.3605351878239267</v>
      </c>
      <c r="T3009" s="7">
        <v>3.6474273707537721</v>
      </c>
      <c r="U3009" s="7">
        <v>3.9232500340586416</v>
      </c>
    </row>
    <row r="3010" spans="1:21" x14ac:dyDescent="0.35">
      <c r="A3010" s="2">
        <v>50001002</v>
      </c>
      <c r="B3010" s="2" t="s">
        <v>193</v>
      </c>
      <c r="C3010" s="2" t="s">
        <v>680</v>
      </c>
      <c r="D3010" s="2" t="str">
        <f t="shared" si="47"/>
        <v>Tagrissocomp_2</v>
      </c>
      <c r="E3010" s="2" t="s">
        <v>677</v>
      </c>
      <c r="F3010" s="7">
        <v>5.5374607423560009</v>
      </c>
      <c r="G3010" s="7">
        <v>4.3426695573545189</v>
      </c>
      <c r="H3010" s="7">
        <v>5.9639803846994699</v>
      </c>
      <c r="I3010" s="7">
        <v>2.9796676037877083</v>
      </c>
      <c r="J3010" s="7">
        <v>2.9181173430896528</v>
      </c>
      <c r="K3010" s="7">
        <v>3.3862992775258522</v>
      </c>
      <c r="L3010" s="7">
        <v>3.1424353685408861</v>
      </c>
      <c r="M3010" s="7">
        <v>5.1437674499845132</v>
      </c>
      <c r="N3010" s="7">
        <v>5.874879618354341</v>
      </c>
      <c r="O3010" s="7">
        <v>5.8000120272415385</v>
      </c>
      <c r="P3010" s="7">
        <v>5.0358879127884926</v>
      </c>
      <c r="Q3010" s="7">
        <v>3.8636552958725412</v>
      </c>
      <c r="R3010" s="7">
        <v>4.5420653449925155</v>
      </c>
      <c r="S3010" s="7">
        <v>4.7246122873066065</v>
      </c>
      <c r="T3010" s="7">
        <v>5.8801927459816783</v>
      </c>
      <c r="U3010" s="7">
        <v>2.7259062826611342</v>
      </c>
    </row>
    <row r="3011" spans="1:21" x14ac:dyDescent="0.35">
      <c r="A3011" s="2">
        <v>50001003</v>
      </c>
      <c r="B3011" s="2" t="s">
        <v>222</v>
      </c>
      <c r="C3011" s="2" t="s">
        <v>680</v>
      </c>
      <c r="D3011" s="2" t="str">
        <f t="shared" si="47"/>
        <v>Tagrissocomp_2</v>
      </c>
      <c r="E3011" s="2" t="s">
        <v>677</v>
      </c>
      <c r="F3011" s="7">
        <v>4.5279984796528376</v>
      </c>
      <c r="G3011" s="7">
        <v>3.2036043044257099</v>
      </c>
      <c r="H3011" s="7">
        <v>2.0366083781070725</v>
      </c>
      <c r="I3011" s="7">
        <v>2.6204549949557503</v>
      </c>
      <c r="J3011" s="7">
        <v>2.309666318161236</v>
      </c>
      <c r="K3011" s="7">
        <v>4.8896811725351021</v>
      </c>
      <c r="L3011" s="7">
        <v>3.5821821070351616</v>
      </c>
      <c r="M3011" s="7">
        <v>3.3127186438012468</v>
      </c>
      <c r="N3011" s="7">
        <v>3.3063382657054903</v>
      </c>
      <c r="O3011" s="7">
        <v>3.0363180447331666</v>
      </c>
      <c r="P3011" s="7">
        <v>5.8407964763347229</v>
      </c>
      <c r="Q3011" s="7">
        <v>2.526573568847899</v>
      </c>
      <c r="R3011" s="7">
        <v>4.7419901897685701</v>
      </c>
      <c r="S3011" s="7">
        <v>2.209301457805056</v>
      </c>
      <c r="T3011" s="7">
        <v>5.4877739713659341</v>
      </c>
      <c r="U3011" s="7">
        <v>3.4481906008895087</v>
      </c>
    </row>
    <row r="3012" spans="1:21" x14ac:dyDescent="0.35">
      <c r="A3012" s="2">
        <v>50001003</v>
      </c>
      <c r="B3012" s="2" t="s">
        <v>243</v>
      </c>
      <c r="C3012" s="2" t="s">
        <v>680</v>
      </c>
      <c r="D3012" s="2" t="str">
        <f t="shared" si="47"/>
        <v>Tagrissocomp_2</v>
      </c>
      <c r="E3012" s="2" t="s">
        <v>677</v>
      </c>
      <c r="F3012" s="7">
        <v>4.2918207698820368</v>
      </c>
      <c r="G3012" s="7">
        <v>3.2499107514518375</v>
      </c>
      <c r="H3012" s="7">
        <v>2.0106405013009923</v>
      </c>
      <c r="I3012" s="7">
        <v>4.5511867527276024</v>
      </c>
      <c r="J3012" s="7">
        <v>3.1660004810266598</v>
      </c>
      <c r="K3012" s="7">
        <v>1.088063895575377</v>
      </c>
      <c r="L3012" s="7">
        <v>2.8157761993060597</v>
      </c>
      <c r="M3012" s="7">
        <v>1.4840334549020533</v>
      </c>
      <c r="N3012" s="7">
        <v>3.6462215867958254</v>
      </c>
      <c r="O3012" s="7">
        <v>2.7978775806919529</v>
      </c>
      <c r="P3012" s="7">
        <v>4.6531065691756073</v>
      </c>
      <c r="Q3012" s="7">
        <v>3.5351564080820364</v>
      </c>
      <c r="R3012" s="7">
        <v>4.7435372499733806</v>
      </c>
      <c r="S3012" s="7">
        <v>3.3859399466882563</v>
      </c>
      <c r="T3012" s="7">
        <v>1.7618909183066309</v>
      </c>
      <c r="U3012" s="7">
        <v>2.7300185619911308</v>
      </c>
    </row>
    <row r="3013" spans="1:21" x14ac:dyDescent="0.35">
      <c r="A3013" s="2">
        <v>50001003</v>
      </c>
      <c r="B3013" s="2" t="s">
        <v>245</v>
      </c>
      <c r="C3013" s="2" t="s">
        <v>680</v>
      </c>
      <c r="D3013" s="2" t="str">
        <f t="shared" si="47"/>
        <v>Tagrissocomp_2</v>
      </c>
      <c r="E3013" s="2" t="s">
        <v>677</v>
      </c>
      <c r="F3013" s="7">
        <v>1.7210983620569613</v>
      </c>
      <c r="G3013" s="7">
        <v>1.0120274169764611</v>
      </c>
      <c r="H3013" s="7">
        <v>3.7336279375270323</v>
      </c>
      <c r="I3013" s="7">
        <v>1.6280313253708423</v>
      </c>
      <c r="J3013" s="7">
        <v>5.6507049431213421</v>
      </c>
      <c r="K3013" s="7">
        <v>1.3012440959253699</v>
      </c>
      <c r="L3013" s="7">
        <v>3.2861517602392416</v>
      </c>
      <c r="M3013" s="7">
        <v>5.2822257377782922</v>
      </c>
      <c r="N3013" s="7">
        <v>2.8695375266086818</v>
      </c>
      <c r="O3013" s="7">
        <v>4.11314148873611</v>
      </c>
      <c r="P3013" s="7">
        <v>3.5953867860215567</v>
      </c>
      <c r="Q3013" s="7">
        <v>5.4588798351553081</v>
      </c>
      <c r="R3013" s="7">
        <v>4.9895850193060225</v>
      </c>
      <c r="S3013" s="7">
        <v>1.1540440595706847</v>
      </c>
      <c r="T3013" s="7">
        <v>3.4705542706870469</v>
      </c>
      <c r="U3013" s="7">
        <v>3.5387161782023351</v>
      </c>
    </row>
    <row r="3014" spans="1:21" x14ac:dyDescent="0.35">
      <c r="A3014" s="2">
        <v>50001004</v>
      </c>
      <c r="B3014" s="2" t="s">
        <v>271</v>
      </c>
      <c r="C3014" s="2" t="s">
        <v>680</v>
      </c>
      <c r="D3014" s="2" t="str">
        <f t="shared" si="47"/>
        <v>Tagrissocomp_2</v>
      </c>
      <c r="E3014" s="2" t="s">
        <v>677</v>
      </c>
      <c r="F3014" s="7">
        <v>2.852619408670158</v>
      </c>
      <c r="G3014" s="7">
        <v>3.8954706017210836</v>
      </c>
      <c r="H3014" s="7">
        <v>5.4059580703191727</v>
      </c>
      <c r="I3014" s="7">
        <v>2.8991937657748998</v>
      </c>
      <c r="J3014" s="7">
        <v>2.8596923124641873</v>
      </c>
      <c r="K3014" s="7">
        <v>5.9868066225121952</v>
      </c>
      <c r="L3014" s="7">
        <v>1.989862699481431</v>
      </c>
      <c r="M3014" s="7">
        <v>3.1424917363465696</v>
      </c>
      <c r="N3014" s="7">
        <v>2.6459308762873217</v>
      </c>
      <c r="O3014" s="7">
        <v>3.3156077789379386</v>
      </c>
      <c r="P3014" s="7">
        <v>3.9474212606011339</v>
      </c>
      <c r="Q3014" s="7">
        <v>5.5221955082232039</v>
      </c>
      <c r="R3014" s="7">
        <v>3.0070821058040478</v>
      </c>
      <c r="S3014" s="7">
        <v>3.8331441962974933</v>
      </c>
      <c r="T3014" s="7">
        <v>3.325531329462609</v>
      </c>
      <c r="U3014" s="7">
        <v>2.3190360463594288</v>
      </c>
    </row>
    <row r="3015" spans="1:21" x14ac:dyDescent="0.35">
      <c r="A3015" s="2">
        <v>50001004</v>
      </c>
      <c r="B3015" s="2" t="s">
        <v>306</v>
      </c>
      <c r="C3015" s="2" t="s">
        <v>680</v>
      </c>
      <c r="D3015" s="2" t="str">
        <f t="shared" si="47"/>
        <v>Tagrissocomp_2</v>
      </c>
      <c r="E3015" s="2" t="s">
        <v>677</v>
      </c>
      <c r="F3015" s="7">
        <v>3.1677877944823578</v>
      </c>
      <c r="G3015" s="7">
        <v>1.266488799142242</v>
      </c>
      <c r="H3015" s="7">
        <v>1.509215670583238</v>
      </c>
      <c r="I3015" s="7">
        <v>5.4496017416296434</v>
      </c>
      <c r="J3015" s="7">
        <v>3.5425845431001415</v>
      </c>
      <c r="K3015" s="7">
        <v>2.1170138660664923</v>
      </c>
      <c r="L3015" s="7">
        <v>5.812501952475376</v>
      </c>
      <c r="M3015" s="7">
        <v>3.3639324986766015</v>
      </c>
      <c r="N3015" s="7">
        <v>4.7746483254541214</v>
      </c>
      <c r="O3015" s="7">
        <v>1.4815945553095549</v>
      </c>
      <c r="P3015" s="7">
        <v>1.1783617841476133</v>
      </c>
      <c r="Q3015" s="7">
        <v>3.5409346074946368</v>
      </c>
      <c r="R3015" s="7">
        <v>1.329288834617842</v>
      </c>
      <c r="S3015" s="7">
        <v>2.2418239705602288</v>
      </c>
      <c r="T3015" s="7">
        <v>5.9877154697376849</v>
      </c>
      <c r="U3015" s="7">
        <v>5.9626291553031683</v>
      </c>
    </row>
    <row r="3016" spans="1:21" x14ac:dyDescent="0.35">
      <c r="A3016" s="2">
        <v>50001004</v>
      </c>
      <c r="B3016" s="2" t="s">
        <v>309</v>
      </c>
      <c r="C3016" s="2" t="s">
        <v>680</v>
      </c>
      <c r="D3016" s="2" t="str">
        <f t="shared" si="47"/>
        <v>Tagrissocomp_2</v>
      </c>
      <c r="E3016" s="2" t="s">
        <v>677</v>
      </c>
      <c r="F3016" s="7">
        <v>2.2594149125140404</v>
      </c>
      <c r="G3016" s="7">
        <v>3.3691621764208581</v>
      </c>
      <c r="H3016" s="7">
        <v>4.0935608044182556</v>
      </c>
      <c r="I3016" s="7">
        <v>4.6402001934480364</v>
      </c>
      <c r="J3016" s="7">
        <v>4.6055170926583262</v>
      </c>
      <c r="K3016" s="7">
        <v>1.9402579020974242</v>
      </c>
      <c r="L3016" s="7">
        <v>4.9200026827546086</v>
      </c>
      <c r="M3016" s="7">
        <v>2.0529040613329106</v>
      </c>
      <c r="N3016" s="7">
        <v>3.1997735131637266</v>
      </c>
      <c r="O3016" s="7">
        <v>2.8124774431417903</v>
      </c>
      <c r="P3016" s="7">
        <v>1.8872641380439259</v>
      </c>
      <c r="Q3016" s="7">
        <v>1.7757949311921202</v>
      </c>
      <c r="R3016" s="7">
        <v>1.9534931715939434</v>
      </c>
      <c r="S3016" s="7">
        <v>4.0360590281728195</v>
      </c>
      <c r="T3016" s="7">
        <v>2.6901582327710432</v>
      </c>
      <c r="U3016" s="7">
        <v>3.5075240359971742</v>
      </c>
    </row>
    <row r="3017" spans="1:21" x14ac:dyDescent="0.35">
      <c r="A3017" s="2">
        <v>50001005</v>
      </c>
      <c r="B3017" s="2" t="s">
        <v>321</v>
      </c>
      <c r="C3017" s="2" t="s">
        <v>680</v>
      </c>
      <c r="D3017" s="2" t="str">
        <f t="shared" si="47"/>
        <v>Tagrissocomp_2</v>
      </c>
      <c r="E3017" s="2" t="s">
        <v>677</v>
      </c>
      <c r="F3017" s="7">
        <v>1.1205398285422641</v>
      </c>
      <c r="G3017" s="7">
        <v>5.2415073184008003</v>
      </c>
      <c r="H3017" s="7">
        <v>5.1050807258395068</v>
      </c>
      <c r="I3017" s="7">
        <v>1.3255493666966636</v>
      </c>
      <c r="J3017" s="7">
        <v>1.7886767933256622</v>
      </c>
      <c r="K3017" s="7">
        <v>1.5364043156269047</v>
      </c>
      <c r="L3017" s="7">
        <v>2.285343887612854</v>
      </c>
      <c r="M3017" s="7">
        <v>3.6609192881360353</v>
      </c>
      <c r="N3017" s="7">
        <v>4.2743512040552165</v>
      </c>
      <c r="O3017" s="7">
        <v>5.0229165189356495</v>
      </c>
      <c r="P3017" s="7">
        <v>4.6801755462509771</v>
      </c>
      <c r="Q3017" s="7">
        <v>3.7865102837403786</v>
      </c>
      <c r="R3017" s="7">
        <v>3.9716828809016707</v>
      </c>
      <c r="S3017" s="7">
        <v>5.6308215256886509</v>
      </c>
      <c r="T3017" s="7">
        <v>4.3627270220883281</v>
      </c>
      <c r="U3017" s="7">
        <v>4.4701739340772697</v>
      </c>
    </row>
    <row r="3018" spans="1:21" x14ac:dyDescent="0.35">
      <c r="A3018" s="2">
        <v>50001001</v>
      </c>
      <c r="B3018" s="2" t="s">
        <v>355</v>
      </c>
      <c r="C3018" s="2" t="s">
        <v>680</v>
      </c>
      <c r="D3018" s="2" t="str">
        <f t="shared" si="47"/>
        <v>Tagrissocomp_2</v>
      </c>
      <c r="E3018" s="2" t="s">
        <v>677</v>
      </c>
      <c r="F3018" s="7">
        <v>4.485077462075771</v>
      </c>
      <c r="G3018" s="7">
        <v>2.1065520676958212</v>
      </c>
      <c r="H3018" s="7">
        <v>1.4091409982280634</v>
      </c>
      <c r="I3018" s="7">
        <v>5.5708695872368432</v>
      </c>
      <c r="J3018" s="7">
        <v>2.8233076090095155</v>
      </c>
      <c r="K3018" s="7">
        <v>1.7239496121700506</v>
      </c>
      <c r="L3018" s="7">
        <v>1.9129301296784016</v>
      </c>
      <c r="M3018" s="7">
        <v>2.2434891690923262</v>
      </c>
      <c r="N3018" s="7">
        <v>5.4696099607497706</v>
      </c>
      <c r="O3018" s="7">
        <v>3.9295352298855533</v>
      </c>
      <c r="P3018" s="7">
        <v>2.277207780029229</v>
      </c>
      <c r="Q3018" s="7">
        <v>5.6836465875542235</v>
      </c>
      <c r="R3018" s="7">
        <v>1.4648596394984512</v>
      </c>
      <c r="S3018" s="7">
        <v>4.5781493391302304</v>
      </c>
      <c r="T3018" s="7">
        <v>5.6867106932530742</v>
      </c>
      <c r="U3018" s="7">
        <v>1.0196299102403321</v>
      </c>
    </row>
    <row r="3019" spans="1:21" x14ac:dyDescent="0.35">
      <c r="A3019" s="2">
        <v>50001001</v>
      </c>
      <c r="B3019" s="2" t="s">
        <v>378</v>
      </c>
      <c r="C3019" s="2" t="s">
        <v>680</v>
      </c>
      <c r="D3019" s="2" t="str">
        <f t="shared" si="47"/>
        <v>Tagrissocomp_2</v>
      </c>
      <c r="E3019" s="2" t="s">
        <v>677</v>
      </c>
      <c r="F3019" s="7">
        <v>5.5081863510890869</v>
      </c>
      <c r="G3019" s="7">
        <v>5.1372546361799651</v>
      </c>
      <c r="H3019" s="7">
        <v>2.6880149302598633</v>
      </c>
      <c r="I3019" s="7">
        <v>5.8440810959535003</v>
      </c>
      <c r="J3019" s="7">
        <v>5.5195824357269512</v>
      </c>
      <c r="K3019" s="7">
        <v>2.2881622826120762</v>
      </c>
      <c r="L3019" s="7">
        <v>5.1736496773521665</v>
      </c>
      <c r="M3019" s="7">
        <v>4.9520380471436685</v>
      </c>
      <c r="N3019" s="7">
        <v>4.018660652045897</v>
      </c>
      <c r="O3019" s="7">
        <v>2.504290755274059</v>
      </c>
      <c r="P3019" s="7">
        <v>5.488223866374657</v>
      </c>
      <c r="Q3019" s="7">
        <v>5.1092867517894955</v>
      </c>
      <c r="R3019" s="7">
        <v>2.7670343308774212</v>
      </c>
      <c r="S3019" s="7">
        <v>5.5922848314079125</v>
      </c>
      <c r="T3019" s="7">
        <v>5.4527573028822172</v>
      </c>
      <c r="U3019" s="7">
        <v>5.6121705648587454</v>
      </c>
    </row>
    <row r="3020" spans="1:21" x14ac:dyDescent="0.35">
      <c r="A3020" s="2">
        <v>50001002</v>
      </c>
      <c r="B3020" s="2" t="s">
        <v>402</v>
      </c>
      <c r="C3020" s="2" t="s">
        <v>680</v>
      </c>
      <c r="D3020" s="2" t="str">
        <f t="shared" si="47"/>
        <v>Tagrissocomp_2</v>
      </c>
      <c r="E3020" s="2" t="s">
        <v>677</v>
      </c>
      <c r="F3020" s="7">
        <v>4.7330025804562652</v>
      </c>
      <c r="G3020" s="7">
        <v>2.9335006285452563</v>
      </c>
      <c r="H3020" s="7">
        <v>4.4817523352577018</v>
      </c>
      <c r="I3020" s="7">
        <v>3.2978222174067962</v>
      </c>
      <c r="J3020" s="7">
        <v>4.7493034097901319</v>
      </c>
      <c r="K3020" s="7">
        <v>3.5613413041189621</v>
      </c>
      <c r="L3020" s="7">
        <v>2.6555340795938052</v>
      </c>
      <c r="M3020" s="7">
        <v>5.8097337455211946</v>
      </c>
      <c r="N3020" s="7">
        <v>3.2243317098435438</v>
      </c>
      <c r="O3020" s="7">
        <v>1.0679726137433254</v>
      </c>
      <c r="P3020" s="7">
        <v>3.6801519384910812</v>
      </c>
      <c r="Q3020" s="7">
        <v>4.622430688018329</v>
      </c>
      <c r="R3020" s="7">
        <v>4.3938094655209152</v>
      </c>
      <c r="S3020" s="7">
        <v>4.5940849282603651</v>
      </c>
      <c r="T3020" s="7">
        <v>2.0547744703375574</v>
      </c>
      <c r="U3020" s="7">
        <v>4.0190527992231582</v>
      </c>
    </row>
    <row r="3021" spans="1:21" x14ac:dyDescent="0.35">
      <c r="A3021" s="2">
        <v>50001002</v>
      </c>
      <c r="B3021" s="2" t="s">
        <v>413</v>
      </c>
      <c r="C3021" s="2" t="s">
        <v>680</v>
      </c>
      <c r="D3021" s="2" t="str">
        <f t="shared" si="47"/>
        <v>Tagrissocomp_2</v>
      </c>
      <c r="E3021" s="2" t="s">
        <v>677</v>
      </c>
      <c r="F3021" s="7">
        <v>3.5294778510052955</v>
      </c>
      <c r="G3021" s="7">
        <v>5.167725973474246</v>
      </c>
      <c r="H3021" s="7">
        <v>4.9624121112495949</v>
      </c>
      <c r="I3021" s="7">
        <v>1.108067239175869</v>
      </c>
      <c r="J3021" s="7">
        <v>2.2588953005663366</v>
      </c>
      <c r="K3021" s="7">
        <v>2.6285732329510521</v>
      </c>
      <c r="L3021" s="7">
        <v>4.5868750345945957</v>
      </c>
      <c r="M3021" s="7">
        <v>3.3371218319255016</v>
      </c>
      <c r="N3021" s="7">
        <v>4.4473924596617982</v>
      </c>
      <c r="O3021" s="7">
        <v>5.711016777873593</v>
      </c>
      <c r="P3021" s="7">
        <v>2.2734234893181156</v>
      </c>
      <c r="Q3021" s="7">
        <v>5.9267679374861135</v>
      </c>
      <c r="R3021" s="7">
        <v>1.4525335963107846</v>
      </c>
      <c r="S3021" s="7">
        <v>1.3773580094014455</v>
      </c>
      <c r="T3021" s="7">
        <v>2.7783350943505174</v>
      </c>
      <c r="U3021" s="7">
        <v>4.8540711437410673</v>
      </c>
    </row>
    <row r="3022" spans="1:21" x14ac:dyDescent="0.35">
      <c r="A3022" s="2">
        <v>50001002</v>
      </c>
      <c r="B3022" s="2" t="s">
        <v>433</v>
      </c>
      <c r="C3022" s="2" t="s">
        <v>680</v>
      </c>
      <c r="D3022" s="2" t="str">
        <f t="shared" si="47"/>
        <v>Tagrissocomp_2</v>
      </c>
      <c r="E3022" s="2" t="s">
        <v>677</v>
      </c>
      <c r="F3022" s="7">
        <v>5.512839150085183</v>
      </c>
      <c r="G3022" s="7">
        <v>3.9968095865498241</v>
      </c>
      <c r="H3022" s="7">
        <v>3.8133028670748628</v>
      </c>
      <c r="I3022" s="7">
        <v>5.5380729593740892</v>
      </c>
      <c r="J3022" s="7">
        <v>4.0605133747447262</v>
      </c>
      <c r="K3022" s="7">
        <v>3.3029325738580724</v>
      </c>
      <c r="L3022" s="7">
        <v>3.4743545604981931</v>
      </c>
      <c r="M3022" s="7">
        <v>3.2487141302956721</v>
      </c>
      <c r="N3022" s="7">
        <v>2.0991383598018127</v>
      </c>
      <c r="O3022" s="7">
        <v>4.0727903454611081</v>
      </c>
      <c r="P3022" s="7">
        <v>1.3614592046094487</v>
      </c>
      <c r="Q3022" s="7">
        <v>3.7677789167760336</v>
      </c>
      <c r="R3022" s="7">
        <v>5.7542308479389384</v>
      </c>
      <c r="S3022" s="7">
        <v>2.9758577247449769</v>
      </c>
      <c r="T3022" s="7">
        <v>5.8251459701122288</v>
      </c>
      <c r="U3022" s="7">
        <v>4.9875793548444856</v>
      </c>
    </row>
    <row r="3023" spans="1:21" x14ac:dyDescent="0.35">
      <c r="A3023" s="2">
        <v>50001003</v>
      </c>
      <c r="B3023" s="2" t="s">
        <v>463</v>
      </c>
      <c r="C3023" s="2" t="s">
        <v>680</v>
      </c>
      <c r="D3023" s="2" t="str">
        <f t="shared" si="47"/>
        <v>Tagrissocomp_2</v>
      </c>
      <c r="E3023" s="2" t="s">
        <v>677</v>
      </c>
      <c r="F3023" s="7">
        <v>3.312140058386654</v>
      </c>
      <c r="G3023" s="7">
        <v>2.8816304134062722</v>
      </c>
      <c r="H3023" s="7">
        <v>3.8948908641287767</v>
      </c>
      <c r="I3023" s="7">
        <v>3.6819754873463042</v>
      </c>
      <c r="J3023" s="7">
        <v>3.3426657695514184</v>
      </c>
      <c r="K3023" s="7">
        <v>2.3267531764924199</v>
      </c>
      <c r="L3023" s="7">
        <v>5.6573576773540477</v>
      </c>
      <c r="M3023" s="7">
        <v>4.410907219207397</v>
      </c>
      <c r="N3023" s="7">
        <v>2.6508707114184382</v>
      </c>
      <c r="O3023" s="7">
        <v>2.8875923774794976</v>
      </c>
      <c r="P3023" s="7">
        <v>3.8039144270051741</v>
      </c>
      <c r="Q3023" s="7">
        <v>3.3950436398045092</v>
      </c>
      <c r="R3023" s="7">
        <v>1.3659725866821804</v>
      </c>
      <c r="S3023" s="7">
        <v>1.6369044713000398</v>
      </c>
      <c r="T3023" s="7">
        <v>2.8188511058038266</v>
      </c>
      <c r="U3023" s="7">
        <v>2.2874467626879325</v>
      </c>
    </row>
    <row r="3024" spans="1:21" x14ac:dyDescent="0.35">
      <c r="A3024" s="2">
        <v>50001003</v>
      </c>
      <c r="B3024" s="2" t="s">
        <v>480</v>
      </c>
      <c r="C3024" s="2" t="s">
        <v>680</v>
      </c>
      <c r="D3024" s="2" t="str">
        <f t="shared" si="47"/>
        <v>Tagrissocomp_2</v>
      </c>
      <c r="E3024" s="2" t="s">
        <v>677</v>
      </c>
      <c r="F3024" s="7">
        <v>4.0072612382337658</v>
      </c>
      <c r="G3024" s="7">
        <v>4.0797462136844391</v>
      </c>
      <c r="H3024" s="7">
        <v>5.2025752644524808</v>
      </c>
      <c r="I3024" s="7">
        <v>1.7139548822333184</v>
      </c>
      <c r="J3024" s="7">
        <v>3.0966103734427395</v>
      </c>
      <c r="K3024" s="7">
        <v>5.5090532155519476</v>
      </c>
      <c r="L3024" s="7">
        <v>4.5318762249150772</v>
      </c>
      <c r="M3024" s="7">
        <v>1.4522149110793725</v>
      </c>
      <c r="N3024" s="7">
        <v>4.8204206015623701</v>
      </c>
      <c r="O3024" s="7">
        <v>1.67692033208578</v>
      </c>
      <c r="P3024" s="7">
        <v>2.8636012951901133</v>
      </c>
      <c r="Q3024" s="7">
        <v>3.1391344306008562</v>
      </c>
      <c r="R3024" s="7">
        <v>5.4507045671773193</v>
      </c>
      <c r="S3024" s="7">
        <v>4.1069569602124272</v>
      </c>
      <c r="T3024" s="7">
        <v>1.8257583120658754</v>
      </c>
      <c r="U3024" s="7">
        <v>5.9168584866142648</v>
      </c>
    </row>
    <row r="3025" spans="1:21" x14ac:dyDescent="0.35">
      <c r="A3025" s="2">
        <v>50001003</v>
      </c>
      <c r="B3025" s="2" t="s">
        <v>481</v>
      </c>
      <c r="C3025" s="2" t="s">
        <v>680</v>
      </c>
      <c r="D3025" s="2" t="str">
        <f t="shared" si="47"/>
        <v>Tagrissocomp_2</v>
      </c>
      <c r="E3025" s="2" t="s">
        <v>677</v>
      </c>
      <c r="F3025" s="7">
        <v>5.8095629432440674</v>
      </c>
      <c r="G3025" s="7">
        <v>3.4404943794140124</v>
      </c>
      <c r="H3025" s="7">
        <v>4.1026052608087777</v>
      </c>
      <c r="I3025" s="7">
        <v>1.3290455249377615</v>
      </c>
      <c r="J3025" s="7">
        <v>1.0814388764333382</v>
      </c>
      <c r="K3025" s="7">
        <v>1.2595565317285542</v>
      </c>
      <c r="L3025" s="7">
        <v>1.5378362051603736</v>
      </c>
      <c r="M3025" s="7">
        <v>1.5716432104856299</v>
      </c>
      <c r="N3025" s="7">
        <v>1.0143897914399154</v>
      </c>
      <c r="O3025" s="7">
        <v>2.1002085453786741</v>
      </c>
      <c r="P3025" s="7">
        <v>4.642948681814258</v>
      </c>
      <c r="Q3025" s="7">
        <v>2.5432244182566901</v>
      </c>
      <c r="R3025" s="7">
        <v>3.2388588754367498</v>
      </c>
      <c r="S3025" s="7">
        <v>1.9452666184113805</v>
      </c>
      <c r="T3025" s="7">
        <v>1.2269437438218012</v>
      </c>
      <c r="U3025" s="7">
        <v>3.1059496401664886</v>
      </c>
    </row>
    <row r="3026" spans="1:21" x14ac:dyDescent="0.35">
      <c r="A3026" s="2">
        <v>50001004</v>
      </c>
      <c r="B3026" s="2" t="s">
        <v>506</v>
      </c>
      <c r="C3026" s="2" t="s">
        <v>680</v>
      </c>
      <c r="D3026" s="2" t="str">
        <f t="shared" si="47"/>
        <v>Tagrissocomp_2</v>
      </c>
      <c r="E3026" s="2" t="s">
        <v>677</v>
      </c>
      <c r="F3026" s="7">
        <v>2.2854168815526221</v>
      </c>
      <c r="G3026" s="7">
        <v>1.1402358847028498</v>
      </c>
      <c r="H3026" s="7">
        <v>2.7143625999393715</v>
      </c>
      <c r="I3026" s="7">
        <v>1.5199119328171264</v>
      </c>
      <c r="J3026" s="7">
        <v>3.0402081391438074</v>
      </c>
      <c r="K3026" s="7">
        <v>1.7789076302518305</v>
      </c>
      <c r="L3026" s="7">
        <v>3.236968288160214</v>
      </c>
      <c r="M3026" s="7">
        <v>1.5302271374513028</v>
      </c>
      <c r="N3026" s="7">
        <v>5.6899162122990106</v>
      </c>
      <c r="O3026" s="7">
        <v>3.0081183243069454</v>
      </c>
      <c r="P3026" s="7">
        <v>2.7432689210502934</v>
      </c>
      <c r="Q3026" s="7">
        <v>2.0469085245510308</v>
      </c>
      <c r="R3026" s="7">
        <v>3.7563096518168777</v>
      </c>
      <c r="S3026" s="7">
        <v>2.6845079217676489</v>
      </c>
      <c r="T3026" s="7">
        <v>1.9839582107581406</v>
      </c>
      <c r="U3026" s="7">
        <v>1.1569570754493572</v>
      </c>
    </row>
    <row r="3027" spans="1:21" x14ac:dyDescent="0.35">
      <c r="A3027" s="2">
        <v>50001004</v>
      </c>
      <c r="B3027" s="2" t="s">
        <v>545</v>
      </c>
      <c r="C3027" s="2" t="s">
        <v>680</v>
      </c>
      <c r="D3027" s="2" t="str">
        <f t="shared" si="47"/>
        <v>Tagrissocomp_2</v>
      </c>
      <c r="E3027" s="2" t="s">
        <v>677</v>
      </c>
      <c r="F3027" s="7">
        <v>3.3980729584866252</v>
      </c>
      <c r="G3027" s="7">
        <v>2.8940007733353457</v>
      </c>
      <c r="H3027" s="7">
        <v>4.367991555059251</v>
      </c>
      <c r="I3027" s="7">
        <v>4.5220293513078396</v>
      </c>
      <c r="J3027" s="7">
        <v>1.0685649025903396</v>
      </c>
      <c r="K3027" s="7">
        <v>3.4372748268359787</v>
      </c>
      <c r="L3027" s="7">
        <v>5.738517618574086</v>
      </c>
      <c r="M3027" s="7">
        <v>1.4148130554074954</v>
      </c>
      <c r="N3027" s="7">
        <v>3.1078725109458567</v>
      </c>
      <c r="O3027" s="7">
        <v>3.7462177635130578</v>
      </c>
      <c r="P3027" s="7">
        <v>4.3125238216163106</v>
      </c>
      <c r="Q3027" s="7">
        <v>1.7141461813358081</v>
      </c>
      <c r="R3027" s="7">
        <v>2.6632696535596176</v>
      </c>
      <c r="S3027" s="7">
        <v>3.9123045509378045</v>
      </c>
      <c r="T3027" s="7">
        <v>4.7252323319193623</v>
      </c>
      <c r="U3027" s="7">
        <v>5.7365632442460477</v>
      </c>
    </row>
    <row r="3028" spans="1:21" x14ac:dyDescent="0.35">
      <c r="A3028" s="2">
        <v>50001004</v>
      </c>
      <c r="B3028" s="2" t="s">
        <v>549</v>
      </c>
      <c r="C3028" s="2" t="s">
        <v>680</v>
      </c>
      <c r="D3028" s="2" t="str">
        <f t="shared" si="47"/>
        <v>Tagrissocomp_2</v>
      </c>
      <c r="E3028" s="2" t="s">
        <v>677</v>
      </c>
      <c r="F3028" s="7">
        <v>1.7688205117129856</v>
      </c>
      <c r="G3028" s="7">
        <v>4.7711382403690656</v>
      </c>
      <c r="H3028" s="7">
        <v>4.6266508449937458</v>
      </c>
      <c r="I3028" s="7">
        <v>5.7011157979077618</v>
      </c>
      <c r="J3028" s="7">
        <v>5.251749204469748</v>
      </c>
      <c r="K3028" s="7">
        <v>5.950632438660227</v>
      </c>
      <c r="L3028" s="7">
        <v>5.1535843666015975</v>
      </c>
      <c r="M3028" s="7">
        <v>2.8273415345771551</v>
      </c>
      <c r="N3028" s="7">
        <v>5.417829489964606</v>
      </c>
      <c r="O3028" s="7">
        <v>4.8855852635509169</v>
      </c>
      <c r="P3028" s="7">
        <v>4.1915223333248219</v>
      </c>
      <c r="Q3028" s="7">
        <v>1.226118779677871</v>
      </c>
      <c r="R3028" s="7">
        <v>4.8365923579144736</v>
      </c>
      <c r="S3028" s="7">
        <v>4.2775456002773637</v>
      </c>
      <c r="T3028" s="7">
        <v>2.5370508279203006</v>
      </c>
      <c r="U3028" s="7">
        <v>1.9558951436251202</v>
      </c>
    </row>
    <row r="3029" spans="1:21" x14ac:dyDescent="0.35">
      <c r="A3029" s="2">
        <v>50001005</v>
      </c>
      <c r="B3029" s="2" t="s">
        <v>555</v>
      </c>
      <c r="C3029" s="2" t="s">
        <v>680</v>
      </c>
      <c r="D3029" s="2" t="str">
        <f t="shared" si="47"/>
        <v>Tagrissocomp_2</v>
      </c>
      <c r="E3029" s="2" t="s">
        <v>677</v>
      </c>
      <c r="F3029" s="7">
        <v>4.5659037639492759</v>
      </c>
      <c r="G3029" s="7">
        <v>2.1219191593405293</v>
      </c>
      <c r="H3029" s="7">
        <v>3.4936465332561122</v>
      </c>
      <c r="I3029" s="7">
        <v>4.1673781920939934</v>
      </c>
      <c r="J3029" s="7">
        <v>5.4973881881485438</v>
      </c>
      <c r="K3029" s="7">
        <v>4.0343618852407239</v>
      </c>
      <c r="L3029" s="7">
        <v>3.2340940052636555</v>
      </c>
      <c r="M3029" s="7">
        <v>2.914338818646439</v>
      </c>
      <c r="N3029" s="7">
        <v>4.3259281654036279</v>
      </c>
      <c r="O3029" s="7">
        <v>3.1913845104086884</v>
      </c>
      <c r="P3029" s="7">
        <v>1.3410582420730091</v>
      </c>
      <c r="Q3029" s="7">
        <v>4.8610958096224186</v>
      </c>
      <c r="R3029" s="7">
        <v>5.3326315496158614</v>
      </c>
      <c r="S3029" s="7">
        <v>1.3321026427283682</v>
      </c>
      <c r="T3029" s="7">
        <v>3.1710354496631865</v>
      </c>
      <c r="U3029" s="7">
        <v>3.5722230341531542</v>
      </c>
    </row>
    <row r="3030" spans="1:21" x14ac:dyDescent="0.35">
      <c r="A3030" s="2">
        <v>50001001</v>
      </c>
      <c r="B3030" s="2" t="s">
        <v>591</v>
      </c>
      <c r="C3030" s="2" t="s">
        <v>680</v>
      </c>
      <c r="D3030" s="2" t="str">
        <f t="shared" si="47"/>
        <v>Tagrissocomp_2</v>
      </c>
      <c r="E3030" s="2" t="s">
        <v>677</v>
      </c>
      <c r="F3030" s="7">
        <v>4.8052216068553042</v>
      </c>
      <c r="G3030" s="7">
        <v>3.1623547654126773</v>
      </c>
      <c r="H3030" s="7">
        <v>2.4732154313719823</v>
      </c>
      <c r="I3030" s="7">
        <v>2.0185351075123075</v>
      </c>
      <c r="J3030" s="7">
        <v>4.206050860385993</v>
      </c>
      <c r="K3030" s="7">
        <v>5.3649612700312055</v>
      </c>
      <c r="L3030" s="7">
        <v>2.0874104398348661</v>
      </c>
      <c r="M3030" s="7">
        <v>2.1886021441092085</v>
      </c>
      <c r="N3030" s="7">
        <v>1.2011467316220001</v>
      </c>
      <c r="O3030" s="7">
        <v>2.9272062824411025</v>
      </c>
      <c r="P3030" s="7">
        <v>1.788393440553492</v>
      </c>
      <c r="Q3030" s="7">
        <v>5.8418068103350898</v>
      </c>
      <c r="R3030" s="7">
        <v>1.6606024654125435</v>
      </c>
      <c r="S3030" s="7">
        <v>3.1973731843079571</v>
      </c>
      <c r="T3030" s="7">
        <v>1.1145667633384282</v>
      </c>
      <c r="U3030" s="7">
        <v>2.3289369687255013</v>
      </c>
    </row>
    <row r="3031" spans="1:21" x14ac:dyDescent="0.35">
      <c r="A3031" s="2">
        <v>50001001</v>
      </c>
      <c r="B3031" s="2" t="s">
        <v>613</v>
      </c>
      <c r="C3031" s="2" t="s">
        <v>680</v>
      </c>
      <c r="D3031" s="2" t="str">
        <f t="shared" si="47"/>
        <v>Tagrissocomp_2</v>
      </c>
      <c r="E3031" s="2" t="s">
        <v>677</v>
      </c>
      <c r="F3031" s="7">
        <v>5.002821349353173</v>
      </c>
      <c r="G3031" s="7">
        <v>4.448458209498158</v>
      </c>
      <c r="H3031" s="7">
        <v>1.424053188445856</v>
      </c>
      <c r="I3031" s="7">
        <v>3.1496843013557725</v>
      </c>
      <c r="J3031" s="7">
        <v>3.8205836641832218</v>
      </c>
      <c r="K3031" s="7">
        <v>2.9325856942988242</v>
      </c>
      <c r="L3031" s="7">
        <v>4.3410058966709713</v>
      </c>
      <c r="M3031" s="7">
        <v>2.9746079871080244</v>
      </c>
      <c r="N3031" s="7">
        <v>4.1043186780062086</v>
      </c>
      <c r="O3031" s="7">
        <v>1.9834731354906248</v>
      </c>
      <c r="P3031" s="7">
        <v>5.5807976121163403</v>
      </c>
      <c r="Q3031" s="7">
        <v>5.4175330418711116</v>
      </c>
      <c r="R3031" s="7">
        <v>3.7943170646532667</v>
      </c>
      <c r="S3031" s="7">
        <v>2.0492864484257716</v>
      </c>
      <c r="T3031" s="7">
        <v>3.5877576847231087</v>
      </c>
      <c r="U3031" s="7">
        <v>3.1557957062899065</v>
      </c>
    </row>
    <row r="3032" spans="1:21" x14ac:dyDescent="0.35">
      <c r="A3032" s="2">
        <v>50001002</v>
      </c>
      <c r="B3032" s="2" t="s">
        <v>637</v>
      </c>
      <c r="C3032" s="2" t="s">
        <v>680</v>
      </c>
      <c r="D3032" s="2" t="str">
        <f t="shared" si="47"/>
        <v>Tagrissocomp_2</v>
      </c>
      <c r="E3032" s="2" t="s">
        <v>677</v>
      </c>
      <c r="F3032" s="7">
        <v>2.0384413771929006</v>
      </c>
      <c r="G3032" s="7">
        <v>1.3724458362975804</v>
      </c>
      <c r="H3032" s="7">
        <v>4.8153101544303976</v>
      </c>
      <c r="I3032" s="7">
        <v>4.4818840147585455</v>
      </c>
      <c r="J3032" s="7">
        <v>4.3289314786220903</v>
      </c>
      <c r="K3032" s="7">
        <v>2.579127550039626</v>
      </c>
      <c r="L3032" s="7">
        <v>4.9477718784014328</v>
      </c>
      <c r="M3032" s="7">
        <v>4.931035920566381</v>
      </c>
      <c r="N3032" s="7">
        <v>2.3466970431536565</v>
      </c>
      <c r="O3032" s="7">
        <v>4.206362423697259</v>
      </c>
      <c r="P3032" s="7">
        <v>4.9335995873122762</v>
      </c>
      <c r="Q3032" s="7">
        <v>2.3080325686555176</v>
      </c>
      <c r="R3032" s="7">
        <v>2.5823670329832487</v>
      </c>
      <c r="S3032" s="7">
        <v>2.0675129943281361</v>
      </c>
      <c r="T3032" s="7">
        <v>2.1475169539553307</v>
      </c>
      <c r="U3032" s="7">
        <v>2.2085482782003725</v>
      </c>
    </row>
    <row r="3033" spans="1:21" x14ac:dyDescent="0.35">
      <c r="A3033" s="2">
        <v>50001002</v>
      </c>
      <c r="B3033" s="2" t="s">
        <v>653</v>
      </c>
      <c r="C3033" s="2" t="s">
        <v>680</v>
      </c>
      <c r="D3033" s="2" t="str">
        <f t="shared" si="47"/>
        <v>Tagrissocomp_2</v>
      </c>
      <c r="E3033" s="2" t="s">
        <v>677</v>
      </c>
      <c r="F3033" s="7">
        <v>5.5615301711038665</v>
      </c>
      <c r="G3033" s="7">
        <v>2.4103524028197079</v>
      </c>
      <c r="H3033" s="7">
        <v>4.3704082560387301</v>
      </c>
      <c r="I3033" s="7">
        <v>5.976440439558167</v>
      </c>
      <c r="J3033" s="7">
        <v>2.9395525646485563</v>
      </c>
      <c r="K3033" s="7">
        <v>4.1885806722556049</v>
      </c>
      <c r="L3033" s="7">
        <v>4.7254353525130277</v>
      </c>
      <c r="M3033" s="7">
        <v>1.1979769822461748</v>
      </c>
      <c r="N3033" s="7">
        <v>4.8140350706543549</v>
      </c>
      <c r="O3033" s="7">
        <v>4.2858891006460862</v>
      </c>
      <c r="P3033" s="7">
        <v>4.2906611692109733</v>
      </c>
      <c r="Q3033" s="7">
        <v>4.3433015620048447</v>
      </c>
      <c r="R3033" s="7">
        <v>3.9844727586435171</v>
      </c>
      <c r="S3033" s="7">
        <v>2.2770819442629389</v>
      </c>
      <c r="T3033" s="7">
        <v>1.9152397206483815</v>
      </c>
      <c r="U3033" s="7">
        <v>1.2817510204919398</v>
      </c>
    </row>
    <row r="3034" spans="1:21" x14ac:dyDescent="0.35">
      <c r="A3034" s="2">
        <v>50001002</v>
      </c>
      <c r="B3034" s="2" t="s">
        <v>30</v>
      </c>
      <c r="C3034" s="2" t="s">
        <v>680</v>
      </c>
      <c r="D3034" s="2" t="str">
        <f t="shared" si="47"/>
        <v>Tagrissocomp_2</v>
      </c>
      <c r="E3034" s="2" t="s">
        <v>677</v>
      </c>
      <c r="F3034" s="7">
        <v>4.2511195445756904</v>
      </c>
      <c r="G3034" s="7">
        <v>3.6345689486444162</v>
      </c>
      <c r="H3034" s="7">
        <v>1.5918569187369074</v>
      </c>
      <c r="I3034" s="7">
        <v>1.5369479733146694</v>
      </c>
      <c r="J3034" s="7">
        <v>1.0734313099059378</v>
      </c>
      <c r="K3034" s="7">
        <v>5.746226365216577</v>
      </c>
      <c r="L3034" s="7">
        <v>4.7876294699092332</v>
      </c>
      <c r="M3034" s="7">
        <v>5.3530589955818257</v>
      </c>
      <c r="N3034" s="7">
        <v>2.662577359533481</v>
      </c>
      <c r="O3034" s="7">
        <v>2.0431189327921526</v>
      </c>
      <c r="P3034" s="7">
        <v>2.970428444588455</v>
      </c>
      <c r="Q3034" s="7">
        <v>5.5649036206279687</v>
      </c>
      <c r="R3034" s="7">
        <v>1.2500827985251912</v>
      </c>
      <c r="S3034" s="7">
        <v>3.9413884327321815</v>
      </c>
      <c r="T3034" s="7">
        <v>1.0106493474778921</v>
      </c>
      <c r="U3034" s="7">
        <v>1.5763627255225123</v>
      </c>
    </row>
    <row r="3035" spans="1:21" x14ac:dyDescent="0.35">
      <c r="A3035" s="2">
        <v>50001003</v>
      </c>
      <c r="B3035" s="2" t="s">
        <v>77</v>
      </c>
      <c r="C3035" s="2" t="s">
        <v>680</v>
      </c>
      <c r="D3035" s="2" t="str">
        <f t="shared" si="47"/>
        <v>Tagrissocomp_2</v>
      </c>
      <c r="E3035" s="2" t="s">
        <v>677</v>
      </c>
      <c r="F3035" s="7">
        <v>4.594696023103662</v>
      </c>
      <c r="G3035" s="7">
        <v>3.9853022481653464</v>
      </c>
      <c r="H3035" s="7">
        <v>3.3356613272004432</v>
      </c>
      <c r="I3035" s="7">
        <v>2.5072089177663042</v>
      </c>
      <c r="J3035" s="7">
        <v>1.5315709608066417</v>
      </c>
      <c r="K3035" s="7">
        <v>2.6554248536326783</v>
      </c>
      <c r="L3035" s="7">
        <v>3.4105232881348222</v>
      </c>
      <c r="M3035" s="7">
        <v>2.8875560985541688</v>
      </c>
      <c r="N3035" s="7">
        <v>4.21400036402909</v>
      </c>
      <c r="O3035" s="7">
        <v>1.286582264933001</v>
      </c>
      <c r="P3035" s="7">
        <v>2.8850710490328257</v>
      </c>
      <c r="Q3035" s="7">
        <v>2.964701826236178</v>
      </c>
      <c r="R3035" s="7">
        <v>2.4855198977347861</v>
      </c>
      <c r="S3035" s="7">
        <v>2.7549300277708091</v>
      </c>
      <c r="T3035" s="7">
        <v>1.1788961423574322</v>
      </c>
      <c r="U3035" s="7">
        <v>1.5382015633486337</v>
      </c>
    </row>
    <row r="3036" spans="1:21" x14ac:dyDescent="0.35">
      <c r="A3036" s="2">
        <v>50001003</v>
      </c>
      <c r="B3036" s="2" t="s">
        <v>108</v>
      </c>
      <c r="C3036" s="2" t="s">
        <v>680</v>
      </c>
      <c r="D3036" s="2" t="str">
        <f t="shared" si="47"/>
        <v>Tagrissocomp_2</v>
      </c>
      <c r="E3036" s="2" t="s">
        <v>677</v>
      </c>
      <c r="F3036" s="7">
        <v>2.412504699170805</v>
      </c>
      <c r="G3036" s="7">
        <v>3.7328217952907154</v>
      </c>
      <c r="H3036" s="7">
        <v>3.6471986377724246</v>
      </c>
      <c r="I3036" s="7">
        <v>2.8615279023089126</v>
      </c>
      <c r="J3036" s="7">
        <v>3.1783320385454257</v>
      </c>
      <c r="K3036" s="7">
        <v>4.2945816763690194</v>
      </c>
      <c r="L3036" s="7">
        <v>5.464960975481465</v>
      </c>
      <c r="M3036" s="7">
        <v>1.6188430983205904</v>
      </c>
      <c r="N3036" s="7">
        <v>4.1845383683361108</v>
      </c>
      <c r="O3036" s="7">
        <v>1.0396779112106809</v>
      </c>
      <c r="P3036" s="7">
        <v>2.9726219015121469</v>
      </c>
      <c r="Q3036" s="7">
        <v>5.0649424887903827</v>
      </c>
      <c r="R3036" s="7">
        <v>2.8748548179405731</v>
      </c>
      <c r="S3036" s="7">
        <v>5.4936911238023924</v>
      </c>
      <c r="T3036" s="7">
        <v>2.8899668065639275</v>
      </c>
      <c r="U3036" s="7">
        <v>3.3850582677633918</v>
      </c>
    </row>
    <row r="3037" spans="1:21" x14ac:dyDescent="0.35">
      <c r="A3037" s="2">
        <v>50001003</v>
      </c>
      <c r="B3037" s="2" t="s">
        <v>117</v>
      </c>
      <c r="C3037" s="2" t="s">
        <v>680</v>
      </c>
      <c r="D3037" s="2" t="str">
        <f t="shared" si="47"/>
        <v>Tagrissocomp_2</v>
      </c>
      <c r="E3037" s="2" t="s">
        <v>677</v>
      </c>
      <c r="F3037" s="7">
        <v>4.7658494414117918</v>
      </c>
      <c r="G3037" s="7">
        <v>4.6103397405777802</v>
      </c>
      <c r="H3037" s="7">
        <v>3.4729055642541247</v>
      </c>
      <c r="I3037" s="7">
        <v>4.8763710939448686</v>
      </c>
      <c r="J3037" s="7">
        <v>2.8381156989849106</v>
      </c>
      <c r="K3037" s="7">
        <v>1.0721220826367193</v>
      </c>
      <c r="L3037" s="7">
        <v>5.2488099402810793</v>
      </c>
      <c r="M3037" s="7">
        <v>5.8888711617337055</v>
      </c>
      <c r="N3037" s="7">
        <v>3.4650737078909004</v>
      </c>
      <c r="O3037" s="7">
        <v>1.4324405142228664</v>
      </c>
      <c r="P3037" s="7">
        <v>5.0376371307918886</v>
      </c>
      <c r="Q3037" s="7">
        <v>5.4616581004768463</v>
      </c>
      <c r="R3037" s="7">
        <v>5.4326428281762009</v>
      </c>
      <c r="S3037" s="7">
        <v>5.8564418403342531</v>
      </c>
      <c r="T3037" s="7">
        <v>2.2929756320105459</v>
      </c>
      <c r="U3037" s="7">
        <v>2.4057108250157269</v>
      </c>
    </row>
    <row r="3038" spans="1:21" x14ac:dyDescent="0.35">
      <c r="A3038" s="2">
        <v>50001004</v>
      </c>
      <c r="B3038" s="2" t="s">
        <v>155</v>
      </c>
      <c r="C3038" s="2" t="s">
        <v>680</v>
      </c>
      <c r="D3038" s="2" t="str">
        <f t="shared" si="47"/>
        <v>Tagrissocomp_2</v>
      </c>
      <c r="E3038" s="2" t="s">
        <v>677</v>
      </c>
      <c r="F3038" s="7">
        <v>1.6336435705750478</v>
      </c>
      <c r="G3038" s="7">
        <v>4.2281491671739939</v>
      </c>
      <c r="H3038" s="7">
        <v>4.021460928269426</v>
      </c>
      <c r="I3038" s="7">
        <v>5.958105509338548</v>
      </c>
      <c r="J3038" s="7">
        <v>4.0162217775081315</v>
      </c>
      <c r="K3038" s="7">
        <v>1.2251131299305178</v>
      </c>
      <c r="L3038" s="7">
        <v>5.6929841148656397</v>
      </c>
      <c r="M3038" s="7">
        <v>3.2618212140761171</v>
      </c>
      <c r="N3038" s="7">
        <v>1.6866778395248558</v>
      </c>
      <c r="O3038" s="7">
        <v>2.5138697668899006</v>
      </c>
      <c r="P3038" s="7">
        <v>4.9898189735270861</v>
      </c>
      <c r="Q3038" s="7">
        <v>1.1515686459903185</v>
      </c>
      <c r="R3038" s="7">
        <v>3.4194470319400363</v>
      </c>
      <c r="S3038" s="7">
        <v>4.8246567260721216</v>
      </c>
      <c r="T3038" s="7">
        <v>1.1104997170794686</v>
      </c>
      <c r="U3038" s="7">
        <v>3.2805865118772397</v>
      </c>
    </row>
    <row r="3039" spans="1:21" x14ac:dyDescent="0.35">
      <c r="A3039" s="2">
        <v>50001004</v>
      </c>
      <c r="B3039" s="2" t="s">
        <v>218</v>
      </c>
      <c r="C3039" s="2" t="s">
        <v>680</v>
      </c>
      <c r="D3039" s="2" t="str">
        <f t="shared" si="47"/>
        <v>Tagrissocomp_2</v>
      </c>
      <c r="E3039" s="2" t="s">
        <v>677</v>
      </c>
      <c r="F3039" s="7">
        <v>2.812414872398934</v>
      </c>
      <c r="G3039" s="7">
        <v>4.7836157611771615</v>
      </c>
      <c r="H3039" s="7">
        <v>3.6626263630921607</v>
      </c>
      <c r="I3039" s="7">
        <v>4.4628680338995803</v>
      </c>
      <c r="J3039" s="7">
        <v>5.1991128242602009</v>
      </c>
      <c r="K3039" s="7">
        <v>2.9224875364937235</v>
      </c>
      <c r="L3039" s="7">
        <v>2.902463145123352</v>
      </c>
      <c r="M3039" s="7">
        <v>3.5627584882027317</v>
      </c>
      <c r="N3039" s="7">
        <v>3.6070623591512772</v>
      </c>
      <c r="O3039" s="7">
        <v>4.2688424637820708</v>
      </c>
      <c r="P3039" s="7">
        <v>4.8111722416337468</v>
      </c>
      <c r="Q3039" s="7">
        <v>5.231735699276431</v>
      </c>
      <c r="R3039" s="7">
        <v>2.6415220888178492</v>
      </c>
      <c r="S3039" s="7">
        <v>3.5260732941756459</v>
      </c>
      <c r="T3039" s="7">
        <v>4.587386869866819</v>
      </c>
      <c r="U3039" s="7">
        <v>5.306801726352453</v>
      </c>
    </row>
    <row r="3040" spans="1:21" x14ac:dyDescent="0.35">
      <c r="A3040" s="2">
        <v>50001004</v>
      </c>
      <c r="B3040" s="2" t="s">
        <v>234</v>
      </c>
      <c r="C3040" s="2" t="s">
        <v>680</v>
      </c>
      <c r="D3040" s="2" t="str">
        <f t="shared" si="47"/>
        <v>Tagrissocomp_2</v>
      </c>
      <c r="E3040" s="2" t="s">
        <v>677</v>
      </c>
      <c r="F3040" s="7">
        <v>2.9584848133348771</v>
      </c>
      <c r="G3040" s="7">
        <v>1.1902506926592913</v>
      </c>
      <c r="H3040" s="7">
        <v>4.6329123552141196</v>
      </c>
      <c r="I3040" s="7">
        <v>3.870176918138124</v>
      </c>
      <c r="J3040" s="7">
        <v>4.6073941848957007</v>
      </c>
      <c r="K3040" s="7">
        <v>4.4887689856802355</v>
      </c>
      <c r="L3040" s="7">
        <v>3.5481719032428201</v>
      </c>
      <c r="M3040" s="7">
        <v>2.5635629281902084</v>
      </c>
      <c r="N3040" s="7">
        <v>2.9269862076929551</v>
      </c>
      <c r="O3040" s="7">
        <v>3.9690462045279342</v>
      </c>
      <c r="P3040" s="7">
        <v>1.1234403763544865</v>
      </c>
      <c r="Q3040" s="7">
        <v>3.3262861582186742</v>
      </c>
      <c r="R3040" s="7">
        <v>1.6490643702755401</v>
      </c>
      <c r="S3040" s="7">
        <v>2.834235733650722</v>
      </c>
      <c r="T3040" s="7">
        <v>2.653155990570415</v>
      </c>
      <c r="U3040" s="7">
        <v>3.7886346372135238</v>
      </c>
    </row>
    <row r="3041" spans="1:21" x14ac:dyDescent="0.35">
      <c r="A3041" s="2">
        <v>50001005</v>
      </c>
      <c r="B3041" s="2" t="s">
        <v>241</v>
      </c>
      <c r="C3041" s="2" t="s">
        <v>680</v>
      </c>
      <c r="D3041" s="2" t="str">
        <f t="shared" si="47"/>
        <v>Tagrissocomp_2</v>
      </c>
      <c r="E3041" s="2" t="s">
        <v>677</v>
      </c>
      <c r="F3041" s="7">
        <v>3.4061887791870045</v>
      </c>
      <c r="G3041" s="7">
        <v>4.2618366898526938</v>
      </c>
      <c r="H3041" s="7">
        <v>2.680116165271849</v>
      </c>
      <c r="I3041" s="7">
        <v>3.9504075105033691</v>
      </c>
      <c r="J3041" s="7">
        <v>5.0616304777136563</v>
      </c>
      <c r="K3041" s="7">
        <v>1.5633159464322048</v>
      </c>
      <c r="L3041" s="7">
        <v>1.3967575267641759</v>
      </c>
      <c r="M3041" s="7">
        <v>4.579235619772378</v>
      </c>
      <c r="N3041" s="7">
        <v>1.763501023435748</v>
      </c>
      <c r="O3041" s="7">
        <v>4.9834279672707451</v>
      </c>
      <c r="P3041" s="7">
        <v>3.3840304130763439</v>
      </c>
      <c r="Q3041" s="7">
        <v>1.1746008988816112</v>
      </c>
      <c r="R3041" s="7">
        <v>4.3082377542730113</v>
      </c>
      <c r="S3041" s="7">
        <v>4.5967452775954998</v>
      </c>
      <c r="T3041" s="7">
        <v>1.0142457844624433</v>
      </c>
      <c r="U3041" s="7">
        <v>5.0734731301595968</v>
      </c>
    </row>
  </sheetData>
  <sortState xmlns:xlrd2="http://schemas.microsoft.com/office/spreadsheetml/2017/richdata2" ref="A2:U1521">
    <sortCondition ref="C2:C152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8A3F1-742E-4D9F-A6DB-2D4EDDDE35A6}">
  <dimension ref="A1:F1521"/>
  <sheetViews>
    <sheetView tabSelected="1" workbookViewId="0"/>
  </sheetViews>
  <sheetFormatPr defaultRowHeight="14.5" x14ac:dyDescent="0.35"/>
  <cols>
    <col min="1" max="1" width="10.1796875" bestFit="1" customWidth="1"/>
    <col min="2" max="2" width="12.6328125" bestFit="1" customWidth="1"/>
    <col min="3" max="3" width="13.90625" bestFit="1" customWidth="1"/>
    <col min="4" max="4" width="11.08984375" bestFit="1" customWidth="1"/>
    <col min="5" max="5" width="11.36328125" bestFit="1" customWidth="1"/>
    <col min="6" max="6" width="14.90625" bestFit="1" customWidth="1"/>
  </cols>
  <sheetData>
    <row r="1" spans="1:6" x14ac:dyDescent="0.35">
      <c r="A1" s="6" t="s">
        <v>657</v>
      </c>
      <c r="B1" s="6" t="s">
        <v>658</v>
      </c>
      <c r="C1" s="6" t="s">
        <v>689</v>
      </c>
      <c r="D1" s="6" t="s">
        <v>691</v>
      </c>
      <c r="E1" s="6" t="s">
        <v>698</v>
      </c>
      <c r="F1" s="6" t="s">
        <v>699</v>
      </c>
    </row>
    <row r="2" spans="1:6" x14ac:dyDescent="0.35">
      <c r="A2" s="2" t="s">
        <v>20</v>
      </c>
      <c r="B2" s="2" t="s">
        <v>678</v>
      </c>
      <c r="C2" s="2" t="s">
        <v>688</v>
      </c>
      <c r="D2" s="2" t="s">
        <v>697</v>
      </c>
      <c r="E2" s="5">
        <v>45327</v>
      </c>
      <c r="F2" s="2" t="s">
        <v>700</v>
      </c>
    </row>
    <row r="3" spans="1:6" x14ac:dyDescent="0.35">
      <c r="A3" s="2" t="s">
        <v>20</v>
      </c>
      <c r="B3" s="2" t="s">
        <v>680</v>
      </c>
      <c r="C3" s="2" t="s">
        <v>688</v>
      </c>
      <c r="D3" s="2" t="s">
        <v>694</v>
      </c>
      <c r="E3" s="5">
        <v>45395</v>
      </c>
      <c r="F3" s="2" t="s">
        <v>701</v>
      </c>
    </row>
    <row r="4" spans="1:6" x14ac:dyDescent="0.35">
      <c r="A4" s="2" t="s">
        <v>5</v>
      </c>
      <c r="B4" s="2" t="s">
        <v>676</v>
      </c>
      <c r="C4" s="2" t="s">
        <v>688</v>
      </c>
      <c r="D4" s="2" t="s">
        <v>697</v>
      </c>
      <c r="E4" s="5">
        <v>45466</v>
      </c>
      <c r="F4" s="2" t="s">
        <v>702</v>
      </c>
    </row>
    <row r="5" spans="1:6" x14ac:dyDescent="0.35">
      <c r="A5" s="2" t="s">
        <v>5</v>
      </c>
      <c r="B5" s="2" t="s">
        <v>683</v>
      </c>
      <c r="C5" s="2" t="s">
        <v>688</v>
      </c>
      <c r="D5" s="2" t="s">
        <v>939</v>
      </c>
      <c r="E5" s="5">
        <v>45425</v>
      </c>
      <c r="F5" s="2" t="s">
        <v>703</v>
      </c>
    </row>
    <row r="6" spans="1:6" x14ac:dyDescent="0.35">
      <c r="A6" s="2" t="s">
        <v>21</v>
      </c>
      <c r="B6" s="2" t="s">
        <v>681</v>
      </c>
      <c r="C6" s="2" t="s">
        <v>688</v>
      </c>
      <c r="D6" s="2" t="s">
        <v>697</v>
      </c>
      <c r="E6" s="5">
        <v>45533</v>
      </c>
      <c r="F6" s="2" t="s">
        <v>704</v>
      </c>
    </row>
    <row r="7" spans="1:6" x14ac:dyDescent="0.35">
      <c r="A7" s="2" t="s">
        <v>21</v>
      </c>
      <c r="B7" s="2" t="s">
        <v>680</v>
      </c>
      <c r="C7" s="2" t="s">
        <v>688</v>
      </c>
      <c r="D7" s="2" t="s">
        <v>694</v>
      </c>
      <c r="E7" s="5">
        <v>45465</v>
      </c>
      <c r="F7" s="2" t="s">
        <v>705</v>
      </c>
    </row>
    <row r="8" spans="1:6" x14ac:dyDescent="0.35">
      <c r="A8" s="2" t="s">
        <v>21</v>
      </c>
      <c r="B8" s="2" t="s">
        <v>681</v>
      </c>
      <c r="C8" s="2" t="s">
        <v>688</v>
      </c>
      <c r="D8" s="2" t="s">
        <v>939</v>
      </c>
      <c r="E8" s="5">
        <v>45326</v>
      </c>
      <c r="F8" s="2" t="s">
        <v>706</v>
      </c>
    </row>
    <row r="9" spans="1:6" x14ac:dyDescent="0.35">
      <c r="A9" s="2" t="s">
        <v>21</v>
      </c>
      <c r="B9" s="2" t="s">
        <v>682</v>
      </c>
      <c r="C9" s="2" t="s">
        <v>688</v>
      </c>
      <c r="D9" s="2" t="s">
        <v>939</v>
      </c>
      <c r="E9" s="5">
        <v>45437</v>
      </c>
      <c r="F9" s="2" t="s">
        <v>707</v>
      </c>
    </row>
    <row r="10" spans="1:6" x14ac:dyDescent="0.35">
      <c r="A10" s="2" t="s">
        <v>17</v>
      </c>
      <c r="B10" s="2" t="s">
        <v>680</v>
      </c>
      <c r="C10" s="2" t="s">
        <v>688</v>
      </c>
      <c r="D10" s="2" t="s">
        <v>697</v>
      </c>
      <c r="E10" s="5">
        <v>45540</v>
      </c>
      <c r="F10" s="2" t="s">
        <v>708</v>
      </c>
    </row>
    <row r="11" spans="1:6" x14ac:dyDescent="0.35">
      <c r="A11" s="2" t="s">
        <v>17</v>
      </c>
      <c r="B11" s="2" t="s">
        <v>682</v>
      </c>
      <c r="C11" s="2" t="s">
        <v>688</v>
      </c>
      <c r="D11" s="2" t="s">
        <v>694</v>
      </c>
      <c r="E11" s="5">
        <v>45426</v>
      </c>
      <c r="F11" s="2" t="s">
        <v>709</v>
      </c>
    </row>
    <row r="12" spans="1:6" x14ac:dyDescent="0.35">
      <c r="A12" s="2" t="s">
        <v>18</v>
      </c>
      <c r="B12" s="2" t="s">
        <v>682</v>
      </c>
      <c r="C12" s="2" t="s">
        <v>688</v>
      </c>
      <c r="D12" s="2" t="s">
        <v>939</v>
      </c>
      <c r="E12" s="5">
        <v>45343</v>
      </c>
      <c r="F12" s="2" t="s">
        <v>710</v>
      </c>
    </row>
    <row r="13" spans="1:6" x14ac:dyDescent="0.35">
      <c r="A13" s="2" t="s">
        <v>18</v>
      </c>
      <c r="B13" s="2" t="s">
        <v>684</v>
      </c>
      <c r="C13" s="2" t="s">
        <v>688</v>
      </c>
      <c r="D13" s="2" t="s">
        <v>694</v>
      </c>
      <c r="E13" s="5">
        <v>45352</v>
      </c>
      <c r="F13" s="2" t="s">
        <v>711</v>
      </c>
    </row>
    <row r="14" spans="1:6" x14ac:dyDescent="0.35">
      <c r="A14" s="2" t="s">
        <v>12</v>
      </c>
      <c r="B14" s="2" t="s">
        <v>678</v>
      </c>
      <c r="C14" s="2" t="s">
        <v>688</v>
      </c>
      <c r="D14" s="2" t="s">
        <v>697</v>
      </c>
      <c r="E14" s="5">
        <v>45425</v>
      </c>
      <c r="F14" s="2" t="s">
        <v>712</v>
      </c>
    </row>
    <row r="15" spans="1:6" x14ac:dyDescent="0.35">
      <c r="A15" s="2" t="s">
        <v>12</v>
      </c>
      <c r="B15" s="2" t="s">
        <v>683</v>
      </c>
      <c r="C15" s="2" t="s">
        <v>688</v>
      </c>
      <c r="D15" s="2" t="s">
        <v>939</v>
      </c>
      <c r="E15" s="5">
        <v>45295</v>
      </c>
      <c r="F15" s="2" t="s">
        <v>713</v>
      </c>
    </row>
    <row r="16" spans="1:6" x14ac:dyDescent="0.35">
      <c r="A16" s="2" t="s">
        <v>12</v>
      </c>
      <c r="B16" s="2" t="s">
        <v>676</v>
      </c>
      <c r="C16" s="2" t="s">
        <v>688</v>
      </c>
      <c r="D16" s="2" t="s">
        <v>939</v>
      </c>
      <c r="E16" s="5">
        <v>45299</v>
      </c>
      <c r="F16" s="2" t="s">
        <v>714</v>
      </c>
    </row>
    <row r="17" spans="1:6" x14ac:dyDescent="0.35">
      <c r="A17" s="2" t="s">
        <v>12</v>
      </c>
      <c r="B17" s="2" t="s">
        <v>681</v>
      </c>
      <c r="C17" s="2" t="s">
        <v>688</v>
      </c>
      <c r="D17" s="2" t="s">
        <v>694</v>
      </c>
      <c r="E17" s="5">
        <v>45578</v>
      </c>
      <c r="F17" s="2" t="s">
        <v>715</v>
      </c>
    </row>
    <row r="18" spans="1:6" x14ac:dyDescent="0.35">
      <c r="A18" s="2" t="s">
        <v>8</v>
      </c>
      <c r="B18" s="2" t="s">
        <v>679</v>
      </c>
      <c r="C18" s="2" t="s">
        <v>688</v>
      </c>
      <c r="D18" s="2" t="s">
        <v>697</v>
      </c>
      <c r="E18" s="5">
        <v>45581</v>
      </c>
      <c r="F18" s="2" t="s">
        <v>700</v>
      </c>
    </row>
    <row r="19" spans="1:6" x14ac:dyDescent="0.35">
      <c r="A19" s="2" t="s">
        <v>8</v>
      </c>
      <c r="B19" s="2" t="s">
        <v>679</v>
      </c>
      <c r="C19" s="2" t="s">
        <v>688</v>
      </c>
      <c r="D19" s="2" t="s">
        <v>694</v>
      </c>
      <c r="E19" s="5">
        <v>45346</v>
      </c>
      <c r="F19" s="2" t="s">
        <v>716</v>
      </c>
    </row>
    <row r="20" spans="1:6" x14ac:dyDescent="0.35">
      <c r="A20" s="2" t="s">
        <v>10</v>
      </c>
      <c r="B20" s="2" t="s">
        <v>680</v>
      </c>
      <c r="C20" s="2" t="s">
        <v>688</v>
      </c>
      <c r="D20" s="2" t="s">
        <v>939</v>
      </c>
      <c r="E20" s="5">
        <v>45342</v>
      </c>
      <c r="F20" s="2" t="s">
        <v>713</v>
      </c>
    </row>
    <row r="21" spans="1:6" x14ac:dyDescent="0.35">
      <c r="A21" s="2" t="s">
        <v>10</v>
      </c>
      <c r="B21" s="2" t="s">
        <v>680</v>
      </c>
      <c r="C21" s="2" t="s">
        <v>688</v>
      </c>
      <c r="D21" s="2" t="s">
        <v>939</v>
      </c>
      <c r="E21" s="5">
        <v>45612</v>
      </c>
      <c r="F21" s="2" t="s">
        <v>717</v>
      </c>
    </row>
    <row r="22" spans="1:6" x14ac:dyDescent="0.35">
      <c r="A22" s="2" t="s">
        <v>24</v>
      </c>
      <c r="B22" s="2" t="s">
        <v>683</v>
      </c>
      <c r="C22" s="2" t="s">
        <v>688</v>
      </c>
      <c r="D22" s="2" t="s">
        <v>697</v>
      </c>
      <c r="E22" s="5">
        <v>45568</v>
      </c>
      <c r="F22" s="2" t="s">
        <v>714</v>
      </c>
    </row>
    <row r="23" spans="1:6" x14ac:dyDescent="0.35">
      <c r="A23" s="2" t="s">
        <v>24</v>
      </c>
      <c r="B23" s="2" t="s">
        <v>682</v>
      </c>
      <c r="C23" s="2" t="s">
        <v>688</v>
      </c>
      <c r="D23" s="2" t="s">
        <v>694</v>
      </c>
      <c r="E23" s="5">
        <v>45368</v>
      </c>
      <c r="F23" s="2" t="s">
        <v>718</v>
      </c>
    </row>
    <row r="24" spans="1:6" x14ac:dyDescent="0.35">
      <c r="A24" s="2" t="s">
        <v>24</v>
      </c>
      <c r="B24" s="2" t="s">
        <v>678</v>
      </c>
      <c r="C24" s="2" t="s">
        <v>688</v>
      </c>
      <c r="D24" s="2" t="s">
        <v>697</v>
      </c>
      <c r="E24" s="5">
        <v>45588</v>
      </c>
      <c r="F24" s="2" t="s">
        <v>719</v>
      </c>
    </row>
    <row r="25" spans="1:6" x14ac:dyDescent="0.35">
      <c r="A25" s="2" t="s">
        <v>24</v>
      </c>
      <c r="B25" s="2" t="s">
        <v>684</v>
      </c>
      <c r="C25" s="2" t="s">
        <v>688</v>
      </c>
      <c r="D25" s="2" t="s">
        <v>694</v>
      </c>
      <c r="E25" s="5">
        <v>45359</v>
      </c>
      <c r="F25" s="2" t="s">
        <v>720</v>
      </c>
    </row>
    <row r="26" spans="1:6" x14ac:dyDescent="0.35">
      <c r="A26" s="2" t="s">
        <v>25</v>
      </c>
      <c r="B26" s="2" t="s">
        <v>678</v>
      </c>
      <c r="C26" s="2" t="s">
        <v>688</v>
      </c>
      <c r="D26" s="2" t="s">
        <v>697</v>
      </c>
      <c r="E26" s="5">
        <v>45439</v>
      </c>
      <c r="F26" s="2" t="s">
        <v>721</v>
      </c>
    </row>
    <row r="27" spans="1:6" x14ac:dyDescent="0.35">
      <c r="A27" s="2" t="s">
        <v>25</v>
      </c>
      <c r="B27" s="2" t="s">
        <v>680</v>
      </c>
      <c r="C27" s="2" t="s">
        <v>688</v>
      </c>
      <c r="D27" s="2" t="s">
        <v>697</v>
      </c>
      <c r="E27" s="5">
        <v>45298</v>
      </c>
      <c r="F27" s="2" t="s">
        <v>722</v>
      </c>
    </row>
    <row r="28" spans="1:6" x14ac:dyDescent="0.35">
      <c r="A28" s="2" t="s">
        <v>25</v>
      </c>
      <c r="B28" s="2" t="s">
        <v>680</v>
      </c>
      <c r="C28" s="2" t="s">
        <v>688</v>
      </c>
      <c r="D28" s="2" t="s">
        <v>939</v>
      </c>
      <c r="E28" s="5">
        <v>45522</v>
      </c>
      <c r="F28" s="2" t="s">
        <v>723</v>
      </c>
    </row>
    <row r="29" spans="1:6" x14ac:dyDescent="0.35">
      <c r="A29" s="2" t="s">
        <v>25</v>
      </c>
      <c r="B29" s="2" t="s">
        <v>684</v>
      </c>
      <c r="C29" s="2" t="s">
        <v>688</v>
      </c>
      <c r="D29" s="2" t="s">
        <v>697</v>
      </c>
      <c r="E29" s="5">
        <v>45482</v>
      </c>
      <c r="F29" s="2" t="s">
        <v>724</v>
      </c>
    </row>
    <row r="30" spans="1:6" x14ac:dyDescent="0.35">
      <c r="A30" s="2" t="s">
        <v>9</v>
      </c>
      <c r="B30" s="2" t="s">
        <v>681</v>
      </c>
      <c r="C30" s="2" t="s">
        <v>688</v>
      </c>
      <c r="D30" s="2" t="s">
        <v>694</v>
      </c>
      <c r="E30" s="5">
        <v>45469</v>
      </c>
      <c r="F30" s="2" t="s">
        <v>725</v>
      </c>
    </row>
    <row r="31" spans="1:6" x14ac:dyDescent="0.35">
      <c r="A31" s="2" t="s">
        <v>9</v>
      </c>
      <c r="B31" s="2" t="s">
        <v>682</v>
      </c>
      <c r="C31" s="2" t="s">
        <v>688</v>
      </c>
      <c r="D31" s="2" t="s">
        <v>697</v>
      </c>
      <c r="E31" s="5">
        <v>45337</v>
      </c>
      <c r="F31" s="2" t="s">
        <v>702</v>
      </c>
    </row>
    <row r="32" spans="1:6" x14ac:dyDescent="0.35">
      <c r="A32" s="2" t="s">
        <v>14</v>
      </c>
      <c r="B32" s="2" t="s">
        <v>684</v>
      </c>
      <c r="C32" s="2" t="s">
        <v>688</v>
      </c>
      <c r="D32" s="2" t="s">
        <v>694</v>
      </c>
      <c r="E32" s="5">
        <v>45565</v>
      </c>
      <c r="F32" s="2" t="s">
        <v>726</v>
      </c>
    </row>
    <row r="33" spans="1:6" x14ac:dyDescent="0.35">
      <c r="A33" s="2" t="s">
        <v>14</v>
      </c>
      <c r="B33" s="2" t="s">
        <v>683</v>
      </c>
      <c r="C33" s="2" t="s">
        <v>688</v>
      </c>
      <c r="D33" s="2" t="s">
        <v>697</v>
      </c>
      <c r="E33" s="5">
        <v>45350</v>
      </c>
      <c r="F33" s="2" t="s">
        <v>727</v>
      </c>
    </row>
    <row r="34" spans="1:6" x14ac:dyDescent="0.35">
      <c r="A34" s="2" t="s">
        <v>16</v>
      </c>
      <c r="B34" s="2" t="s">
        <v>676</v>
      </c>
      <c r="C34" s="2" t="s">
        <v>688</v>
      </c>
      <c r="D34" s="2" t="s">
        <v>939</v>
      </c>
      <c r="E34" s="5">
        <v>45460</v>
      </c>
      <c r="F34" s="2" t="s">
        <v>728</v>
      </c>
    </row>
    <row r="35" spans="1:6" x14ac:dyDescent="0.35">
      <c r="A35" s="2" t="s">
        <v>16</v>
      </c>
      <c r="B35" s="2" t="s">
        <v>676</v>
      </c>
      <c r="C35" s="2" t="s">
        <v>688</v>
      </c>
      <c r="D35" s="2" t="s">
        <v>697</v>
      </c>
      <c r="E35" s="5">
        <v>45295</v>
      </c>
      <c r="F35" s="2" t="s">
        <v>729</v>
      </c>
    </row>
    <row r="36" spans="1:6" x14ac:dyDescent="0.35">
      <c r="A36" s="2" t="s">
        <v>7</v>
      </c>
      <c r="B36" s="2" t="s">
        <v>682</v>
      </c>
      <c r="C36" s="2" t="s">
        <v>688</v>
      </c>
      <c r="D36" s="2" t="s">
        <v>694</v>
      </c>
      <c r="E36" s="5">
        <v>45393</v>
      </c>
      <c r="F36" s="2" t="s">
        <v>730</v>
      </c>
    </row>
    <row r="37" spans="1:6" x14ac:dyDescent="0.35">
      <c r="A37" s="2" t="s">
        <v>7</v>
      </c>
      <c r="B37" s="2" t="s">
        <v>684</v>
      </c>
      <c r="C37" s="2" t="s">
        <v>688</v>
      </c>
      <c r="D37" s="2" t="s">
        <v>697</v>
      </c>
      <c r="E37" s="5">
        <v>45312</v>
      </c>
      <c r="F37" s="2" t="s">
        <v>731</v>
      </c>
    </row>
    <row r="38" spans="1:6" x14ac:dyDescent="0.35">
      <c r="A38" s="2" t="s">
        <v>27</v>
      </c>
      <c r="B38" s="2" t="s">
        <v>680</v>
      </c>
      <c r="C38" s="2" t="s">
        <v>688</v>
      </c>
      <c r="D38" s="2" t="s">
        <v>697</v>
      </c>
      <c r="E38" s="5">
        <v>45338</v>
      </c>
      <c r="F38" s="2" t="s">
        <v>732</v>
      </c>
    </row>
    <row r="39" spans="1:6" x14ac:dyDescent="0.35">
      <c r="A39" s="2" t="s">
        <v>27</v>
      </c>
      <c r="B39" s="2" t="s">
        <v>682</v>
      </c>
      <c r="C39" s="2" t="s">
        <v>688</v>
      </c>
      <c r="D39" s="2" t="s">
        <v>694</v>
      </c>
      <c r="E39" s="5">
        <v>45455</v>
      </c>
      <c r="F39" s="2" t="s">
        <v>733</v>
      </c>
    </row>
    <row r="40" spans="1:6" x14ac:dyDescent="0.35">
      <c r="A40" s="2" t="s">
        <v>27</v>
      </c>
      <c r="B40" s="2" t="s">
        <v>682</v>
      </c>
      <c r="C40" s="2" t="s">
        <v>688</v>
      </c>
      <c r="D40" s="2" t="s">
        <v>697</v>
      </c>
      <c r="E40" s="5">
        <v>45294</v>
      </c>
      <c r="F40" s="2" t="s">
        <v>734</v>
      </c>
    </row>
    <row r="41" spans="1:6" x14ac:dyDescent="0.35">
      <c r="A41" s="2" t="s">
        <v>27</v>
      </c>
      <c r="B41" s="2" t="s">
        <v>676</v>
      </c>
      <c r="C41" s="2" t="s">
        <v>688</v>
      </c>
      <c r="D41" s="2" t="s">
        <v>939</v>
      </c>
      <c r="E41" s="5">
        <v>45340</v>
      </c>
      <c r="F41" s="2" t="s">
        <v>735</v>
      </c>
    </row>
    <row r="42" spans="1:6" x14ac:dyDescent="0.35">
      <c r="A42" s="2" t="s">
        <v>23</v>
      </c>
      <c r="B42" s="2" t="s">
        <v>682</v>
      </c>
      <c r="C42" s="2" t="s">
        <v>688</v>
      </c>
      <c r="D42" s="2" t="s">
        <v>697</v>
      </c>
      <c r="E42" s="5">
        <v>45585</v>
      </c>
      <c r="F42" s="2" t="s">
        <v>736</v>
      </c>
    </row>
    <row r="43" spans="1:6" x14ac:dyDescent="0.35">
      <c r="A43" s="2" t="s">
        <v>23</v>
      </c>
      <c r="B43" s="2" t="s">
        <v>678</v>
      </c>
      <c r="C43" s="2" t="s">
        <v>688</v>
      </c>
      <c r="D43" s="2" t="s">
        <v>694</v>
      </c>
      <c r="E43" s="5">
        <v>45409</v>
      </c>
      <c r="F43" s="2" t="s">
        <v>737</v>
      </c>
    </row>
    <row r="44" spans="1:6" x14ac:dyDescent="0.35">
      <c r="A44" s="2" t="s">
        <v>23</v>
      </c>
      <c r="B44" s="2" t="s">
        <v>683</v>
      </c>
      <c r="C44" s="2" t="s">
        <v>688</v>
      </c>
      <c r="D44" s="2" t="s">
        <v>697</v>
      </c>
      <c r="E44" s="5">
        <v>45567</v>
      </c>
      <c r="F44" s="2" t="s">
        <v>738</v>
      </c>
    </row>
    <row r="45" spans="1:6" x14ac:dyDescent="0.35">
      <c r="A45" s="2" t="s">
        <v>23</v>
      </c>
      <c r="B45" s="2" t="s">
        <v>678</v>
      </c>
      <c r="C45" s="2" t="s">
        <v>688</v>
      </c>
      <c r="D45" s="2" t="s">
        <v>939</v>
      </c>
      <c r="E45" s="5">
        <v>45571</v>
      </c>
      <c r="F45" s="2" t="s">
        <v>739</v>
      </c>
    </row>
    <row r="46" spans="1:6" x14ac:dyDescent="0.35">
      <c r="A46" s="2" t="s">
        <v>26</v>
      </c>
      <c r="B46" s="2" t="s">
        <v>679</v>
      </c>
      <c r="C46" s="2" t="s">
        <v>688</v>
      </c>
      <c r="D46" s="2" t="s">
        <v>697</v>
      </c>
      <c r="E46" s="5">
        <v>45471</v>
      </c>
      <c r="F46" s="2" t="s">
        <v>702</v>
      </c>
    </row>
    <row r="47" spans="1:6" x14ac:dyDescent="0.35">
      <c r="A47" s="2" t="s">
        <v>26</v>
      </c>
      <c r="B47" s="2" t="s">
        <v>680</v>
      </c>
      <c r="C47" s="2" t="s">
        <v>688</v>
      </c>
      <c r="D47" s="2" t="s">
        <v>694</v>
      </c>
      <c r="E47" s="5">
        <v>45340</v>
      </c>
      <c r="F47" s="2" t="s">
        <v>740</v>
      </c>
    </row>
    <row r="48" spans="1:6" x14ac:dyDescent="0.35">
      <c r="A48" s="2" t="s">
        <v>26</v>
      </c>
      <c r="B48" s="2" t="s">
        <v>684</v>
      </c>
      <c r="C48" s="2" t="s">
        <v>688</v>
      </c>
      <c r="D48" s="2" t="s">
        <v>697</v>
      </c>
      <c r="E48" s="5">
        <v>45570</v>
      </c>
      <c r="F48" s="2" t="s">
        <v>741</v>
      </c>
    </row>
    <row r="49" spans="1:6" x14ac:dyDescent="0.35">
      <c r="A49" s="2" t="s">
        <v>26</v>
      </c>
      <c r="B49" s="2" t="s">
        <v>679</v>
      </c>
      <c r="C49" s="2" t="s">
        <v>688</v>
      </c>
      <c r="D49" s="2" t="s">
        <v>939</v>
      </c>
      <c r="E49" s="5">
        <v>45435</v>
      </c>
      <c r="F49" s="2" t="s">
        <v>742</v>
      </c>
    </row>
    <row r="50" spans="1:6" x14ac:dyDescent="0.35">
      <c r="A50" s="2" t="s">
        <v>19</v>
      </c>
      <c r="B50" s="2" t="s">
        <v>678</v>
      </c>
      <c r="C50" s="2" t="s">
        <v>688</v>
      </c>
      <c r="D50" s="2" t="s">
        <v>697</v>
      </c>
      <c r="E50" s="5">
        <v>45526</v>
      </c>
      <c r="F50" s="2" t="s">
        <v>743</v>
      </c>
    </row>
    <row r="51" spans="1:6" x14ac:dyDescent="0.35">
      <c r="A51" s="2" t="s">
        <v>19</v>
      </c>
      <c r="B51" s="2" t="s">
        <v>679</v>
      </c>
      <c r="C51" s="2" t="s">
        <v>688</v>
      </c>
      <c r="D51" s="2" t="s">
        <v>694</v>
      </c>
      <c r="E51" s="5">
        <v>45547</v>
      </c>
      <c r="F51" s="2" t="s">
        <v>744</v>
      </c>
    </row>
    <row r="52" spans="1:6" x14ac:dyDescent="0.35">
      <c r="A52" s="2" t="s">
        <v>13</v>
      </c>
      <c r="B52" s="2" t="s">
        <v>681</v>
      </c>
      <c r="C52" s="2" t="s">
        <v>688</v>
      </c>
      <c r="D52" s="2" t="s">
        <v>697</v>
      </c>
      <c r="E52" s="5">
        <v>45590</v>
      </c>
      <c r="F52" s="2" t="s">
        <v>745</v>
      </c>
    </row>
    <row r="53" spans="1:6" x14ac:dyDescent="0.35">
      <c r="A53" s="2" t="s">
        <v>13</v>
      </c>
      <c r="B53" s="2" t="s">
        <v>679</v>
      </c>
      <c r="C53" s="2" t="s">
        <v>688</v>
      </c>
      <c r="D53" s="2" t="s">
        <v>694</v>
      </c>
      <c r="E53" s="5">
        <v>45564</v>
      </c>
      <c r="F53" s="2" t="s">
        <v>746</v>
      </c>
    </row>
    <row r="54" spans="1:6" x14ac:dyDescent="0.35">
      <c r="A54" s="2" t="s">
        <v>13</v>
      </c>
      <c r="B54" s="2" t="s">
        <v>682</v>
      </c>
      <c r="C54" s="2" t="s">
        <v>688</v>
      </c>
      <c r="D54" s="2" t="s">
        <v>697</v>
      </c>
      <c r="E54" s="5">
        <v>45307</v>
      </c>
      <c r="F54" s="2" t="s">
        <v>733</v>
      </c>
    </row>
    <row r="55" spans="1:6" x14ac:dyDescent="0.35">
      <c r="A55" s="2" t="s">
        <v>13</v>
      </c>
      <c r="B55" s="2" t="s">
        <v>681</v>
      </c>
      <c r="C55" s="2" t="s">
        <v>688</v>
      </c>
      <c r="D55" s="2" t="s">
        <v>939</v>
      </c>
      <c r="E55" s="5">
        <v>45513</v>
      </c>
      <c r="F55" s="2" t="s">
        <v>747</v>
      </c>
    </row>
    <row r="56" spans="1:6" x14ac:dyDescent="0.35">
      <c r="A56" s="2" t="s">
        <v>11</v>
      </c>
      <c r="B56" s="2" t="s">
        <v>683</v>
      </c>
      <c r="C56" s="2" t="s">
        <v>688</v>
      </c>
      <c r="D56" s="2" t="s">
        <v>697</v>
      </c>
      <c r="E56" s="5">
        <v>45320</v>
      </c>
      <c r="F56" s="2" t="s">
        <v>748</v>
      </c>
    </row>
    <row r="57" spans="1:6" x14ac:dyDescent="0.35">
      <c r="A57" s="2" t="s">
        <v>11</v>
      </c>
      <c r="B57" s="2" t="s">
        <v>680</v>
      </c>
      <c r="C57" s="2" t="s">
        <v>688</v>
      </c>
      <c r="D57" s="2" t="s">
        <v>694</v>
      </c>
      <c r="E57" s="5">
        <v>45454</v>
      </c>
      <c r="F57" s="2" t="s">
        <v>749</v>
      </c>
    </row>
    <row r="58" spans="1:6" x14ac:dyDescent="0.35">
      <c r="A58" s="2" t="s">
        <v>11</v>
      </c>
      <c r="B58" s="2" t="s">
        <v>684</v>
      </c>
      <c r="C58" s="2" t="s">
        <v>688</v>
      </c>
      <c r="D58" s="2" t="s">
        <v>697</v>
      </c>
      <c r="E58" s="5">
        <v>45321</v>
      </c>
      <c r="F58" s="2" t="s">
        <v>746</v>
      </c>
    </row>
    <row r="59" spans="1:6" x14ac:dyDescent="0.35">
      <c r="A59" s="2" t="s">
        <v>11</v>
      </c>
      <c r="B59" s="2" t="s">
        <v>683</v>
      </c>
      <c r="C59" s="2" t="s">
        <v>688</v>
      </c>
      <c r="D59" s="2" t="s">
        <v>939</v>
      </c>
      <c r="E59" s="5">
        <v>45535</v>
      </c>
      <c r="F59" s="2" t="s">
        <v>750</v>
      </c>
    </row>
    <row r="60" spans="1:6" x14ac:dyDescent="0.35">
      <c r="A60" s="2" t="s">
        <v>28</v>
      </c>
      <c r="B60" s="2" t="s">
        <v>680</v>
      </c>
      <c r="C60" s="2" t="s">
        <v>688</v>
      </c>
      <c r="D60" s="2" t="s">
        <v>697</v>
      </c>
      <c r="E60" s="5">
        <v>45573</v>
      </c>
      <c r="F60" s="2" t="s">
        <v>751</v>
      </c>
    </row>
    <row r="61" spans="1:6" x14ac:dyDescent="0.35">
      <c r="A61" s="2" t="s">
        <v>28</v>
      </c>
      <c r="B61" s="2" t="s">
        <v>684</v>
      </c>
      <c r="C61" s="2" t="s">
        <v>688</v>
      </c>
      <c r="D61" s="2" t="s">
        <v>694</v>
      </c>
      <c r="E61" s="5">
        <v>45398</v>
      </c>
      <c r="F61" s="2" t="s">
        <v>752</v>
      </c>
    </row>
    <row r="62" spans="1:6" x14ac:dyDescent="0.35">
      <c r="A62" s="2" t="s">
        <v>29</v>
      </c>
      <c r="B62" s="2" t="s">
        <v>676</v>
      </c>
      <c r="C62" s="2" t="s">
        <v>688</v>
      </c>
      <c r="D62" s="2" t="s">
        <v>697</v>
      </c>
      <c r="E62" s="5">
        <v>45582</v>
      </c>
      <c r="F62" s="2" t="s">
        <v>753</v>
      </c>
    </row>
    <row r="63" spans="1:6" x14ac:dyDescent="0.35">
      <c r="A63" s="2" t="s">
        <v>29</v>
      </c>
      <c r="B63" s="2" t="s">
        <v>678</v>
      </c>
      <c r="C63" s="2" t="s">
        <v>688</v>
      </c>
      <c r="D63" s="2" t="s">
        <v>694</v>
      </c>
      <c r="E63" s="5">
        <v>45612</v>
      </c>
      <c r="F63" s="2" t="s">
        <v>754</v>
      </c>
    </row>
    <row r="64" spans="1:6" x14ac:dyDescent="0.35">
      <c r="A64" s="2" t="s">
        <v>30</v>
      </c>
      <c r="B64" s="2" t="s">
        <v>681</v>
      </c>
      <c r="C64" s="2" t="s">
        <v>688</v>
      </c>
      <c r="D64" s="2" t="s">
        <v>697</v>
      </c>
      <c r="E64" s="5">
        <v>45405</v>
      </c>
      <c r="F64" s="2" t="s">
        <v>755</v>
      </c>
    </row>
    <row r="65" spans="1:6" x14ac:dyDescent="0.35">
      <c r="A65" s="2" t="s">
        <v>30</v>
      </c>
      <c r="B65" s="2" t="s">
        <v>683</v>
      </c>
      <c r="C65" s="2" t="s">
        <v>688</v>
      </c>
      <c r="D65" s="2" t="s">
        <v>694</v>
      </c>
      <c r="E65" s="5">
        <v>45334</v>
      </c>
      <c r="F65" s="2" t="s">
        <v>725</v>
      </c>
    </row>
    <row r="66" spans="1:6" x14ac:dyDescent="0.35">
      <c r="A66" s="2" t="s">
        <v>30</v>
      </c>
      <c r="B66" s="2" t="s">
        <v>676</v>
      </c>
      <c r="C66" s="2" t="s">
        <v>688</v>
      </c>
      <c r="D66" s="2" t="s">
        <v>697</v>
      </c>
      <c r="E66" s="5">
        <v>45592</v>
      </c>
      <c r="F66" s="2" t="s">
        <v>756</v>
      </c>
    </row>
    <row r="67" spans="1:6" x14ac:dyDescent="0.35">
      <c r="A67" s="2" t="s">
        <v>30</v>
      </c>
      <c r="B67" s="2" t="s">
        <v>680</v>
      </c>
      <c r="C67" s="2" t="s">
        <v>688</v>
      </c>
      <c r="D67" s="2" t="s">
        <v>694</v>
      </c>
      <c r="E67" s="5">
        <v>45564</v>
      </c>
      <c r="F67" s="2" t="s">
        <v>757</v>
      </c>
    </row>
    <row r="68" spans="1:6" x14ac:dyDescent="0.35">
      <c r="A68" s="2" t="s">
        <v>31</v>
      </c>
      <c r="B68" s="2" t="s">
        <v>682</v>
      </c>
      <c r="C68" s="2" t="s">
        <v>688</v>
      </c>
      <c r="D68" s="2" t="s">
        <v>697</v>
      </c>
      <c r="E68" s="5">
        <v>45555</v>
      </c>
      <c r="F68" s="2" t="s">
        <v>758</v>
      </c>
    </row>
    <row r="69" spans="1:6" x14ac:dyDescent="0.35">
      <c r="A69" s="2" t="s">
        <v>31</v>
      </c>
      <c r="B69" s="2" t="s">
        <v>678</v>
      </c>
      <c r="C69" s="2" t="s">
        <v>688</v>
      </c>
      <c r="D69" s="2" t="s">
        <v>694</v>
      </c>
      <c r="E69" s="5">
        <v>45417</v>
      </c>
      <c r="F69" s="2" t="s">
        <v>743</v>
      </c>
    </row>
    <row r="70" spans="1:6" x14ac:dyDescent="0.35">
      <c r="A70" s="2" t="s">
        <v>32</v>
      </c>
      <c r="B70" s="2" t="s">
        <v>684</v>
      </c>
      <c r="C70" s="2" t="s">
        <v>688</v>
      </c>
      <c r="D70" s="2" t="s">
        <v>697</v>
      </c>
      <c r="E70" s="5">
        <v>45487</v>
      </c>
      <c r="F70" s="2" t="s">
        <v>759</v>
      </c>
    </row>
    <row r="71" spans="1:6" x14ac:dyDescent="0.35">
      <c r="A71" s="2" t="s">
        <v>32</v>
      </c>
      <c r="B71" s="2" t="s">
        <v>680</v>
      </c>
      <c r="C71" s="2" t="s">
        <v>688</v>
      </c>
      <c r="D71" s="2" t="s">
        <v>694</v>
      </c>
      <c r="E71" s="5">
        <v>45315</v>
      </c>
      <c r="F71" s="2" t="s">
        <v>760</v>
      </c>
    </row>
    <row r="72" spans="1:6" x14ac:dyDescent="0.35">
      <c r="A72" s="2" t="s">
        <v>33</v>
      </c>
      <c r="B72" s="2" t="s">
        <v>683</v>
      </c>
      <c r="C72" s="2" t="s">
        <v>688</v>
      </c>
      <c r="D72" s="2" t="s">
        <v>697</v>
      </c>
      <c r="E72" s="5">
        <v>45360</v>
      </c>
      <c r="F72" s="2" t="s">
        <v>761</v>
      </c>
    </row>
    <row r="73" spans="1:6" x14ac:dyDescent="0.35">
      <c r="A73" s="2" t="s">
        <v>33</v>
      </c>
      <c r="B73" s="2" t="s">
        <v>679</v>
      </c>
      <c r="C73" s="2" t="s">
        <v>688</v>
      </c>
      <c r="D73" s="2" t="s">
        <v>694</v>
      </c>
      <c r="E73" s="5">
        <v>45564</v>
      </c>
      <c r="F73" s="2" t="s">
        <v>762</v>
      </c>
    </row>
    <row r="74" spans="1:6" x14ac:dyDescent="0.35">
      <c r="A74" s="2" t="s">
        <v>34</v>
      </c>
      <c r="B74" s="2" t="s">
        <v>681</v>
      </c>
      <c r="C74" s="2" t="s">
        <v>688</v>
      </c>
      <c r="D74" s="2" t="s">
        <v>697</v>
      </c>
      <c r="E74" s="5">
        <v>45331</v>
      </c>
      <c r="F74" s="2" t="s">
        <v>763</v>
      </c>
    </row>
    <row r="75" spans="1:6" x14ac:dyDescent="0.35">
      <c r="A75" s="2" t="s">
        <v>34</v>
      </c>
      <c r="B75" s="2" t="s">
        <v>679</v>
      </c>
      <c r="C75" s="2" t="s">
        <v>688</v>
      </c>
      <c r="D75" s="2" t="s">
        <v>694</v>
      </c>
      <c r="E75" s="5">
        <v>45522</v>
      </c>
      <c r="F75" s="2" t="s">
        <v>764</v>
      </c>
    </row>
    <row r="76" spans="1:6" x14ac:dyDescent="0.35">
      <c r="A76" s="2" t="s">
        <v>35</v>
      </c>
      <c r="B76" s="2" t="s">
        <v>676</v>
      </c>
      <c r="C76" s="2" t="s">
        <v>688</v>
      </c>
      <c r="D76" s="2" t="s">
        <v>697</v>
      </c>
      <c r="E76" s="5">
        <v>45592</v>
      </c>
      <c r="F76" s="2" t="s">
        <v>757</v>
      </c>
    </row>
    <row r="77" spans="1:6" x14ac:dyDescent="0.35">
      <c r="A77" s="2" t="s">
        <v>35</v>
      </c>
      <c r="B77" s="2" t="s">
        <v>681</v>
      </c>
      <c r="C77" s="2" t="s">
        <v>688</v>
      </c>
      <c r="D77" s="2" t="s">
        <v>694</v>
      </c>
      <c r="E77" s="5">
        <v>45317</v>
      </c>
      <c r="F77" s="2" t="s">
        <v>707</v>
      </c>
    </row>
    <row r="78" spans="1:6" x14ac:dyDescent="0.35">
      <c r="A78" s="2" t="s">
        <v>36</v>
      </c>
      <c r="B78" s="2" t="s">
        <v>679</v>
      </c>
      <c r="C78" s="2" t="s">
        <v>688</v>
      </c>
      <c r="D78" s="2" t="s">
        <v>697</v>
      </c>
      <c r="E78" s="5">
        <v>45347</v>
      </c>
      <c r="F78" s="2" t="s">
        <v>765</v>
      </c>
    </row>
    <row r="79" spans="1:6" x14ac:dyDescent="0.35">
      <c r="A79" s="2" t="s">
        <v>36</v>
      </c>
      <c r="B79" s="2" t="s">
        <v>683</v>
      </c>
      <c r="C79" s="2" t="s">
        <v>688</v>
      </c>
      <c r="D79" s="2" t="s">
        <v>694</v>
      </c>
      <c r="E79" s="5">
        <v>45416</v>
      </c>
      <c r="F79" s="2" t="s">
        <v>766</v>
      </c>
    </row>
    <row r="80" spans="1:6" x14ac:dyDescent="0.35">
      <c r="A80" s="2" t="s">
        <v>37</v>
      </c>
      <c r="B80" s="2" t="s">
        <v>683</v>
      </c>
      <c r="C80" s="2" t="s">
        <v>688</v>
      </c>
      <c r="D80" s="2" t="s">
        <v>697</v>
      </c>
      <c r="E80" s="5">
        <v>45355</v>
      </c>
      <c r="F80" s="2" t="s">
        <v>767</v>
      </c>
    </row>
    <row r="81" spans="1:6" x14ac:dyDescent="0.35">
      <c r="A81" s="2" t="s">
        <v>37</v>
      </c>
      <c r="B81" s="2" t="s">
        <v>676</v>
      </c>
      <c r="C81" s="2" t="s">
        <v>688</v>
      </c>
      <c r="D81" s="2" t="s">
        <v>694</v>
      </c>
      <c r="E81" s="5">
        <v>45374</v>
      </c>
      <c r="F81" s="2" t="s">
        <v>768</v>
      </c>
    </row>
    <row r="82" spans="1:6" x14ac:dyDescent="0.35">
      <c r="A82" s="2" t="s">
        <v>37</v>
      </c>
      <c r="B82" s="2" t="s">
        <v>678</v>
      </c>
      <c r="C82" s="2" t="s">
        <v>688</v>
      </c>
      <c r="D82" s="2" t="s">
        <v>697</v>
      </c>
      <c r="E82" s="5">
        <v>45418</v>
      </c>
      <c r="F82" s="2" t="s">
        <v>725</v>
      </c>
    </row>
    <row r="83" spans="1:6" x14ac:dyDescent="0.35">
      <c r="A83" s="2" t="s">
        <v>37</v>
      </c>
      <c r="B83" s="2" t="s">
        <v>681</v>
      </c>
      <c r="C83" s="2" t="s">
        <v>688</v>
      </c>
      <c r="D83" s="2" t="s">
        <v>694</v>
      </c>
      <c r="E83" s="5">
        <v>45513</v>
      </c>
      <c r="F83" s="2" t="s">
        <v>769</v>
      </c>
    </row>
    <row r="84" spans="1:6" x14ac:dyDescent="0.35">
      <c r="A84" s="2" t="s">
        <v>38</v>
      </c>
      <c r="B84" s="2" t="s">
        <v>680</v>
      </c>
      <c r="C84" s="2" t="s">
        <v>688</v>
      </c>
      <c r="D84" s="2" t="s">
        <v>697</v>
      </c>
      <c r="E84" s="5">
        <v>45392</v>
      </c>
      <c r="F84" s="2" t="s">
        <v>705</v>
      </c>
    </row>
    <row r="85" spans="1:6" x14ac:dyDescent="0.35">
      <c r="A85" s="2" t="s">
        <v>38</v>
      </c>
      <c r="B85" s="2" t="s">
        <v>676</v>
      </c>
      <c r="C85" s="2" t="s">
        <v>688</v>
      </c>
      <c r="D85" s="2" t="s">
        <v>694</v>
      </c>
      <c r="E85" s="5">
        <v>45336</v>
      </c>
      <c r="F85" s="2" t="s">
        <v>770</v>
      </c>
    </row>
    <row r="86" spans="1:6" x14ac:dyDescent="0.35">
      <c r="A86" s="2" t="s">
        <v>38</v>
      </c>
      <c r="B86" s="2" t="s">
        <v>679</v>
      </c>
      <c r="C86" s="2" t="s">
        <v>688</v>
      </c>
      <c r="D86" s="2" t="s">
        <v>697</v>
      </c>
      <c r="E86" s="5">
        <v>45581</v>
      </c>
      <c r="F86" s="2" t="s">
        <v>771</v>
      </c>
    </row>
    <row r="87" spans="1:6" x14ac:dyDescent="0.35">
      <c r="A87" s="2" t="s">
        <v>38</v>
      </c>
      <c r="B87" s="2" t="s">
        <v>681</v>
      </c>
      <c r="C87" s="2" t="s">
        <v>688</v>
      </c>
      <c r="D87" s="2" t="s">
        <v>697</v>
      </c>
      <c r="E87" s="5">
        <v>45317</v>
      </c>
      <c r="F87" s="2" t="s">
        <v>768</v>
      </c>
    </row>
    <row r="88" spans="1:6" x14ac:dyDescent="0.35">
      <c r="A88" s="2" t="s">
        <v>39</v>
      </c>
      <c r="B88" s="2" t="s">
        <v>680</v>
      </c>
      <c r="C88" s="2" t="s">
        <v>688</v>
      </c>
      <c r="D88" s="2" t="s">
        <v>694</v>
      </c>
      <c r="E88" s="5">
        <v>45548</v>
      </c>
      <c r="F88" s="2" t="s">
        <v>765</v>
      </c>
    </row>
    <row r="89" spans="1:6" x14ac:dyDescent="0.35">
      <c r="A89" s="2" t="s">
        <v>39</v>
      </c>
      <c r="B89" s="2" t="s">
        <v>678</v>
      </c>
      <c r="C89" s="2" t="s">
        <v>688</v>
      </c>
      <c r="D89" s="2" t="s">
        <v>697</v>
      </c>
      <c r="E89" s="5">
        <v>45521</v>
      </c>
      <c r="F89" s="2" t="s">
        <v>772</v>
      </c>
    </row>
    <row r="90" spans="1:6" x14ac:dyDescent="0.35">
      <c r="A90" s="2" t="s">
        <v>40</v>
      </c>
      <c r="B90" s="2" t="s">
        <v>683</v>
      </c>
      <c r="C90" s="2" t="s">
        <v>688</v>
      </c>
      <c r="D90" s="2" t="s">
        <v>694</v>
      </c>
      <c r="E90" s="5">
        <v>45618</v>
      </c>
      <c r="F90" s="2" t="s">
        <v>734</v>
      </c>
    </row>
    <row r="91" spans="1:6" x14ac:dyDescent="0.35">
      <c r="A91" s="2" t="s">
        <v>40</v>
      </c>
      <c r="B91" s="2" t="s">
        <v>681</v>
      </c>
      <c r="C91" s="2" t="s">
        <v>688</v>
      </c>
      <c r="D91" s="2" t="s">
        <v>697</v>
      </c>
      <c r="E91" s="5">
        <v>45540</v>
      </c>
      <c r="F91" s="2" t="s">
        <v>773</v>
      </c>
    </row>
    <row r="92" spans="1:6" x14ac:dyDescent="0.35">
      <c r="A92" s="2" t="s">
        <v>41</v>
      </c>
      <c r="B92" s="2" t="s">
        <v>676</v>
      </c>
      <c r="C92" s="2" t="s">
        <v>688</v>
      </c>
      <c r="D92" s="2" t="s">
        <v>694</v>
      </c>
      <c r="E92" s="5">
        <v>45470</v>
      </c>
      <c r="F92" s="2" t="s">
        <v>770</v>
      </c>
    </row>
    <row r="93" spans="1:6" x14ac:dyDescent="0.35">
      <c r="A93" s="2" t="s">
        <v>41</v>
      </c>
      <c r="B93" s="2" t="s">
        <v>683</v>
      </c>
      <c r="C93" s="2" t="s">
        <v>688</v>
      </c>
      <c r="D93" s="2" t="s">
        <v>697</v>
      </c>
      <c r="E93" s="5">
        <v>45487</v>
      </c>
      <c r="F93" s="2" t="s">
        <v>774</v>
      </c>
    </row>
    <row r="94" spans="1:6" x14ac:dyDescent="0.35">
      <c r="A94" s="2" t="s">
        <v>42</v>
      </c>
      <c r="B94" s="2" t="s">
        <v>682</v>
      </c>
      <c r="C94" s="2" t="s">
        <v>688</v>
      </c>
      <c r="D94" s="2" t="s">
        <v>694</v>
      </c>
      <c r="E94" s="5">
        <v>45480</v>
      </c>
      <c r="F94" s="2" t="s">
        <v>732</v>
      </c>
    </row>
    <row r="95" spans="1:6" x14ac:dyDescent="0.35">
      <c r="A95" s="2" t="s">
        <v>42</v>
      </c>
      <c r="B95" s="2" t="s">
        <v>680</v>
      </c>
      <c r="C95" s="2" t="s">
        <v>688</v>
      </c>
      <c r="D95" s="2" t="s">
        <v>697</v>
      </c>
      <c r="E95" s="5">
        <v>45599</v>
      </c>
      <c r="F95" s="2" t="s">
        <v>775</v>
      </c>
    </row>
    <row r="96" spans="1:6" x14ac:dyDescent="0.35">
      <c r="A96" s="2" t="s">
        <v>43</v>
      </c>
      <c r="B96" s="2" t="s">
        <v>682</v>
      </c>
      <c r="C96" s="2" t="s">
        <v>688</v>
      </c>
      <c r="D96" s="2" t="s">
        <v>694</v>
      </c>
      <c r="E96" s="5">
        <v>45426</v>
      </c>
      <c r="F96" s="2" t="s">
        <v>776</v>
      </c>
    </row>
    <row r="97" spans="1:6" x14ac:dyDescent="0.35">
      <c r="A97" s="2" t="s">
        <v>43</v>
      </c>
      <c r="B97" s="2" t="s">
        <v>679</v>
      </c>
      <c r="C97" s="2" t="s">
        <v>688</v>
      </c>
      <c r="D97" s="2" t="s">
        <v>697</v>
      </c>
      <c r="E97" s="5">
        <v>45529</v>
      </c>
      <c r="F97" s="2" t="s">
        <v>724</v>
      </c>
    </row>
    <row r="98" spans="1:6" x14ac:dyDescent="0.35">
      <c r="A98" s="2" t="s">
        <v>43</v>
      </c>
      <c r="B98" s="2" t="s">
        <v>680</v>
      </c>
      <c r="C98" s="2" t="s">
        <v>688</v>
      </c>
      <c r="D98" s="2" t="s">
        <v>694</v>
      </c>
      <c r="E98" s="5">
        <v>45425</v>
      </c>
      <c r="F98" s="2" t="s">
        <v>777</v>
      </c>
    </row>
    <row r="99" spans="1:6" x14ac:dyDescent="0.35">
      <c r="A99" s="2" t="s">
        <v>43</v>
      </c>
      <c r="B99" s="2" t="s">
        <v>683</v>
      </c>
      <c r="C99" s="2" t="s">
        <v>688</v>
      </c>
      <c r="D99" s="2" t="s">
        <v>697</v>
      </c>
      <c r="E99" s="5">
        <v>45574</v>
      </c>
      <c r="F99" s="2" t="s">
        <v>778</v>
      </c>
    </row>
    <row r="100" spans="1:6" x14ac:dyDescent="0.35">
      <c r="A100" s="2" t="s">
        <v>44</v>
      </c>
      <c r="B100" s="2" t="s">
        <v>684</v>
      </c>
      <c r="C100" s="2" t="s">
        <v>688</v>
      </c>
      <c r="D100" s="2" t="s">
        <v>694</v>
      </c>
      <c r="E100" s="5">
        <v>45411</v>
      </c>
      <c r="F100" s="2" t="s">
        <v>779</v>
      </c>
    </row>
    <row r="101" spans="1:6" x14ac:dyDescent="0.35">
      <c r="A101" s="2" t="s">
        <v>44</v>
      </c>
      <c r="B101" s="2" t="s">
        <v>684</v>
      </c>
      <c r="C101" s="2" t="s">
        <v>688</v>
      </c>
      <c r="D101" s="2" t="s">
        <v>697</v>
      </c>
      <c r="E101" s="5">
        <v>45564</v>
      </c>
      <c r="F101" s="2" t="s">
        <v>762</v>
      </c>
    </row>
    <row r="102" spans="1:6" x14ac:dyDescent="0.35">
      <c r="A102" s="2" t="s">
        <v>44</v>
      </c>
      <c r="B102" s="2" t="s">
        <v>680</v>
      </c>
      <c r="C102" s="2" t="s">
        <v>688</v>
      </c>
      <c r="D102" s="2" t="s">
        <v>694</v>
      </c>
      <c r="E102" s="5">
        <v>45624</v>
      </c>
      <c r="F102" s="2" t="s">
        <v>720</v>
      </c>
    </row>
    <row r="103" spans="1:6" x14ac:dyDescent="0.35">
      <c r="A103" s="2" t="s">
        <v>44</v>
      </c>
      <c r="B103" s="2" t="s">
        <v>676</v>
      </c>
      <c r="C103" s="2" t="s">
        <v>688</v>
      </c>
      <c r="D103" s="2" t="s">
        <v>697</v>
      </c>
      <c r="E103" s="5">
        <v>45397</v>
      </c>
      <c r="F103" s="2" t="s">
        <v>780</v>
      </c>
    </row>
    <row r="104" spans="1:6" x14ac:dyDescent="0.35">
      <c r="A104" s="2" t="s">
        <v>45</v>
      </c>
      <c r="B104" s="2" t="s">
        <v>684</v>
      </c>
      <c r="C104" s="2" t="s">
        <v>688</v>
      </c>
      <c r="D104" s="2" t="s">
        <v>694</v>
      </c>
      <c r="E104" s="5">
        <v>45486</v>
      </c>
      <c r="F104" s="2" t="s">
        <v>781</v>
      </c>
    </row>
    <row r="105" spans="1:6" x14ac:dyDescent="0.35">
      <c r="A105" s="2" t="s">
        <v>45</v>
      </c>
      <c r="B105" s="2" t="s">
        <v>678</v>
      </c>
      <c r="C105" s="2" t="s">
        <v>688</v>
      </c>
      <c r="D105" s="2" t="s">
        <v>697</v>
      </c>
      <c r="E105" s="5">
        <v>45420</v>
      </c>
      <c r="F105" s="2" t="s">
        <v>782</v>
      </c>
    </row>
    <row r="106" spans="1:6" x14ac:dyDescent="0.35">
      <c r="A106" s="2" t="s">
        <v>45</v>
      </c>
      <c r="B106" s="2" t="s">
        <v>682</v>
      </c>
      <c r="C106" s="2" t="s">
        <v>688</v>
      </c>
      <c r="D106" s="2" t="s">
        <v>694</v>
      </c>
      <c r="E106" s="5">
        <v>45491</v>
      </c>
      <c r="F106" s="2" t="s">
        <v>772</v>
      </c>
    </row>
    <row r="107" spans="1:6" x14ac:dyDescent="0.35">
      <c r="A107" s="2" t="s">
        <v>45</v>
      </c>
      <c r="B107" s="2" t="s">
        <v>682</v>
      </c>
      <c r="C107" s="2" t="s">
        <v>688</v>
      </c>
      <c r="D107" s="2" t="s">
        <v>697</v>
      </c>
      <c r="E107" s="5">
        <v>45619</v>
      </c>
      <c r="F107" s="2" t="s">
        <v>783</v>
      </c>
    </row>
    <row r="108" spans="1:6" x14ac:dyDescent="0.35">
      <c r="A108" s="2" t="s">
        <v>46</v>
      </c>
      <c r="B108" s="2" t="s">
        <v>679</v>
      </c>
      <c r="C108" s="2" t="s">
        <v>688</v>
      </c>
      <c r="D108" s="2" t="s">
        <v>694</v>
      </c>
      <c r="E108" s="5">
        <v>45451</v>
      </c>
      <c r="F108" s="2" t="s">
        <v>727</v>
      </c>
    </row>
    <row r="109" spans="1:6" x14ac:dyDescent="0.35">
      <c r="A109" s="2" t="s">
        <v>46</v>
      </c>
      <c r="B109" s="2" t="s">
        <v>682</v>
      </c>
      <c r="C109" s="2" t="s">
        <v>688</v>
      </c>
      <c r="D109" s="2" t="s">
        <v>697</v>
      </c>
      <c r="E109" s="5">
        <v>45584</v>
      </c>
      <c r="F109" s="2" t="s">
        <v>784</v>
      </c>
    </row>
    <row r="110" spans="1:6" x14ac:dyDescent="0.35">
      <c r="A110" s="2" t="s">
        <v>47</v>
      </c>
      <c r="B110" s="2" t="s">
        <v>684</v>
      </c>
      <c r="C110" s="2" t="s">
        <v>688</v>
      </c>
      <c r="D110" s="2" t="s">
        <v>694</v>
      </c>
      <c r="E110" s="5">
        <v>45324</v>
      </c>
      <c r="F110" s="2" t="s">
        <v>723</v>
      </c>
    </row>
    <row r="111" spans="1:6" x14ac:dyDescent="0.35">
      <c r="A111" s="2" t="s">
        <v>47</v>
      </c>
      <c r="B111" s="2" t="s">
        <v>682</v>
      </c>
      <c r="C111" s="2" t="s">
        <v>688</v>
      </c>
      <c r="D111" s="2" t="s">
        <v>697</v>
      </c>
      <c r="E111" s="5">
        <v>45570</v>
      </c>
      <c r="F111" s="2" t="s">
        <v>785</v>
      </c>
    </row>
    <row r="112" spans="1:6" x14ac:dyDescent="0.35">
      <c r="A112" s="2" t="s">
        <v>48</v>
      </c>
      <c r="B112" s="2" t="s">
        <v>681</v>
      </c>
      <c r="C112" s="2" t="s">
        <v>688</v>
      </c>
      <c r="D112" s="2" t="s">
        <v>694</v>
      </c>
      <c r="E112" s="5">
        <v>45589</v>
      </c>
      <c r="F112" s="2" t="s">
        <v>701</v>
      </c>
    </row>
    <row r="113" spans="1:6" x14ac:dyDescent="0.35">
      <c r="A113" s="2" t="s">
        <v>48</v>
      </c>
      <c r="B113" s="2" t="s">
        <v>683</v>
      </c>
      <c r="C113" s="2" t="s">
        <v>688</v>
      </c>
      <c r="D113" s="2" t="s">
        <v>697</v>
      </c>
      <c r="E113" s="5">
        <v>45596</v>
      </c>
      <c r="F113" s="2" t="s">
        <v>786</v>
      </c>
    </row>
    <row r="114" spans="1:6" x14ac:dyDescent="0.35">
      <c r="A114" s="2" t="s">
        <v>49</v>
      </c>
      <c r="B114" s="2" t="s">
        <v>682</v>
      </c>
      <c r="C114" s="2" t="s">
        <v>688</v>
      </c>
      <c r="D114" s="2" t="s">
        <v>694</v>
      </c>
      <c r="E114" s="5">
        <v>45618</v>
      </c>
      <c r="F114" s="2" t="s">
        <v>787</v>
      </c>
    </row>
    <row r="115" spans="1:6" x14ac:dyDescent="0.35">
      <c r="A115" s="2" t="s">
        <v>49</v>
      </c>
      <c r="B115" s="2" t="s">
        <v>679</v>
      </c>
      <c r="C115" s="2" t="s">
        <v>688</v>
      </c>
      <c r="D115" s="2" t="s">
        <v>697</v>
      </c>
      <c r="E115" s="5">
        <v>45372</v>
      </c>
      <c r="F115" s="2" t="s">
        <v>743</v>
      </c>
    </row>
    <row r="116" spans="1:6" x14ac:dyDescent="0.35">
      <c r="A116" s="2" t="s">
        <v>50</v>
      </c>
      <c r="B116" s="2" t="s">
        <v>683</v>
      </c>
      <c r="C116" s="2" t="s">
        <v>688</v>
      </c>
      <c r="D116" s="2" t="s">
        <v>694</v>
      </c>
      <c r="E116" s="5">
        <v>45390</v>
      </c>
      <c r="F116" s="2" t="s">
        <v>738</v>
      </c>
    </row>
    <row r="117" spans="1:6" x14ac:dyDescent="0.35">
      <c r="A117" s="2" t="s">
        <v>50</v>
      </c>
      <c r="B117" s="2" t="s">
        <v>684</v>
      </c>
      <c r="C117" s="2" t="s">
        <v>688</v>
      </c>
      <c r="D117" s="2" t="s">
        <v>697</v>
      </c>
      <c r="E117" s="5">
        <v>45536</v>
      </c>
      <c r="F117" s="2" t="s">
        <v>710</v>
      </c>
    </row>
    <row r="118" spans="1:6" x14ac:dyDescent="0.35">
      <c r="A118" s="2" t="s">
        <v>51</v>
      </c>
      <c r="B118" s="2" t="s">
        <v>684</v>
      </c>
      <c r="C118" s="2" t="s">
        <v>688</v>
      </c>
      <c r="D118" s="2" t="s">
        <v>694</v>
      </c>
      <c r="E118" s="5">
        <v>45299</v>
      </c>
      <c r="F118" s="2" t="s">
        <v>715</v>
      </c>
    </row>
    <row r="119" spans="1:6" x14ac:dyDescent="0.35">
      <c r="A119" s="2" t="s">
        <v>51</v>
      </c>
      <c r="B119" s="2" t="s">
        <v>676</v>
      </c>
      <c r="C119" s="2" t="s">
        <v>688</v>
      </c>
      <c r="D119" s="2" t="s">
        <v>697</v>
      </c>
      <c r="E119" s="5">
        <v>45377</v>
      </c>
      <c r="F119" s="2" t="s">
        <v>788</v>
      </c>
    </row>
    <row r="120" spans="1:6" x14ac:dyDescent="0.35">
      <c r="A120" s="2" t="s">
        <v>52</v>
      </c>
      <c r="B120" s="2" t="s">
        <v>684</v>
      </c>
      <c r="C120" s="2" t="s">
        <v>688</v>
      </c>
      <c r="D120" s="2" t="s">
        <v>694</v>
      </c>
      <c r="E120" s="5">
        <v>45311</v>
      </c>
      <c r="F120" s="2" t="s">
        <v>789</v>
      </c>
    </row>
    <row r="121" spans="1:6" x14ac:dyDescent="0.35">
      <c r="A121" s="2" t="s">
        <v>52</v>
      </c>
      <c r="B121" s="2" t="s">
        <v>681</v>
      </c>
      <c r="C121" s="2" t="s">
        <v>688</v>
      </c>
      <c r="D121" s="2" t="s">
        <v>697</v>
      </c>
      <c r="E121" s="5">
        <v>45472</v>
      </c>
      <c r="F121" s="2" t="s">
        <v>705</v>
      </c>
    </row>
    <row r="122" spans="1:6" x14ac:dyDescent="0.35">
      <c r="A122" s="2" t="s">
        <v>53</v>
      </c>
      <c r="B122" s="2" t="s">
        <v>676</v>
      </c>
      <c r="C122" s="2" t="s">
        <v>688</v>
      </c>
      <c r="D122" s="2" t="s">
        <v>694</v>
      </c>
      <c r="E122" s="5">
        <v>45623</v>
      </c>
      <c r="F122" s="2" t="s">
        <v>790</v>
      </c>
    </row>
    <row r="123" spans="1:6" x14ac:dyDescent="0.35">
      <c r="A123" s="2" t="s">
        <v>53</v>
      </c>
      <c r="B123" s="2" t="s">
        <v>681</v>
      </c>
      <c r="C123" s="2" t="s">
        <v>688</v>
      </c>
      <c r="D123" s="2" t="s">
        <v>697</v>
      </c>
      <c r="E123" s="5">
        <v>45600</v>
      </c>
      <c r="F123" s="2" t="s">
        <v>791</v>
      </c>
    </row>
    <row r="124" spans="1:6" x14ac:dyDescent="0.35">
      <c r="A124" s="2" t="s">
        <v>53</v>
      </c>
      <c r="B124" s="2" t="s">
        <v>684</v>
      </c>
      <c r="C124" s="2" t="s">
        <v>688</v>
      </c>
      <c r="D124" s="2" t="s">
        <v>697</v>
      </c>
      <c r="E124" s="5">
        <v>45528</v>
      </c>
      <c r="F124" s="2" t="s">
        <v>787</v>
      </c>
    </row>
    <row r="125" spans="1:6" x14ac:dyDescent="0.35">
      <c r="A125" s="2" t="s">
        <v>53</v>
      </c>
      <c r="B125" s="2" t="s">
        <v>684</v>
      </c>
      <c r="C125" s="2" t="s">
        <v>688</v>
      </c>
      <c r="D125" s="2" t="s">
        <v>694</v>
      </c>
      <c r="E125" s="5">
        <v>45556</v>
      </c>
      <c r="F125" s="2" t="s">
        <v>719</v>
      </c>
    </row>
    <row r="126" spans="1:6" x14ac:dyDescent="0.35">
      <c r="A126" s="2" t="s">
        <v>54</v>
      </c>
      <c r="B126" s="2" t="s">
        <v>678</v>
      </c>
      <c r="C126" s="2" t="s">
        <v>688</v>
      </c>
      <c r="D126" s="2" t="s">
        <v>697</v>
      </c>
      <c r="E126" s="5">
        <v>45336</v>
      </c>
      <c r="F126" s="2" t="s">
        <v>792</v>
      </c>
    </row>
    <row r="127" spans="1:6" x14ac:dyDescent="0.35">
      <c r="A127" s="2" t="s">
        <v>54</v>
      </c>
      <c r="B127" s="2" t="s">
        <v>678</v>
      </c>
      <c r="C127" s="2" t="s">
        <v>688</v>
      </c>
      <c r="D127" s="2" t="s">
        <v>694</v>
      </c>
      <c r="E127" s="5">
        <v>45571</v>
      </c>
      <c r="F127" s="2" t="s">
        <v>793</v>
      </c>
    </row>
    <row r="128" spans="1:6" x14ac:dyDescent="0.35">
      <c r="A128" s="2" t="s">
        <v>55</v>
      </c>
      <c r="B128" s="2" t="s">
        <v>680</v>
      </c>
      <c r="C128" s="2" t="s">
        <v>688</v>
      </c>
      <c r="D128" s="2" t="s">
        <v>697</v>
      </c>
      <c r="E128" s="5">
        <v>45415</v>
      </c>
      <c r="F128" s="2" t="s">
        <v>794</v>
      </c>
    </row>
    <row r="129" spans="1:6" x14ac:dyDescent="0.35">
      <c r="A129" s="2" t="s">
        <v>55</v>
      </c>
      <c r="B129" s="2" t="s">
        <v>679</v>
      </c>
      <c r="C129" s="2" t="s">
        <v>688</v>
      </c>
      <c r="D129" s="2" t="s">
        <v>694</v>
      </c>
      <c r="E129" s="5">
        <v>45574</v>
      </c>
      <c r="F129" s="2" t="s">
        <v>795</v>
      </c>
    </row>
    <row r="130" spans="1:6" x14ac:dyDescent="0.35">
      <c r="A130" s="2" t="s">
        <v>56</v>
      </c>
      <c r="B130" s="2" t="s">
        <v>678</v>
      </c>
      <c r="C130" s="2" t="s">
        <v>688</v>
      </c>
      <c r="D130" s="2" t="s">
        <v>697</v>
      </c>
      <c r="E130" s="5">
        <v>45464</v>
      </c>
      <c r="F130" s="2" t="s">
        <v>710</v>
      </c>
    </row>
    <row r="131" spans="1:6" x14ac:dyDescent="0.35">
      <c r="A131" s="2" t="s">
        <v>56</v>
      </c>
      <c r="B131" s="2" t="s">
        <v>683</v>
      </c>
      <c r="C131" s="2" t="s">
        <v>688</v>
      </c>
      <c r="D131" s="2" t="s">
        <v>694</v>
      </c>
      <c r="E131" s="5">
        <v>45623</v>
      </c>
      <c r="F131" s="2" t="s">
        <v>796</v>
      </c>
    </row>
    <row r="132" spans="1:6" x14ac:dyDescent="0.35">
      <c r="A132" s="2" t="s">
        <v>57</v>
      </c>
      <c r="B132" s="2" t="s">
        <v>679</v>
      </c>
      <c r="C132" s="2" t="s">
        <v>688</v>
      </c>
      <c r="D132" s="2" t="s">
        <v>697</v>
      </c>
      <c r="E132" s="5">
        <v>45542</v>
      </c>
      <c r="F132" s="2" t="s">
        <v>797</v>
      </c>
    </row>
    <row r="133" spans="1:6" x14ac:dyDescent="0.35">
      <c r="A133" s="2" t="s">
        <v>57</v>
      </c>
      <c r="B133" s="2" t="s">
        <v>676</v>
      </c>
      <c r="C133" s="2" t="s">
        <v>688</v>
      </c>
      <c r="D133" s="2" t="s">
        <v>694</v>
      </c>
      <c r="E133" s="5">
        <v>45458</v>
      </c>
      <c r="F133" s="2" t="s">
        <v>798</v>
      </c>
    </row>
    <row r="134" spans="1:6" x14ac:dyDescent="0.35">
      <c r="A134" s="2" t="s">
        <v>58</v>
      </c>
      <c r="B134" s="2" t="s">
        <v>679</v>
      </c>
      <c r="C134" s="2" t="s">
        <v>688</v>
      </c>
      <c r="D134" s="2" t="s">
        <v>697</v>
      </c>
      <c r="E134" s="5">
        <v>45307</v>
      </c>
      <c r="F134" s="2" t="s">
        <v>799</v>
      </c>
    </row>
    <row r="135" spans="1:6" x14ac:dyDescent="0.35">
      <c r="A135" s="2" t="s">
        <v>58</v>
      </c>
      <c r="B135" s="2" t="s">
        <v>680</v>
      </c>
      <c r="C135" s="2" t="s">
        <v>688</v>
      </c>
      <c r="D135" s="2" t="s">
        <v>697</v>
      </c>
      <c r="E135" s="5">
        <v>45325</v>
      </c>
      <c r="F135" s="2" t="s">
        <v>800</v>
      </c>
    </row>
    <row r="136" spans="1:6" x14ac:dyDescent="0.35">
      <c r="A136" s="2" t="s">
        <v>59</v>
      </c>
      <c r="B136" s="2" t="s">
        <v>681</v>
      </c>
      <c r="C136" s="2" t="s">
        <v>688</v>
      </c>
      <c r="D136" s="2" t="s">
        <v>694</v>
      </c>
      <c r="E136" s="5">
        <v>45420</v>
      </c>
      <c r="F136" s="2" t="s">
        <v>778</v>
      </c>
    </row>
    <row r="137" spans="1:6" x14ac:dyDescent="0.35">
      <c r="A137" s="2" t="s">
        <v>59</v>
      </c>
      <c r="B137" s="2" t="s">
        <v>682</v>
      </c>
      <c r="C137" s="2" t="s">
        <v>688</v>
      </c>
      <c r="D137" s="2" t="s">
        <v>697</v>
      </c>
      <c r="E137" s="5">
        <v>45576</v>
      </c>
      <c r="F137" s="2" t="s">
        <v>801</v>
      </c>
    </row>
    <row r="138" spans="1:6" x14ac:dyDescent="0.35">
      <c r="A138" s="2" t="s">
        <v>60</v>
      </c>
      <c r="B138" s="2" t="s">
        <v>681</v>
      </c>
      <c r="C138" s="2" t="s">
        <v>688</v>
      </c>
      <c r="D138" s="2" t="s">
        <v>694</v>
      </c>
      <c r="E138" s="5">
        <v>45374</v>
      </c>
      <c r="F138" s="2" t="s">
        <v>768</v>
      </c>
    </row>
    <row r="139" spans="1:6" x14ac:dyDescent="0.35">
      <c r="A139" s="2" t="s">
        <v>60</v>
      </c>
      <c r="B139" s="2" t="s">
        <v>679</v>
      </c>
      <c r="C139" s="2" t="s">
        <v>688</v>
      </c>
      <c r="D139" s="2" t="s">
        <v>697</v>
      </c>
      <c r="E139" s="5">
        <v>45458</v>
      </c>
      <c r="F139" s="2" t="s">
        <v>802</v>
      </c>
    </row>
    <row r="140" spans="1:6" x14ac:dyDescent="0.35">
      <c r="A140" s="2" t="s">
        <v>61</v>
      </c>
      <c r="B140" s="2" t="s">
        <v>683</v>
      </c>
      <c r="C140" s="2" t="s">
        <v>688</v>
      </c>
      <c r="D140" s="2" t="s">
        <v>694</v>
      </c>
      <c r="E140" s="5">
        <v>45503</v>
      </c>
      <c r="F140" s="2" t="s">
        <v>803</v>
      </c>
    </row>
    <row r="141" spans="1:6" x14ac:dyDescent="0.35">
      <c r="A141" s="2" t="s">
        <v>61</v>
      </c>
      <c r="B141" s="2" t="s">
        <v>684</v>
      </c>
      <c r="C141" s="2" t="s">
        <v>688</v>
      </c>
      <c r="D141" s="2" t="s">
        <v>697</v>
      </c>
      <c r="E141" s="5">
        <v>45501</v>
      </c>
      <c r="F141" s="2" t="s">
        <v>703</v>
      </c>
    </row>
    <row r="142" spans="1:6" x14ac:dyDescent="0.35">
      <c r="A142" s="2" t="s">
        <v>62</v>
      </c>
      <c r="B142" s="2" t="s">
        <v>678</v>
      </c>
      <c r="C142" s="2" t="s">
        <v>688</v>
      </c>
      <c r="D142" s="2" t="s">
        <v>694</v>
      </c>
      <c r="E142" s="5">
        <v>45546</v>
      </c>
      <c r="F142" s="2" t="s">
        <v>804</v>
      </c>
    </row>
    <row r="143" spans="1:6" x14ac:dyDescent="0.35">
      <c r="A143" s="2" t="s">
        <v>62</v>
      </c>
      <c r="B143" s="2" t="s">
        <v>682</v>
      </c>
      <c r="C143" s="2" t="s">
        <v>688</v>
      </c>
      <c r="D143" s="2" t="s">
        <v>697</v>
      </c>
      <c r="E143" s="5">
        <v>45447</v>
      </c>
      <c r="F143" s="2" t="s">
        <v>805</v>
      </c>
    </row>
    <row r="144" spans="1:6" x14ac:dyDescent="0.35">
      <c r="A144" s="2" t="s">
        <v>62</v>
      </c>
      <c r="B144" s="2" t="s">
        <v>681</v>
      </c>
      <c r="C144" s="2" t="s">
        <v>688</v>
      </c>
      <c r="D144" s="2" t="s">
        <v>694</v>
      </c>
      <c r="E144" s="5">
        <v>45525</v>
      </c>
      <c r="F144" s="2" t="s">
        <v>756</v>
      </c>
    </row>
    <row r="145" spans="1:6" x14ac:dyDescent="0.35">
      <c r="A145" s="2" t="s">
        <v>62</v>
      </c>
      <c r="B145" s="2" t="s">
        <v>678</v>
      </c>
      <c r="C145" s="2" t="s">
        <v>688</v>
      </c>
      <c r="D145" s="2" t="s">
        <v>697</v>
      </c>
      <c r="E145" s="5">
        <v>45494</v>
      </c>
      <c r="F145" s="2" t="s">
        <v>711</v>
      </c>
    </row>
    <row r="146" spans="1:6" x14ac:dyDescent="0.35">
      <c r="A146" s="2" t="s">
        <v>63</v>
      </c>
      <c r="B146" s="2" t="s">
        <v>683</v>
      </c>
      <c r="C146" s="2" t="s">
        <v>688</v>
      </c>
      <c r="D146" s="2" t="s">
        <v>694</v>
      </c>
      <c r="E146" s="5">
        <v>45409</v>
      </c>
      <c r="F146" s="2" t="s">
        <v>806</v>
      </c>
    </row>
    <row r="147" spans="1:6" x14ac:dyDescent="0.35">
      <c r="A147" s="2" t="s">
        <v>63</v>
      </c>
      <c r="B147" s="2" t="s">
        <v>681</v>
      </c>
      <c r="C147" s="2" t="s">
        <v>688</v>
      </c>
      <c r="D147" s="2" t="s">
        <v>697</v>
      </c>
      <c r="E147" s="5">
        <v>45526</v>
      </c>
      <c r="F147" s="2" t="s">
        <v>807</v>
      </c>
    </row>
    <row r="148" spans="1:6" x14ac:dyDescent="0.35">
      <c r="A148" s="2" t="s">
        <v>64</v>
      </c>
      <c r="B148" s="2" t="s">
        <v>682</v>
      </c>
      <c r="C148" s="2" t="s">
        <v>688</v>
      </c>
      <c r="D148" s="2" t="s">
        <v>694</v>
      </c>
      <c r="E148" s="5">
        <v>45407</v>
      </c>
      <c r="F148" s="2" t="s">
        <v>808</v>
      </c>
    </row>
    <row r="149" spans="1:6" x14ac:dyDescent="0.35">
      <c r="A149" s="2" t="s">
        <v>64</v>
      </c>
      <c r="B149" s="2" t="s">
        <v>678</v>
      </c>
      <c r="C149" s="2" t="s">
        <v>688</v>
      </c>
      <c r="D149" s="2" t="s">
        <v>697</v>
      </c>
      <c r="E149" s="5">
        <v>45598</v>
      </c>
      <c r="F149" s="2" t="s">
        <v>809</v>
      </c>
    </row>
    <row r="150" spans="1:6" x14ac:dyDescent="0.35">
      <c r="A150" s="2" t="s">
        <v>65</v>
      </c>
      <c r="B150" s="2" t="s">
        <v>678</v>
      </c>
      <c r="C150" s="2" t="s">
        <v>688</v>
      </c>
      <c r="D150" s="2" t="s">
        <v>694</v>
      </c>
      <c r="E150" s="5">
        <v>45372</v>
      </c>
      <c r="F150" s="2" t="s">
        <v>770</v>
      </c>
    </row>
    <row r="151" spans="1:6" x14ac:dyDescent="0.35">
      <c r="A151" s="2" t="s">
        <v>65</v>
      </c>
      <c r="B151" s="2" t="s">
        <v>684</v>
      </c>
      <c r="C151" s="2" t="s">
        <v>688</v>
      </c>
      <c r="D151" s="2" t="s">
        <v>697</v>
      </c>
      <c r="E151" s="5">
        <v>45510</v>
      </c>
      <c r="F151" s="2" t="s">
        <v>810</v>
      </c>
    </row>
    <row r="152" spans="1:6" x14ac:dyDescent="0.35">
      <c r="A152" s="2" t="s">
        <v>66</v>
      </c>
      <c r="B152" s="2" t="s">
        <v>683</v>
      </c>
      <c r="C152" s="2" t="s">
        <v>688</v>
      </c>
      <c r="D152" s="2" t="s">
        <v>694</v>
      </c>
      <c r="E152" s="5">
        <v>45504</v>
      </c>
      <c r="F152" s="2" t="s">
        <v>766</v>
      </c>
    </row>
    <row r="153" spans="1:6" x14ac:dyDescent="0.35">
      <c r="A153" s="2" t="s">
        <v>66</v>
      </c>
      <c r="B153" s="2" t="s">
        <v>680</v>
      </c>
      <c r="C153" s="2" t="s">
        <v>688</v>
      </c>
      <c r="D153" s="2" t="s">
        <v>697</v>
      </c>
      <c r="E153" s="5">
        <v>45549</v>
      </c>
      <c r="F153" s="2" t="s">
        <v>811</v>
      </c>
    </row>
    <row r="154" spans="1:6" x14ac:dyDescent="0.35">
      <c r="A154" s="2" t="s">
        <v>67</v>
      </c>
      <c r="B154" s="2" t="s">
        <v>680</v>
      </c>
      <c r="C154" s="2" t="s">
        <v>688</v>
      </c>
      <c r="D154" s="2" t="s">
        <v>694</v>
      </c>
      <c r="E154" s="5">
        <v>45412</v>
      </c>
      <c r="F154" s="2" t="s">
        <v>728</v>
      </c>
    </row>
    <row r="155" spans="1:6" x14ac:dyDescent="0.35">
      <c r="A155" s="2" t="s">
        <v>67</v>
      </c>
      <c r="B155" s="2" t="s">
        <v>676</v>
      </c>
      <c r="C155" s="2" t="s">
        <v>688</v>
      </c>
      <c r="D155" s="2" t="s">
        <v>697</v>
      </c>
      <c r="E155" s="5">
        <v>45493</v>
      </c>
      <c r="F155" s="2" t="s">
        <v>812</v>
      </c>
    </row>
    <row r="156" spans="1:6" x14ac:dyDescent="0.35">
      <c r="A156" s="2" t="s">
        <v>68</v>
      </c>
      <c r="B156" s="2" t="s">
        <v>682</v>
      </c>
      <c r="C156" s="2" t="s">
        <v>688</v>
      </c>
      <c r="D156" s="2" t="s">
        <v>694</v>
      </c>
      <c r="E156" s="5">
        <v>45437</v>
      </c>
      <c r="F156" s="2" t="s">
        <v>813</v>
      </c>
    </row>
    <row r="157" spans="1:6" x14ac:dyDescent="0.35">
      <c r="A157" s="2" t="s">
        <v>68</v>
      </c>
      <c r="B157" s="2" t="s">
        <v>678</v>
      </c>
      <c r="C157" s="2" t="s">
        <v>688</v>
      </c>
      <c r="D157" s="2" t="s">
        <v>697</v>
      </c>
      <c r="E157" s="5">
        <v>45591</v>
      </c>
      <c r="F157" s="2" t="s">
        <v>814</v>
      </c>
    </row>
    <row r="158" spans="1:6" x14ac:dyDescent="0.35">
      <c r="A158" s="2" t="s">
        <v>69</v>
      </c>
      <c r="B158" s="2" t="s">
        <v>679</v>
      </c>
      <c r="C158" s="2" t="s">
        <v>688</v>
      </c>
      <c r="D158" s="2" t="s">
        <v>694</v>
      </c>
      <c r="E158" s="5">
        <v>45584</v>
      </c>
      <c r="F158" s="2" t="s">
        <v>757</v>
      </c>
    </row>
    <row r="159" spans="1:6" x14ac:dyDescent="0.35">
      <c r="A159" s="2" t="s">
        <v>69</v>
      </c>
      <c r="B159" s="2" t="s">
        <v>683</v>
      </c>
      <c r="C159" s="2" t="s">
        <v>688</v>
      </c>
      <c r="D159" s="2" t="s">
        <v>697</v>
      </c>
      <c r="E159" s="5">
        <v>45294</v>
      </c>
      <c r="F159" s="2" t="s">
        <v>815</v>
      </c>
    </row>
    <row r="160" spans="1:6" x14ac:dyDescent="0.35">
      <c r="A160" s="2" t="s">
        <v>69</v>
      </c>
      <c r="B160" s="2" t="s">
        <v>683</v>
      </c>
      <c r="C160" s="2" t="s">
        <v>688</v>
      </c>
      <c r="D160" s="2" t="s">
        <v>694</v>
      </c>
      <c r="E160" s="5">
        <v>45452</v>
      </c>
      <c r="F160" s="2" t="s">
        <v>703</v>
      </c>
    </row>
    <row r="161" spans="1:6" x14ac:dyDescent="0.35">
      <c r="A161" s="2" t="s">
        <v>69</v>
      </c>
      <c r="B161" s="2" t="s">
        <v>676</v>
      </c>
      <c r="C161" s="2" t="s">
        <v>688</v>
      </c>
      <c r="D161" s="2" t="s">
        <v>697</v>
      </c>
      <c r="E161" s="5">
        <v>45392</v>
      </c>
      <c r="F161" s="2" t="s">
        <v>739</v>
      </c>
    </row>
    <row r="162" spans="1:6" x14ac:dyDescent="0.35">
      <c r="A162" s="2" t="s">
        <v>70</v>
      </c>
      <c r="B162" s="2" t="s">
        <v>680</v>
      </c>
      <c r="C162" s="2" t="s">
        <v>688</v>
      </c>
      <c r="D162" s="2" t="s">
        <v>694</v>
      </c>
      <c r="E162" s="5">
        <v>45535</v>
      </c>
      <c r="F162" s="2" t="s">
        <v>814</v>
      </c>
    </row>
    <row r="163" spans="1:6" x14ac:dyDescent="0.35">
      <c r="A163" s="2" t="s">
        <v>70</v>
      </c>
      <c r="B163" s="2" t="s">
        <v>684</v>
      </c>
      <c r="C163" s="2" t="s">
        <v>688</v>
      </c>
      <c r="D163" s="2" t="s">
        <v>697</v>
      </c>
      <c r="E163" s="5">
        <v>45535</v>
      </c>
      <c r="F163" s="2" t="s">
        <v>816</v>
      </c>
    </row>
    <row r="164" spans="1:6" x14ac:dyDescent="0.35">
      <c r="A164" s="2" t="s">
        <v>70</v>
      </c>
      <c r="B164" s="2" t="s">
        <v>676</v>
      </c>
      <c r="C164" s="2" t="s">
        <v>688</v>
      </c>
      <c r="D164" s="2" t="s">
        <v>694</v>
      </c>
      <c r="E164" s="5">
        <v>45507</v>
      </c>
      <c r="F164" s="2" t="s">
        <v>817</v>
      </c>
    </row>
    <row r="165" spans="1:6" x14ac:dyDescent="0.35">
      <c r="A165" s="2" t="s">
        <v>70</v>
      </c>
      <c r="B165" s="2" t="s">
        <v>679</v>
      </c>
      <c r="C165" s="2" t="s">
        <v>688</v>
      </c>
      <c r="D165" s="2" t="s">
        <v>697</v>
      </c>
      <c r="E165" s="5">
        <v>45435</v>
      </c>
      <c r="F165" s="2" t="s">
        <v>779</v>
      </c>
    </row>
    <row r="166" spans="1:6" x14ac:dyDescent="0.35">
      <c r="A166" s="2" t="s">
        <v>71</v>
      </c>
      <c r="B166" s="2" t="s">
        <v>679</v>
      </c>
      <c r="C166" s="2" t="s">
        <v>688</v>
      </c>
      <c r="D166" s="2" t="s">
        <v>694</v>
      </c>
      <c r="E166" s="5">
        <v>45507</v>
      </c>
      <c r="F166" s="2" t="s">
        <v>730</v>
      </c>
    </row>
    <row r="167" spans="1:6" x14ac:dyDescent="0.35">
      <c r="A167" s="2" t="s">
        <v>71</v>
      </c>
      <c r="B167" s="2" t="s">
        <v>679</v>
      </c>
      <c r="C167" s="2" t="s">
        <v>688</v>
      </c>
      <c r="D167" s="2" t="s">
        <v>697</v>
      </c>
      <c r="E167" s="5">
        <v>45293</v>
      </c>
      <c r="F167" s="2" t="s">
        <v>707</v>
      </c>
    </row>
    <row r="168" spans="1:6" x14ac:dyDescent="0.35">
      <c r="A168" s="2" t="s">
        <v>72</v>
      </c>
      <c r="B168" s="2" t="s">
        <v>684</v>
      </c>
      <c r="C168" s="2" t="s">
        <v>688</v>
      </c>
      <c r="D168" s="2" t="s">
        <v>694</v>
      </c>
      <c r="E168" s="5">
        <v>45357</v>
      </c>
      <c r="F168" s="2" t="s">
        <v>818</v>
      </c>
    </row>
    <row r="169" spans="1:6" x14ac:dyDescent="0.35">
      <c r="A169" s="2" t="s">
        <v>72</v>
      </c>
      <c r="B169" s="2" t="s">
        <v>682</v>
      </c>
      <c r="C169" s="2" t="s">
        <v>688</v>
      </c>
      <c r="D169" s="2" t="s">
        <v>697</v>
      </c>
      <c r="E169" s="5">
        <v>45424</v>
      </c>
      <c r="F169" s="2" t="s">
        <v>819</v>
      </c>
    </row>
    <row r="170" spans="1:6" x14ac:dyDescent="0.35">
      <c r="A170" s="2" t="s">
        <v>73</v>
      </c>
      <c r="B170" s="2" t="s">
        <v>676</v>
      </c>
      <c r="C170" s="2" t="s">
        <v>688</v>
      </c>
      <c r="D170" s="2" t="s">
        <v>694</v>
      </c>
      <c r="E170" s="5">
        <v>45446</v>
      </c>
      <c r="F170" s="2" t="s">
        <v>820</v>
      </c>
    </row>
    <row r="171" spans="1:6" x14ac:dyDescent="0.35">
      <c r="A171" s="2" t="s">
        <v>73</v>
      </c>
      <c r="B171" s="2" t="s">
        <v>680</v>
      </c>
      <c r="C171" s="2" t="s">
        <v>688</v>
      </c>
      <c r="D171" s="2" t="s">
        <v>697</v>
      </c>
      <c r="E171" s="5">
        <v>45520</v>
      </c>
      <c r="F171" s="2" t="s">
        <v>737</v>
      </c>
    </row>
    <row r="172" spans="1:6" x14ac:dyDescent="0.35">
      <c r="A172" s="2" t="s">
        <v>74</v>
      </c>
      <c r="B172" s="2" t="s">
        <v>681</v>
      </c>
      <c r="C172" s="2" t="s">
        <v>688</v>
      </c>
      <c r="D172" s="2" t="s">
        <v>694</v>
      </c>
      <c r="E172" s="5">
        <v>45332</v>
      </c>
      <c r="F172" s="2" t="s">
        <v>821</v>
      </c>
    </row>
    <row r="173" spans="1:6" x14ac:dyDescent="0.35">
      <c r="A173" s="2" t="s">
        <v>74</v>
      </c>
      <c r="B173" s="2" t="s">
        <v>680</v>
      </c>
      <c r="C173" s="2" t="s">
        <v>688</v>
      </c>
      <c r="D173" s="2" t="s">
        <v>697</v>
      </c>
      <c r="E173" s="5">
        <v>45395</v>
      </c>
      <c r="F173" s="2" t="s">
        <v>732</v>
      </c>
    </row>
    <row r="174" spans="1:6" x14ac:dyDescent="0.35">
      <c r="A174" s="2" t="s">
        <v>75</v>
      </c>
      <c r="B174" s="2" t="s">
        <v>681</v>
      </c>
      <c r="C174" s="2" t="s">
        <v>688</v>
      </c>
      <c r="D174" s="2" t="s">
        <v>694</v>
      </c>
      <c r="E174" s="5">
        <v>45500</v>
      </c>
      <c r="F174" s="2" t="s">
        <v>822</v>
      </c>
    </row>
    <row r="175" spans="1:6" x14ac:dyDescent="0.35">
      <c r="A175" s="2" t="s">
        <v>75</v>
      </c>
      <c r="B175" s="2" t="s">
        <v>676</v>
      </c>
      <c r="C175" s="2" t="s">
        <v>688</v>
      </c>
      <c r="D175" s="2" t="s">
        <v>697</v>
      </c>
      <c r="E175" s="5">
        <v>45363</v>
      </c>
      <c r="F175" s="2" t="s">
        <v>706</v>
      </c>
    </row>
    <row r="176" spans="1:6" x14ac:dyDescent="0.35">
      <c r="A176" s="2" t="s">
        <v>75</v>
      </c>
      <c r="B176" s="2" t="s">
        <v>679</v>
      </c>
      <c r="C176" s="2" t="s">
        <v>688</v>
      </c>
      <c r="D176" s="2" t="s">
        <v>694</v>
      </c>
      <c r="E176" s="5">
        <v>45526</v>
      </c>
      <c r="F176" s="2" t="s">
        <v>767</v>
      </c>
    </row>
    <row r="177" spans="1:6" x14ac:dyDescent="0.35">
      <c r="A177" s="2" t="s">
        <v>75</v>
      </c>
      <c r="B177" s="2" t="s">
        <v>681</v>
      </c>
      <c r="C177" s="2" t="s">
        <v>688</v>
      </c>
      <c r="D177" s="2" t="s">
        <v>697</v>
      </c>
      <c r="E177" s="5">
        <v>45617</v>
      </c>
      <c r="F177" s="2" t="s">
        <v>753</v>
      </c>
    </row>
    <row r="178" spans="1:6" x14ac:dyDescent="0.35">
      <c r="A178" s="2" t="s">
        <v>76</v>
      </c>
      <c r="B178" s="2" t="s">
        <v>681</v>
      </c>
      <c r="C178" s="2" t="s">
        <v>688</v>
      </c>
      <c r="D178" s="2" t="s">
        <v>694</v>
      </c>
      <c r="E178" s="5">
        <v>45482</v>
      </c>
      <c r="F178" s="2" t="s">
        <v>767</v>
      </c>
    </row>
    <row r="179" spans="1:6" x14ac:dyDescent="0.35">
      <c r="A179" s="2" t="s">
        <v>76</v>
      </c>
      <c r="B179" s="2" t="s">
        <v>678</v>
      </c>
      <c r="C179" s="2" t="s">
        <v>688</v>
      </c>
      <c r="D179" s="2" t="s">
        <v>697</v>
      </c>
      <c r="E179" s="5">
        <v>45432</v>
      </c>
      <c r="F179" s="2" t="s">
        <v>788</v>
      </c>
    </row>
    <row r="180" spans="1:6" x14ac:dyDescent="0.35">
      <c r="A180" s="2" t="s">
        <v>76</v>
      </c>
      <c r="B180" s="2" t="s">
        <v>681</v>
      </c>
      <c r="C180" s="2" t="s">
        <v>688</v>
      </c>
      <c r="D180" s="2" t="s">
        <v>694</v>
      </c>
      <c r="E180" s="5">
        <v>45553</v>
      </c>
      <c r="F180" s="2" t="s">
        <v>778</v>
      </c>
    </row>
    <row r="181" spans="1:6" x14ac:dyDescent="0.35">
      <c r="A181" s="2" t="s">
        <v>76</v>
      </c>
      <c r="B181" s="2" t="s">
        <v>678</v>
      </c>
      <c r="C181" s="2" t="s">
        <v>688</v>
      </c>
      <c r="D181" s="2" t="s">
        <v>697</v>
      </c>
      <c r="E181" s="5">
        <v>45561</v>
      </c>
      <c r="F181" s="2" t="s">
        <v>823</v>
      </c>
    </row>
    <row r="182" spans="1:6" x14ac:dyDescent="0.35">
      <c r="A182" s="2" t="s">
        <v>77</v>
      </c>
      <c r="B182" s="2" t="s">
        <v>683</v>
      </c>
      <c r="C182" s="2" t="s">
        <v>688</v>
      </c>
      <c r="D182" s="2" t="s">
        <v>694</v>
      </c>
      <c r="E182" s="5">
        <v>45330</v>
      </c>
      <c r="F182" s="2" t="s">
        <v>810</v>
      </c>
    </row>
    <row r="183" spans="1:6" x14ac:dyDescent="0.35">
      <c r="A183" s="2" t="s">
        <v>77</v>
      </c>
      <c r="B183" s="2" t="s">
        <v>679</v>
      </c>
      <c r="C183" s="2" t="s">
        <v>688</v>
      </c>
      <c r="D183" s="2" t="s">
        <v>697</v>
      </c>
      <c r="E183" s="5">
        <v>45329</v>
      </c>
      <c r="F183" s="2" t="s">
        <v>818</v>
      </c>
    </row>
    <row r="184" spans="1:6" x14ac:dyDescent="0.35">
      <c r="A184" s="2" t="s">
        <v>77</v>
      </c>
      <c r="B184" s="2" t="s">
        <v>683</v>
      </c>
      <c r="C184" s="2" t="s">
        <v>688</v>
      </c>
      <c r="D184" s="2" t="s">
        <v>697</v>
      </c>
      <c r="E184" s="5">
        <v>45517</v>
      </c>
      <c r="F184" s="2" t="s">
        <v>746</v>
      </c>
    </row>
    <row r="185" spans="1:6" x14ac:dyDescent="0.35">
      <c r="A185" s="2" t="s">
        <v>77</v>
      </c>
      <c r="B185" s="2" t="s">
        <v>680</v>
      </c>
      <c r="C185" s="2" t="s">
        <v>688</v>
      </c>
      <c r="D185" s="2" t="s">
        <v>694</v>
      </c>
      <c r="E185" s="5">
        <v>45408</v>
      </c>
      <c r="F185" s="2" t="s">
        <v>767</v>
      </c>
    </row>
    <row r="186" spans="1:6" x14ac:dyDescent="0.35">
      <c r="A186" s="2" t="s">
        <v>78</v>
      </c>
      <c r="B186" s="2" t="s">
        <v>678</v>
      </c>
      <c r="C186" s="2" t="s">
        <v>688</v>
      </c>
      <c r="D186" s="2" t="s">
        <v>697</v>
      </c>
      <c r="E186" s="5">
        <v>45434</v>
      </c>
      <c r="F186" s="2" t="s">
        <v>725</v>
      </c>
    </row>
    <row r="187" spans="1:6" x14ac:dyDescent="0.35">
      <c r="A187" s="2" t="s">
        <v>78</v>
      </c>
      <c r="B187" s="2" t="s">
        <v>682</v>
      </c>
      <c r="C187" s="2" t="s">
        <v>688</v>
      </c>
      <c r="D187" s="2" t="s">
        <v>694</v>
      </c>
      <c r="E187" s="5">
        <v>45470</v>
      </c>
      <c r="F187" s="2" t="s">
        <v>824</v>
      </c>
    </row>
    <row r="188" spans="1:6" x14ac:dyDescent="0.35">
      <c r="A188" s="2" t="s">
        <v>79</v>
      </c>
      <c r="B188" s="2" t="s">
        <v>683</v>
      </c>
      <c r="C188" s="2" t="s">
        <v>688</v>
      </c>
      <c r="D188" s="2" t="s">
        <v>697</v>
      </c>
      <c r="E188" s="5">
        <v>45390</v>
      </c>
      <c r="F188" s="2" t="s">
        <v>825</v>
      </c>
    </row>
    <row r="189" spans="1:6" x14ac:dyDescent="0.35">
      <c r="A189" s="2" t="s">
        <v>79</v>
      </c>
      <c r="B189" s="2" t="s">
        <v>681</v>
      </c>
      <c r="C189" s="2" t="s">
        <v>688</v>
      </c>
      <c r="D189" s="2" t="s">
        <v>694</v>
      </c>
      <c r="E189" s="5">
        <v>45549</v>
      </c>
      <c r="F189" s="2" t="s">
        <v>720</v>
      </c>
    </row>
    <row r="190" spans="1:6" x14ac:dyDescent="0.35">
      <c r="A190" s="2" t="s">
        <v>80</v>
      </c>
      <c r="B190" s="2" t="s">
        <v>679</v>
      </c>
      <c r="C190" s="2" t="s">
        <v>688</v>
      </c>
      <c r="D190" s="2" t="s">
        <v>697</v>
      </c>
      <c r="E190" s="5">
        <v>45578</v>
      </c>
      <c r="F190" s="2" t="s">
        <v>726</v>
      </c>
    </row>
    <row r="191" spans="1:6" x14ac:dyDescent="0.35">
      <c r="A191" s="2" t="s">
        <v>80</v>
      </c>
      <c r="B191" s="2" t="s">
        <v>678</v>
      </c>
      <c r="C191" s="2" t="s">
        <v>688</v>
      </c>
      <c r="D191" s="2" t="s">
        <v>694</v>
      </c>
      <c r="E191" s="5">
        <v>45469</v>
      </c>
      <c r="F191" s="2" t="s">
        <v>826</v>
      </c>
    </row>
    <row r="192" spans="1:6" x14ac:dyDescent="0.35">
      <c r="A192" s="2" t="s">
        <v>81</v>
      </c>
      <c r="B192" s="2" t="s">
        <v>680</v>
      </c>
      <c r="C192" s="2" t="s">
        <v>688</v>
      </c>
      <c r="D192" s="2" t="s">
        <v>697</v>
      </c>
      <c r="E192" s="5">
        <v>45434</v>
      </c>
      <c r="F192" s="2" t="s">
        <v>815</v>
      </c>
    </row>
    <row r="193" spans="1:6" x14ac:dyDescent="0.35">
      <c r="A193" s="2" t="s">
        <v>81</v>
      </c>
      <c r="B193" s="2" t="s">
        <v>681</v>
      </c>
      <c r="C193" s="2" t="s">
        <v>688</v>
      </c>
      <c r="D193" s="2" t="s">
        <v>694</v>
      </c>
      <c r="E193" s="5">
        <v>45500</v>
      </c>
      <c r="F193" s="2" t="s">
        <v>772</v>
      </c>
    </row>
    <row r="194" spans="1:6" x14ac:dyDescent="0.35">
      <c r="A194" s="2" t="s">
        <v>82</v>
      </c>
      <c r="B194" s="2" t="s">
        <v>676</v>
      </c>
      <c r="C194" s="2" t="s">
        <v>688</v>
      </c>
      <c r="D194" s="2" t="s">
        <v>697</v>
      </c>
      <c r="E194" s="5">
        <v>45422</v>
      </c>
      <c r="F194" s="2" t="s">
        <v>808</v>
      </c>
    </row>
    <row r="195" spans="1:6" x14ac:dyDescent="0.35">
      <c r="A195" s="2" t="s">
        <v>82</v>
      </c>
      <c r="B195" s="2" t="s">
        <v>680</v>
      </c>
      <c r="C195" s="2" t="s">
        <v>688</v>
      </c>
      <c r="D195" s="2" t="s">
        <v>694</v>
      </c>
      <c r="E195" s="5">
        <v>45559</v>
      </c>
      <c r="F195" s="2" t="s">
        <v>818</v>
      </c>
    </row>
    <row r="196" spans="1:6" x14ac:dyDescent="0.35">
      <c r="A196" s="2" t="s">
        <v>83</v>
      </c>
      <c r="B196" s="2" t="s">
        <v>679</v>
      </c>
      <c r="C196" s="2" t="s">
        <v>688</v>
      </c>
      <c r="D196" s="2" t="s">
        <v>697</v>
      </c>
      <c r="E196" s="5">
        <v>45375</v>
      </c>
      <c r="F196" s="2" t="s">
        <v>827</v>
      </c>
    </row>
    <row r="197" spans="1:6" x14ac:dyDescent="0.35">
      <c r="A197" s="2" t="s">
        <v>83</v>
      </c>
      <c r="B197" s="2" t="s">
        <v>683</v>
      </c>
      <c r="C197" s="2" t="s">
        <v>690</v>
      </c>
      <c r="D197" s="2" t="s">
        <v>693</v>
      </c>
      <c r="E197" s="5">
        <v>45579</v>
      </c>
      <c r="F197" s="2" t="s">
        <v>730</v>
      </c>
    </row>
    <row r="198" spans="1:6" x14ac:dyDescent="0.35">
      <c r="A198" s="2" t="s">
        <v>84</v>
      </c>
      <c r="B198" s="2" t="s">
        <v>682</v>
      </c>
      <c r="C198" s="2" t="s">
        <v>688</v>
      </c>
      <c r="D198" s="2" t="s">
        <v>694</v>
      </c>
      <c r="E198" s="5">
        <v>45342</v>
      </c>
      <c r="F198" s="2" t="s">
        <v>828</v>
      </c>
    </row>
    <row r="199" spans="1:6" x14ac:dyDescent="0.35">
      <c r="A199" s="2" t="s">
        <v>84</v>
      </c>
      <c r="B199" s="2" t="s">
        <v>683</v>
      </c>
      <c r="C199" s="2" t="s">
        <v>692</v>
      </c>
      <c r="D199" s="2" t="s">
        <v>695</v>
      </c>
      <c r="E199" s="5">
        <v>45588</v>
      </c>
      <c r="F199" s="2" t="s">
        <v>737</v>
      </c>
    </row>
    <row r="200" spans="1:6" x14ac:dyDescent="0.35">
      <c r="A200" s="2" t="s">
        <v>85</v>
      </c>
      <c r="B200" s="2" t="s">
        <v>676</v>
      </c>
      <c r="C200" s="2" t="s">
        <v>692</v>
      </c>
      <c r="D200" s="2" t="s">
        <v>696</v>
      </c>
      <c r="E200" s="5">
        <v>45452</v>
      </c>
      <c r="F200" s="2" t="s">
        <v>760</v>
      </c>
    </row>
    <row r="201" spans="1:6" x14ac:dyDescent="0.35">
      <c r="A201" s="2" t="s">
        <v>85</v>
      </c>
      <c r="B201" s="2" t="s">
        <v>680</v>
      </c>
      <c r="C201" s="2" t="s">
        <v>688</v>
      </c>
      <c r="D201" s="2" t="s">
        <v>697</v>
      </c>
      <c r="E201" s="5">
        <v>45562</v>
      </c>
      <c r="F201" s="2" t="s">
        <v>758</v>
      </c>
    </row>
    <row r="202" spans="1:6" x14ac:dyDescent="0.35">
      <c r="A202" s="2" t="s">
        <v>85</v>
      </c>
      <c r="B202" s="2" t="s">
        <v>684</v>
      </c>
      <c r="C202" s="2" t="s">
        <v>690</v>
      </c>
      <c r="D202" s="2" t="s">
        <v>693</v>
      </c>
      <c r="E202" s="5">
        <v>45438</v>
      </c>
      <c r="F202" s="2" t="s">
        <v>816</v>
      </c>
    </row>
    <row r="203" spans="1:6" x14ac:dyDescent="0.35">
      <c r="A203" s="2" t="s">
        <v>85</v>
      </c>
      <c r="B203" s="2" t="s">
        <v>682</v>
      </c>
      <c r="C203" s="2" t="s">
        <v>688</v>
      </c>
      <c r="D203" s="2" t="s">
        <v>694</v>
      </c>
      <c r="E203" s="5">
        <v>45623</v>
      </c>
      <c r="F203" s="2" t="s">
        <v>829</v>
      </c>
    </row>
    <row r="204" spans="1:6" x14ac:dyDescent="0.35">
      <c r="A204" s="2" t="s">
        <v>86</v>
      </c>
      <c r="B204" s="2" t="s">
        <v>681</v>
      </c>
      <c r="C204" s="2" t="s">
        <v>692</v>
      </c>
      <c r="D204" s="2" t="s">
        <v>695</v>
      </c>
      <c r="E204" s="5">
        <v>45316</v>
      </c>
      <c r="F204" s="2" t="s">
        <v>758</v>
      </c>
    </row>
    <row r="205" spans="1:6" x14ac:dyDescent="0.35">
      <c r="A205" s="2" t="s">
        <v>86</v>
      </c>
      <c r="B205" s="2" t="s">
        <v>676</v>
      </c>
      <c r="C205" s="2" t="s">
        <v>692</v>
      </c>
      <c r="D205" s="2" t="s">
        <v>696</v>
      </c>
      <c r="E205" s="5">
        <v>45400</v>
      </c>
      <c r="F205" s="2" t="s">
        <v>830</v>
      </c>
    </row>
    <row r="206" spans="1:6" x14ac:dyDescent="0.35">
      <c r="A206" s="2" t="s">
        <v>87</v>
      </c>
      <c r="B206" s="2" t="s">
        <v>678</v>
      </c>
      <c r="C206" s="2" t="s">
        <v>688</v>
      </c>
      <c r="D206" s="2" t="s">
        <v>697</v>
      </c>
      <c r="E206" s="5">
        <v>45608</v>
      </c>
      <c r="F206" s="2" t="s">
        <v>722</v>
      </c>
    </row>
    <row r="207" spans="1:6" x14ac:dyDescent="0.35">
      <c r="A207" s="2" t="s">
        <v>87</v>
      </c>
      <c r="B207" s="2" t="s">
        <v>676</v>
      </c>
      <c r="C207" s="2" t="s">
        <v>690</v>
      </c>
      <c r="D207" s="2" t="s">
        <v>693</v>
      </c>
      <c r="E207" s="5">
        <v>45620</v>
      </c>
      <c r="F207" s="2" t="s">
        <v>831</v>
      </c>
    </row>
    <row r="208" spans="1:6" x14ac:dyDescent="0.35">
      <c r="A208" s="2" t="s">
        <v>88</v>
      </c>
      <c r="B208" s="2" t="s">
        <v>684</v>
      </c>
      <c r="C208" s="2" t="s">
        <v>688</v>
      </c>
      <c r="D208" s="2" t="s">
        <v>694</v>
      </c>
      <c r="E208" s="5">
        <v>45546</v>
      </c>
      <c r="F208" s="2" t="s">
        <v>744</v>
      </c>
    </row>
    <row r="209" spans="1:6" x14ac:dyDescent="0.35">
      <c r="A209" s="2" t="s">
        <v>88</v>
      </c>
      <c r="B209" s="2" t="s">
        <v>676</v>
      </c>
      <c r="C209" s="2" t="s">
        <v>692</v>
      </c>
      <c r="D209" s="2" t="s">
        <v>695</v>
      </c>
      <c r="E209" s="5">
        <v>45494</v>
      </c>
      <c r="F209" s="2" t="s">
        <v>832</v>
      </c>
    </row>
    <row r="210" spans="1:6" x14ac:dyDescent="0.35">
      <c r="A210" s="2" t="s">
        <v>89</v>
      </c>
      <c r="B210" s="2" t="s">
        <v>680</v>
      </c>
      <c r="C210" s="2" t="s">
        <v>692</v>
      </c>
      <c r="D210" s="2" t="s">
        <v>696</v>
      </c>
      <c r="E210" s="5">
        <v>45364</v>
      </c>
      <c r="F210" s="2" t="s">
        <v>787</v>
      </c>
    </row>
    <row r="211" spans="1:6" x14ac:dyDescent="0.35">
      <c r="A211" s="2" t="s">
        <v>89</v>
      </c>
      <c r="B211" s="2" t="s">
        <v>679</v>
      </c>
      <c r="C211" s="2" t="s">
        <v>688</v>
      </c>
      <c r="D211" s="2" t="s">
        <v>697</v>
      </c>
      <c r="E211" s="5">
        <v>45389</v>
      </c>
      <c r="F211" s="2" t="s">
        <v>716</v>
      </c>
    </row>
    <row r="212" spans="1:6" x14ac:dyDescent="0.35">
      <c r="A212" s="2" t="s">
        <v>90</v>
      </c>
      <c r="B212" s="2" t="s">
        <v>684</v>
      </c>
      <c r="C212" s="2" t="s">
        <v>690</v>
      </c>
      <c r="D212" s="2" t="s">
        <v>693</v>
      </c>
      <c r="E212" s="5">
        <v>45624</v>
      </c>
      <c r="F212" s="2" t="s">
        <v>701</v>
      </c>
    </row>
    <row r="213" spans="1:6" x14ac:dyDescent="0.35">
      <c r="A213" s="2" t="s">
        <v>90</v>
      </c>
      <c r="B213" s="2" t="s">
        <v>682</v>
      </c>
      <c r="C213" s="2" t="s">
        <v>688</v>
      </c>
      <c r="D213" s="2" t="s">
        <v>694</v>
      </c>
      <c r="E213" s="5">
        <v>45406</v>
      </c>
      <c r="F213" s="2" t="s">
        <v>833</v>
      </c>
    </row>
    <row r="214" spans="1:6" x14ac:dyDescent="0.35">
      <c r="A214" s="2" t="s">
        <v>91</v>
      </c>
      <c r="B214" s="2" t="s">
        <v>676</v>
      </c>
      <c r="C214" s="2" t="s">
        <v>692</v>
      </c>
      <c r="D214" s="2" t="s">
        <v>695</v>
      </c>
      <c r="E214" s="5">
        <v>45358</v>
      </c>
      <c r="F214" s="2" t="s">
        <v>774</v>
      </c>
    </row>
    <row r="215" spans="1:6" x14ac:dyDescent="0.35">
      <c r="A215" s="2" t="s">
        <v>91</v>
      </c>
      <c r="B215" s="2" t="s">
        <v>684</v>
      </c>
      <c r="C215" s="2" t="s">
        <v>692</v>
      </c>
      <c r="D215" s="2" t="s">
        <v>696</v>
      </c>
      <c r="E215" s="5">
        <v>45398</v>
      </c>
      <c r="F215" s="2" t="s">
        <v>822</v>
      </c>
    </row>
    <row r="216" spans="1:6" x14ac:dyDescent="0.35">
      <c r="A216" s="2" t="s">
        <v>92</v>
      </c>
      <c r="B216" s="2" t="s">
        <v>682</v>
      </c>
      <c r="C216" s="2" t="s">
        <v>688</v>
      </c>
      <c r="D216" s="2" t="s">
        <v>697</v>
      </c>
      <c r="E216" s="5">
        <v>45397</v>
      </c>
      <c r="F216" s="2" t="s">
        <v>779</v>
      </c>
    </row>
    <row r="217" spans="1:6" x14ac:dyDescent="0.35">
      <c r="A217" s="2" t="s">
        <v>92</v>
      </c>
      <c r="B217" s="2" t="s">
        <v>681</v>
      </c>
      <c r="C217" s="2" t="s">
        <v>690</v>
      </c>
      <c r="D217" s="2" t="s">
        <v>693</v>
      </c>
      <c r="E217" s="5">
        <v>45404</v>
      </c>
      <c r="F217" s="2" t="s">
        <v>750</v>
      </c>
    </row>
    <row r="218" spans="1:6" x14ac:dyDescent="0.35">
      <c r="A218" s="2" t="s">
        <v>92</v>
      </c>
      <c r="B218" s="2" t="s">
        <v>678</v>
      </c>
      <c r="C218" s="2" t="s">
        <v>688</v>
      </c>
      <c r="D218" s="2" t="s">
        <v>694</v>
      </c>
      <c r="E218" s="5">
        <v>45381</v>
      </c>
      <c r="F218" s="2" t="s">
        <v>834</v>
      </c>
    </row>
    <row r="219" spans="1:6" x14ac:dyDescent="0.35">
      <c r="A219" s="2" t="s">
        <v>92</v>
      </c>
      <c r="B219" s="2" t="s">
        <v>683</v>
      </c>
      <c r="C219" s="2" t="s">
        <v>692</v>
      </c>
      <c r="D219" s="2" t="s">
        <v>695</v>
      </c>
      <c r="E219" s="5">
        <v>45514</v>
      </c>
      <c r="F219" s="2" t="s">
        <v>813</v>
      </c>
    </row>
    <row r="220" spans="1:6" x14ac:dyDescent="0.35">
      <c r="A220" s="2" t="s">
        <v>93</v>
      </c>
      <c r="B220" s="2" t="s">
        <v>684</v>
      </c>
      <c r="C220" s="2" t="s">
        <v>692</v>
      </c>
      <c r="D220" s="2" t="s">
        <v>696</v>
      </c>
      <c r="E220" s="5">
        <v>45299</v>
      </c>
      <c r="F220" s="2" t="s">
        <v>826</v>
      </c>
    </row>
    <row r="221" spans="1:6" x14ac:dyDescent="0.35">
      <c r="A221" s="2" t="s">
        <v>93</v>
      </c>
      <c r="B221" s="2" t="s">
        <v>682</v>
      </c>
      <c r="C221" s="2" t="s">
        <v>688</v>
      </c>
      <c r="D221" s="2" t="s">
        <v>697</v>
      </c>
      <c r="E221" s="5">
        <v>45366</v>
      </c>
      <c r="F221" s="2" t="s">
        <v>721</v>
      </c>
    </row>
    <row r="222" spans="1:6" x14ac:dyDescent="0.35">
      <c r="A222" s="2" t="s">
        <v>93</v>
      </c>
      <c r="B222" s="2" t="s">
        <v>680</v>
      </c>
      <c r="C222" s="2" t="s">
        <v>690</v>
      </c>
      <c r="D222" s="2" t="s">
        <v>693</v>
      </c>
      <c r="E222" s="5">
        <v>45342</v>
      </c>
      <c r="F222" s="2" t="s">
        <v>835</v>
      </c>
    </row>
    <row r="223" spans="1:6" x14ac:dyDescent="0.35">
      <c r="A223" s="2" t="s">
        <v>93</v>
      </c>
      <c r="B223" s="2" t="s">
        <v>684</v>
      </c>
      <c r="C223" s="2" t="s">
        <v>688</v>
      </c>
      <c r="D223" s="2" t="s">
        <v>694</v>
      </c>
      <c r="E223" s="5">
        <v>45332</v>
      </c>
      <c r="F223" s="2" t="s">
        <v>836</v>
      </c>
    </row>
    <row r="224" spans="1:6" x14ac:dyDescent="0.35">
      <c r="A224" s="2" t="s">
        <v>94</v>
      </c>
      <c r="B224" s="2" t="s">
        <v>678</v>
      </c>
      <c r="C224" s="2" t="s">
        <v>692</v>
      </c>
      <c r="D224" s="2" t="s">
        <v>695</v>
      </c>
      <c r="E224" s="5">
        <v>45541</v>
      </c>
      <c r="F224" s="2" t="s">
        <v>708</v>
      </c>
    </row>
    <row r="225" spans="1:6" x14ac:dyDescent="0.35">
      <c r="A225" s="2" t="s">
        <v>94</v>
      </c>
      <c r="B225" s="2" t="s">
        <v>678</v>
      </c>
      <c r="C225" s="2" t="s">
        <v>692</v>
      </c>
      <c r="D225" s="2" t="s">
        <v>696</v>
      </c>
      <c r="E225" s="5">
        <v>45382</v>
      </c>
      <c r="F225" s="2" t="s">
        <v>837</v>
      </c>
    </row>
    <row r="226" spans="1:6" x14ac:dyDescent="0.35">
      <c r="A226" s="2" t="s">
        <v>95</v>
      </c>
      <c r="B226" s="2" t="s">
        <v>682</v>
      </c>
      <c r="C226" s="2" t="s">
        <v>688</v>
      </c>
      <c r="D226" s="2" t="s">
        <v>697</v>
      </c>
      <c r="E226" s="5">
        <v>45463</v>
      </c>
      <c r="F226" s="2" t="s">
        <v>733</v>
      </c>
    </row>
    <row r="227" spans="1:6" x14ac:dyDescent="0.35">
      <c r="A227" s="2" t="s">
        <v>95</v>
      </c>
      <c r="B227" s="2" t="s">
        <v>684</v>
      </c>
      <c r="C227" s="2" t="s">
        <v>690</v>
      </c>
      <c r="D227" s="2" t="s">
        <v>693</v>
      </c>
      <c r="E227" s="5">
        <v>45448</v>
      </c>
      <c r="F227" s="2" t="s">
        <v>792</v>
      </c>
    </row>
    <row r="228" spans="1:6" x14ac:dyDescent="0.35">
      <c r="A228" s="2" t="s">
        <v>96</v>
      </c>
      <c r="B228" s="2" t="s">
        <v>680</v>
      </c>
      <c r="C228" s="2" t="s">
        <v>688</v>
      </c>
      <c r="D228" s="2" t="s">
        <v>694</v>
      </c>
      <c r="E228" s="5">
        <v>45389</v>
      </c>
      <c r="F228" s="2" t="s">
        <v>784</v>
      </c>
    </row>
    <row r="229" spans="1:6" x14ac:dyDescent="0.35">
      <c r="A229" s="2" t="s">
        <v>96</v>
      </c>
      <c r="B229" s="2" t="s">
        <v>678</v>
      </c>
      <c r="C229" s="2" t="s">
        <v>692</v>
      </c>
      <c r="D229" s="2" t="s">
        <v>695</v>
      </c>
      <c r="E229" s="5">
        <v>45399</v>
      </c>
      <c r="F229" s="2" t="s">
        <v>724</v>
      </c>
    </row>
    <row r="230" spans="1:6" x14ac:dyDescent="0.35">
      <c r="A230" s="2" t="s">
        <v>97</v>
      </c>
      <c r="B230" s="2" t="s">
        <v>679</v>
      </c>
      <c r="C230" s="2" t="s">
        <v>692</v>
      </c>
      <c r="D230" s="2" t="s">
        <v>696</v>
      </c>
      <c r="E230" s="5">
        <v>45414</v>
      </c>
      <c r="F230" s="2" t="s">
        <v>725</v>
      </c>
    </row>
    <row r="231" spans="1:6" x14ac:dyDescent="0.35">
      <c r="A231" s="2" t="s">
        <v>97</v>
      </c>
      <c r="B231" s="2" t="s">
        <v>676</v>
      </c>
      <c r="C231" s="2" t="s">
        <v>688</v>
      </c>
      <c r="D231" s="2" t="s">
        <v>697</v>
      </c>
      <c r="E231" s="5">
        <v>45414</v>
      </c>
      <c r="F231" s="2" t="s">
        <v>770</v>
      </c>
    </row>
    <row r="232" spans="1:6" x14ac:dyDescent="0.35">
      <c r="A232" s="2" t="s">
        <v>98</v>
      </c>
      <c r="B232" s="2" t="s">
        <v>678</v>
      </c>
      <c r="C232" s="2" t="s">
        <v>690</v>
      </c>
      <c r="D232" s="2" t="s">
        <v>693</v>
      </c>
      <c r="E232" s="5">
        <v>45562</v>
      </c>
      <c r="F232" s="2" t="s">
        <v>838</v>
      </c>
    </row>
    <row r="233" spans="1:6" x14ac:dyDescent="0.35">
      <c r="A233" s="2" t="s">
        <v>98</v>
      </c>
      <c r="B233" s="2" t="s">
        <v>681</v>
      </c>
      <c r="C233" s="2" t="s">
        <v>688</v>
      </c>
      <c r="D233" s="2" t="s">
        <v>694</v>
      </c>
      <c r="E233" s="5">
        <v>45418</v>
      </c>
      <c r="F233" s="2" t="s">
        <v>806</v>
      </c>
    </row>
    <row r="234" spans="1:6" x14ac:dyDescent="0.35">
      <c r="A234" s="2" t="s">
        <v>98</v>
      </c>
      <c r="B234" s="2" t="s">
        <v>679</v>
      </c>
      <c r="C234" s="2" t="s">
        <v>692</v>
      </c>
      <c r="D234" s="2" t="s">
        <v>695</v>
      </c>
      <c r="E234" s="5">
        <v>45573</v>
      </c>
      <c r="F234" s="2" t="s">
        <v>822</v>
      </c>
    </row>
    <row r="235" spans="1:6" x14ac:dyDescent="0.35">
      <c r="A235" s="2" t="s">
        <v>98</v>
      </c>
      <c r="B235" s="2" t="s">
        <v>676</v>
      </c>
      <c r="C235" s="2" t="s">
        <v>692</v>
      </c>
      <c r="D235" s="2" t="s">
        <v>696</v>
      </c>
      <c r="E235" s="5">
        <v>45438</v>
      </c>
      <c r="F235" s="2" t="s">
        <v>752</v>
      </c>
    </row>
    <row r="236" spans="1:6" x14ac:dyDescent="0.35">
      <c r="A236" s="2" t="s">
        <v>99</v>
      </c>
      <c r="B236" s="2" t="s">
        <v>676</v>
      </c>
      <c r="C236" s="2" t="s">
        <v>688</v>
      </c>
      <c r="D236" s="2" t="s">
        <v>697</v>
      </c>
      <c r="E236" s="5">
        <v>45361</v>
      </c>
      <c r="F236" s="2" t="s">
        <v>764</v>
      </c>
    </row>
    <row r="237" spans="1:6" x14ac:dyDescent="0.35">
      <c r="A237" s="2" t="s">
        <v>99</v>
      </c>
      <c r="B237" s="2" t="s">
        <v>683</v>
      </c>
      <c r="C237" s="2" t="s">
        <v>690</v>
      </c>
      <c r="D237" s="2" t="s">
        <v>693</v>
      </c>
      <c r="E237" s="5">
        <v>45355</v>
      </c>
      <c r="F237" s="2" t="s">
        <v>800</v>
      </c>
    </row>
    <row r="238" spans="1:6" x14ac:dyDescent="0.35">
      <c r="A238" s="2" t="s">
        <v>99</v>
      </c>
      <c r="B238" s="2" t="s">
        <v>681</v>
      </c>
      <c r="C238" s="2" t="s">
        <v>688</v>
      </c>
      <c r="D238" s="2" t="s">
        <v>694</v>
      </c>
      <c r="E238" s="5">
        <v>45568</v>
      </c>
      <c r="F238" s="2" t="s">
        <v>751</v>
      </c>
    </row>
    <row r="239" spans="1:6" x14ac:dyDescent="0.35">
      <c r="A239" s="2" t="s">
        <v>99</v>
      </c>
      <c r="B239" s="2" t="s">
        <v>678</v>
      </c>
      <c r="C239" s="2" t="s">
        <v>692</v>
      </c>
      <c r="D239" s="2" t="s">
        <v>695</v>
      </c>
      <c r="E239" s="5">
        <v>45524</v>
      </c>
      <c r="F239" s="2" t="s">
        <v>826</v>
      </c>
    </row>
    <row r="240" spans="1:6" x14ac:dyDescent="0.35">
      <c r="A240" s="2" t="s">
        <v>100</v>
      </c>
      <c r="B240" s="2" t="s">
        <v>679</v>
      </c>
      <c r="C240" s="2" t="s">
        <v>692</v>
      </c>
      <c r="D240" s="2" t="s">
        <v>696</v>
      </c>
      <c r="E240" s="5">
        <v>45442</v>
      </c>
      <c r="F240" s="2" t="s">
        <v>791</v>
      </c>
    </row>
    <row r="241" spans="1:6" x14ac:dyDescent="0.35">
      <c r="A241" s="2" t="s">
        <v>100</v>
      </c>
      <c r="B241" s="2" t="s">
        <v>676</v>
      </c>
      <c r="C241" s="2" t="s">
        <v>688</v>
      </c>
      <c r="D241" s="2" t="s">
        <v>697</v>
      </c>
      <c r="E241" s="5">
        <v>45580</v>
      </c>
      <c r="F241" s="2" t="s">
        <v>831</v>
      </c>
    </row>
    <row r="242" spans="1:6" x14ac:dyDescent="0.35">
      <c r="A242" s="2" t="s">
        <v>100</v>
      </c>
      <c r="B242" s="2" t="s">
        <v>683</v>
      </c>
      <c r="C242" s="2" t="s">
        <v>690</v>
      </c>
      <c r="D242" s="2" t="s">
        <v>693</v>
      </c>
      <c r="E242" s="5">
        <v>45332</v>
      </c>
      <c r="F242" s="2" t="s">
        <v>751</v>
      </c>
    </row>
    <row r="243" spans="1:6" x14ac:dyDescent="0.35">
      <c r="A243" s="2" t="s">
        <v>100</v>
      </c>
      <c r="B243" s="2" t="s">
        <v>679</v>
      </c>
      <c r="C243" s="2" t="s">
        <v>688</v>
      </c>
      <c r="D243" s="2" t="s">
        <v>694</v>
      </c>
      <c r="E243" s="5">
        <v>45550</v>
      </c>
      <c r="F243" s="2" t="s">
        <v>723</v>
      </c>
    </row>
    <row r="244" spans="1:6" x14ac:dyDescent="0.35">
      <c r="A244" s="2" t="s">
        <v>101</v>
      </c>
      <c r="B244" s="2" t="s">
        <v>682</v>
      </c>
      <c r="C244" s="2" t="s">
        <v>692</v>
      </c>
      <c r="D244" s="2" t="s">
        <v>695</v>
      </c>
      <c r="E244" s="5">
        <v>45416</v>
      </c>
      <c r="F244" s="2" t="s">
        <v>740</v>
      </c>
    </row>
    <row r="245" spans="1:6" x14ac:dyDescent="0.35">
      <c r="A245" s="2" t="s">
        <v>101</v>
      </c>
      <c r="B245" s="2" t="s">
        <v>681</v>
      </c>
      <c r="C245" s="2" t="s">
        <v>692</v>
      </c>
      <c r="D245" s="2" t="s">
        <v>696</v>
      </c>
      <c r="E245" s="5">
        <v>45484</v>
      </c>
      <c r="F245" s="2" t="s">
        <v>747</v>
      </c>
    </row>
    <row r="246" spans="1:6" x14ac:dyDescent="0.35">
      <c r="A246" s="2" t="s">
        <v>102</v>
      </c>
      <c r="B246" s="2" t="s">
        <v>680</v>
      </c>
      <c r="C246" s="2" t="s">
        <v>688</v>
      </c>
      <c r="D246" s="2" t="s">
        <v>697</v>
      </c>
      <c r="E246" s="5">
        <v>45547</v>
      </c>
      <c r="F246" s="2" t="s">
        <v>839</v>
      </c>
    </row>
    <row r="247" spans="1:6" x14ac:dyDescent="0.35">
      <c r="A247" s="2" t="s">
        <v>102</v>
      </c>
      <c r="B247" s="2" t="s">
        <v>679</v>
      </c>
      <c r="C247" s="2" t="s">
        <v>690</v>
      </c>
      <c r="D247" s="2" t="s">
        <v>693</v>
      </c>
      <c r="E247" s="5">
        <v>45364</v>
      </c>
      <c r="F247" s="2" t="s">
        <v>810</v>
      </c>
    </row>
    <row r="248" spans="1:6" x14ac:dyDescent="0.35">
      <c r="A248" s="2" t="s">
        <v>103</v>
      </c>
      <c r="B248" s="2" t="s">
        <v>678</v>
      </c>
      <c r="C248" s="2" t="s">
        <v>688</v>
      </c>
      <c r="D248" s="2" t="s">
        <v>694</v>
      </c>
      <c r="E248" s="5">
        <v>45405</v>
      </c>
      <c r="F248" s="2" t="s">
        <v>840</v>
      </c>
    </row>
    <row r="249" spans="1:6" x14ac:dyDescent="0.35">
      <c r="A249" s="2" t="s">
        <v>103</v>
      </c>
      <c r="B249" s="2" t="s">
        <v>682</v>
      </c>
      <c r="C249" s="2" t="s">
        <v>692</v>
      </c>
      <c r="D249" s="2" t="s">
        <v>695</v>
      </c>
      <c r="E249" s="5">
        <v>45584</v>
      </c>
      <c r="F249" s="2" t="s">
        <v>841</v>
      </c>
    </row>
    <row r="250" spans="1:6" x14ac:dyDescent="0.35">
      <c r="A250" s="2" t="s">
        <v>104</v>
      </c>
      <c r="B250" s="2" t="s">
        <v>681</v>
      </c>
      <c r="C250" s="2" t="s">
        <v>692</v>
      </c>
      <c r="D250" s="2" t="s">
        <v>696</v>
      </c>
      <c r="E250" s="5">
        <v>45496</v>
      </c>
      <c r="F250" s="2" t="s">
        <v>842</v>
      </c>
    </row>
    <row r="251" spans="1:6" x14ac:dyDescent="0.35">
      <c r="A251" s="2" t="s">
        <v>104</v>
      </c>
      <c r="B251" s="2" t="s">
        <v>681</v>
      </c>
      <c r="C251" s="2" t="s">
        <v>688</v>
      </c>
      <c r="D251" s="2" t="s">
        <v>697</v>
      </c>
      <c r="E251" s="5">
        <v>45580</v>
      </c>
      <c r="F251" s="2" t="s">
        <v>843</v>
      </c>
    </row>
    <row r="252" spans="1:6" x14ac:dyDescent="0.35">
      <c r="A252" s="2" t="s">
        <v>105</v>
      </c>
      <c r="B252" s="2" t="s">
        <v>680</v>
      </c>
      <c r="C252" s="2" t="s">
        <v>690</v>
      </c>
      <c r="D252" s="2" t="s">
        <v>693</v>
      </c>
      <c r="E252" s="5">
        <v>45367</v>
      </c>
      <c r="F252" s="2" t="s">
        <v>828</v>
      </c>
    </row>
    <row r="253" spans="1:6" x14ac:dyDescent="0.35">
      <c r="A253" s="2" t="s">
        <v>105</v>
      </c>
      <c r="B253" s="2" t="s">
        <v>683</v>
      </c>
      <c r="C253" s="2" t="s">
        <v>688</v>
      </c>
      <c r="D253" s="2" t="s">
        <v>694</v>
      </c>
      <c r="E253" s="5">
        <v>45317</v>
      </c>
      <c r="F253" s="2" t="s">
        <v>752</v>
      </c>
    </row>
    <row r="254" spans="1:6" x14ac:dyDescent="0.35">
      <c r="A254" s="2" t="s">
        <v>106</v>
      </c>
      <c r="B254" s="2" t="s">
        <v>683</v>
      </c>
      <c r="C254" s="2" t="s">
        <v>692</v>
      </c>
      <c r="D254" s="2" t="s">
        <v>695</v>
      </c>
      <c r="E254" s="5">
        <v>45595</v>
      </c>
      <c r="F254" s="2" t="s">
        <v>720</v>
      </c>
    </row>
    <row r="255" spans="1:6" x14ac:dyDescent="0.35">
      <c r="A255" s="2" t="s">
        <v>106</v>
      </c>
      <c r="B255" s="2" t="s">
        <v>684</v>
      </c>
      <c r="C255" s="2" t="s">
        <v>692</v>
      </c>
      <c r="D255" s="2" t="s">
        <v>696</v>
      </c>
      <c r="E255" s="5">
        <v>45305</v>
      </c>
      <c r="F255" s="2" t="s">
        <v>844</v>
      </c>
    </row>
    <row r="256" spans="1:6" x14ac:dyDescent="0.35">
      <c r="A256" s="2" t="s">
        <v>107</v>
      </c>
      <c r="B256" s="2" t="s">
        <v>681</v>
      </c>
      <c r="C256" s="2" t="s">
        <v>688</v>
      </c>
      <c r="D256" s="2" t="s">
        <v>697</v>
      </c>
      <c r="E256" s="5">
        <v>45438</v>
      </c>
      <c r="F256" s="2" t="s">
        <v>845</v>
      </c>
    </row>
    <row r="257" spans="1:6" x14ac:dyDescent="0.35">
      <c r="A257" s="2" t="s">
        <v>107</v>
      </c>
      <c r="B257" s="2" t="s">
        <v>678</v>
      </c>
      <c r="C257" s="2" t="s">
        <v>690</v>
      </c>
      <c r="D257" s="2" t="s">
        <v>693</v>
      </c>
      <c r="E257" s="5">
        <v>45626</v>
      </c>
      <c r="F257" s="2" t="s">
        <v>771</v>
      </c>
    </row>
    <row r="258" spans="1:6" x14ac:dyDescent="0.35">
      <c r="A258" s="2" t="s">
        <v>108</v>
      </c>
      <c r="B258" s="2" t="s">
        <v>681</v>
      </c>
      <c r="C258" s="2" t="s">
        <v>688</v>
      </c>
      <c r="D258" s="2" t="s">
        <v>694</v>
      </c>
      <c r="E258" s="5">
        <v>45447</v>
      </c>
      <c r="F258" s="2" t="s">
        <v>741</v>
      </c>
    </row>
    <row r="259" spans="1:6" x14ac:dyDescent="0.35">
      <c r="A259" s="2" t="s">
        <v>108</v>
      </c>
      <c r="B259" s="2" t="s">
        <v>683</v>
      </c>
      <c r="C259" s="2" t="s">
        <v>692</v>
      </c>
      <c r="D259" s="2" t="s">
        <v>695</v>
      </c>
      <c r="E259" s="5">
        <v>45461</v>
      </c>
      <c r="F259" s="2" t="s">
        <v>846</v>
      </c>
    </row>
    <row r="260" spans="1:6" x14ac:dyDescent="0.35">
      <c r="A260" s="2" t="s">
        <v>108</v>
      </c>
      <c r="B260" s="2" t="s">
        <v>682</v>
      </c>
      <c r="C260" s="2" t="s">
        <v>692</v>
      </c>
      <c r="D260" s="2" t="s">
        <v>696</v>
      </c>
      <c r="E260" s="5">
        <v>45464</v>
      </c>
      <c r="F260" s="2" t="s">
        <v>847</v>
      </c>
    </row>
    <row r="261" spans="1:6" x14ac:dyDescent="0.35">
      <c r="A261" s="2" t="s">
        <v>108</v>
      </c>
      <c r="B261" s="2" t="s">
        <v>680</v>
      </c>
      <c r="C261" s="2" t="s">
        <v>688</v>
      </c>
      <c r="D261" s="2" t="s">
        <v>697</v>
      </c>
      <c r="E261" s="5">
        <v>45461</v>
      </c>
      <c r="F261" s="2" t="s">
        <v>783</v>
      </c>
    </row>
    <row r="262" spans="1:6" x14ac:dyDescent="0.35">
      <c r="A262" s="2" t="s">
        <v>109</v>
      </c>
      <c r="B262" s="2" t="s">
        <v>676</v>
      </c>
      <c r="C262" s="2" t="s">
        <v>690</v>
      </c>
      <c r="D262" s="2" t="s">
        <v>693</v>
      </c>
      <c r="E262" s="5">
        <v>45556</v>
      </c>
      <c r="F262" s="2" t="s">
        <v>811</v>
      </c>
    </row>
    <row r="263" spans="1:6" x14ac:dyDescent="0.35">
      <c r="A263" s="2" t="s">
        <v>109</v>
      </c>
      <c r="B263" s="2" t="s">
        <v>676</v>
      </c>
      <c r="C263" s="2" t="s">
        <v>688</v>
      </c>
      <c r="D263" s="2" t="s">
        <v>694</v>
      </c>
      <c r="E263" s="5">
        <v>45499</v>
      </c>
      <c r="F263" s="2" t="s">
        <v>707</v>
      </c>
    </row>
    <row r="264" spans="1:6" x14ac:dyDescent="0.35">
      <c r="A264" s="2" t="s">
        <v>110</v>
      </c>
      <c r="B264" s="2" t="s">
        <v>676</v>
      </c>
      <c r="C264" s="2" t="s">
        <v>692</v>
      </c>
      <c r="D264" s="2" t="s">
        <v>695</v>
      </c>
      <c r="E264" s="5">
        <v>45419</v>
      </c>
      <c r="F264" s="2" t="s">
        <v>776</v>
      </c>
    </row>
    <row r="265" spans="1:6" x14ac:dyDescent="0.35">
      <c r="A265" s="2" t="s">
        <v>110</v>
      </c>
      <c r="B265" s="2" t="s">
        <v>678</v>
      </c>
      <c r="C265" s="2" t="s">
        <v>692</v>
      </c>
      <c r="D265" s="2" t="s">
        <v>696</v>
      </c>
      <c r="E265" s="5">
        <v>45467</v>
      </c>
      <c r="F265" s="2" t="s">
        <v>814</v>
      </c>
    </row>
    <row r="266" spans="1:6" x14ac:dyDescent="0.35">
      <c r="A266" s="2" t="s">
        <v>111</v>
      </c>
      <c r="B266" s="2" t="s">
        <v>683</v>
      </c>
      <c r="C266" s="2" t="s">
        <v>688</v>
      </c>
      <c r="D266" s="2" t="s">
        <v>697</v>
      </c>
      <c r="E266" s="5">
        <v>45332</v>
      </c>
      <c r="F266" s="2" t="s">
        <v>757</v>
      </c>
    </row>
    <row r="267" spans="1:6" x14ac:dyDescent="0.35">
      <c r="A267" s="2" t="s">
        <v>111</v>
      </c>
      <c r="B267" s="2" t="s">
        <v>680</v>
      </c>
      <c r="C267" s="2" t="s">
        <v>690</v>
      </c>
      <c r="D267" s="2" t="s">
        <v>693</v>
      </c>
      <c r="E267" s="5">
        <v>45489</v>
      </c>
      <c r="F267" s="2" t="s">
        <v>838</v>
      </c>
    </row>
    <row r="268" spans="1:6" x14ac:dyDescent="0.35">
      <c r="A268" s="2" t="s">
        <v>112</v>
      </c>
      <c r="B268" s="2" t="s">
        <v>679</v>
      </c>
      <c r="C268" s="2" t="s">
        <v>688</v>
      </c>
      <c r="D268" s="2" t="s">
        <v>694</v>
      </c>
      <c r="E268" s="5">
        <v>45483</v>
      </c>
      <c r="F268" s="2" t="s">
        <v>820</v>
      </c>
    </row>
    <row r="269" spans="1:6" x14ac:dyDescent="0.35">
      <c r="A269" s="2" t="s">
        <v>112</v>
      </c>
      <c r="B269" s="2" t="s">
        <v>679</v>
      </c>
      <c r="C269" s="2" t="s">
        <v>692</v>
      </c>
      <c r="D269" s="2" t="s">
        <v>695</v>
      </c>
      <c r="E269" s="5">
        <v>45439</v>
      </c>
      <c r="F269" s="2" t="s">
        <v>820</v>
      </c>
    </row>
    <row r="270" spans="1:6" x14ac:dyDescent="0.35">
      <c r="A270" s="2" t="s">
        <v>113</v>
      </c>
      <c r="B270" s="2" t="s">
        <v>676</v>
      </c>
      <c r="C270" s="2" t="s">
        <v>692</v>
      </c>
      <c r="D270" s="2" t="s">
        <v>696</v>
      </c>
      <c r="E270" s="5">
        <v>45309</v>
      </c>
      <c r="F270" s="2" t="s">
        <v>702</v>
      </c>
    </row>
    <row r="271" spans="1:6" x14ac:dyDescent="0.35">
      <c r="A271" s="2" t="s">
        <v>113</v>
      </c>
      <c r="B271" s="2" t="s">
        <v>682</v>
      </c>
      <c r="C271" s="2" t="s">
        <v>688</v>
      </c>
      <c r="D271" s="2" t="s">
        <v>697</v>
      </c>
      <c r="E271" s="5">
        <v>45311</v>
      </c>
      <c r="F271" s="2" t="s">
        <v>848</v>
      </c>
    </row>
    <row r="272" spans="1:6" x14ac:dyDescent="0.35">
      <c r="A272" s="2" t="s">
        <v>114</v>
      </c>
      <c r="B272" s="2" t="s">
        <v>682</v>
      </c>
      <c r="C272" s="2" t="s">
        <v>690</v>
      </c>
      <c r="D272" s="2" t="s">
        <v>693</v>
      </c>
      <c r="E272" s="5">
        <v>45318</v>
      </c>
      <c r="F272" s="2" t="s">
        <v>849</v>
      </c>
    </row>
    <row r="273" spans="1:6" x14ac:dyDescent="0.35">
      <c r="A273" s="2" t="s">
        <v>114</v>
      </c>
      <c r="B273" s="2" t="s">
        <v>683</v>
      </c>
      <c r="C273" s="2" t="s">
        <v>688</v>
      </c>
      <c r="D273" s="2" t="s">
        <v>694</v>
      </c>
      <c r="E273" s="5">
        <v>45516</v>
      </c>
      <c r="F273" s="2" t="s">
        <v>850</v>
      </c>
    </row>
    <row r="274" spans="1:6" x14ac:dyDescent="0.35">
      <c r="A274" s="2" t="s">
        <v>115</v>
      </c>
      <c r="B274" s="2" t="s">
        <v>684</v>
      </c>
      <c r="C274" s="2" t="s">
        <v>692</v>
      </c>
      <c r="D274" s="2" t="s">
        <v>695</v>
      </c>
      <c r="E274" s="5">
        <v>45526</v>
      </c>
      <c r="F274" s="2" t="s">
        <v>851</v>
      </c>
    </row>
    <row r="275" spans="1:6" x14ac:dyDescent="0.35">
      <c r="A275" s="2" t="s">
        <v>115</v>
      </c>
      <c r="B275" s="2" t="s">
        <v>680</v>
      </c>
      <c r="C275" s="2" t="s">
        <v>692</v>
      </c>
      <c r="D275" s="2" t="s">
        <v>696</v>
      </c>
      <c r="E275" s="5">
        <v>45539</v>
      </c>
      <c r="F275" s="2" t="s">
        <v>852</v>
      </c>
    </row>
    <row r="276" spans="1:6" x14ac:dyDescent="0.35">
      <c r="A276" s="2" t="s">
        <v>116</v>
      </c>
      <c r="B276" s="2" t="s">
        <v>684</v>
      </c>
      <c r="C276" s="2" t="s">
        <v>688</v>
      </c>
      <c r="D276" s="2" t="s">
        <v>697</v>
      </c>
      <c r="E276" s="5">
        <v>45409</v>
      </c>
      <c r="F276" s="2" t="s">
        <v>853</v>
      </c>
    </row>
    <row r="277" spans="1:6" x14ac:dyDescent="0.35">
      <c r="A277" s="2" t="s">
        <v>116</v>
      </c>
      <c r="B277" s="2" t="s">
        <v>684</v>
      </c>
      <c r="C277" s="2" t="s">
        <v>690</v>
      </c>
      <c r="D277" s="2" t="s">
        <v>693</v>
      </c>
      <c r="E277" s="5">
        <v>45559</v>
      </c>
      <c r="F277" s="2" t="s">
        <v>854</v>
      </c>
    </row>
    <row r="278" spans="1:6" x14ac:dyDescent="0.35">
      <c r="A278" s="2" t="s">
        <v>117</v>
      </c>
      <c r="B278" s="2" t="s">
        <v>678</v>
      </c>
      <c r="C278" s="2" t="s">
        <v>688</v>
      </c>
      <c r="D278" s="2" t="s">
        <v>694</v>
      </c>
      <c r="E278" s="5">
        <v>45515</v>
      </c>
      <c r="F278" s="2" t="s">
        <v>855</v>
      </c>
    </row>
    <row r="279" spans="1:6" x14ac:dyDescent="0.35">
      <c r="A279" s="2" t="s">
        <v>117</v>
      </c>
      <c r="B279" s="2" t="s">
        <v>676</v>
      </c>
      <c r="C279" s="2" t="s">
        <v>692</v>
      </c>
      <c r="D279" s="2" t="s">
        <v>695</v>
      </c>
      <c r="E279" s="5">
        <v>45446</v>
      </c>
      <c r="F279" s="2" t="s">
        <v>841</v>
      </c>
    </row>
    <row r="280" spans="1:6" x14ac:dyDescent="0.35">
      <c r="A280" s="2" t="s">
        <v>117</v>
      </c>
      <c r="B280" s="2" t="s">
        <v>683</v>
      </c>
      <c r="C280" s="2" t="s">
        <v>692</v>
      </c>
      <c r="D280" s="2" t="s">
        <v>696</v>
      </c>
      <c r="E280" s="5">
        <v>45600</v>
      </c>
      <c r="F280" s="2" t="s">
        <v>856</v>
      </c>
    </row>
    <row r="281" spans="1:6" x14ac:dyDescent="0.35">
      <c r="A281" s="2" t="s">
        <v>117</v>
      </c>
      <c r="B281" s="2" t="s">
        <v>680</v>
      </c>
      <c r="C281" s="2" t="s">
        <v>688</v>
      </c>
      <c r="D281" s="2" t="s">
        <v>697</v>
      </c>
      <c r="E281" s="5">
        <v>45449</v>
      </c>
      <c r="F281" s="2" t="s">
        <v>702</v>
      </c>
    </row>
    <row r="282" spans="1:6" x14ac:dyDescent="0.35">
      <c r="A282" s="2" t="s">
        <v>118</v>
      </c>
      <c r="B282" s="2" t="s">
        <v>678</v>
      </c>
      <c r="C282" s="2" t="s">
        <v>690</v>
      </c>
      <c r="D282" s="2" t="s">
        <v>693</v>
      </c>
      <c r="E282" s="5">
        <v>45398</v>
      </c>
      <c r="F282" s="2" t="s">
        <v>820</v>
      </c>
    </row>
    <row r="283" spans="1:6" x14ac:dyDescent="0.35">
      <c r="A283" s="2" t="s">
        <v>118</v>
      </c>
      <c r="B283" s="2" t="s">
        <v>681</v>
      </c>
      <c r="C283" s="2" t="s">
        <v>688</v>
      </c>
      <c r="D283" s="2" t="s">
        <v>694</v>
      </c>
      <c r="E283" s="5">
        <v>45410</v>
      </c>
      <c r="F283" s="2" t="s">
        <v>739</v>
      </c>
    </row>
    <row r="284" spans="1:6" x14ac:dyDescent="0.35">
      <c r="A284" s="2" t="s">
        <v>119</v>
      </c>
      <c r="B284" s="2" t="s">
        <v>681</v>
      </c>
      <c r="C284" s="2" t="s">
        <v>692</v>
      </c>
      <c r="D284" s="2" t="s">
        <v>695</v>
      </c>
      <c r="E284" s="5">
        <v>45442</v>
      </c>
      <c r="F284" s="2" t="s">
        <v>754</v>
      </c>
    </row>
    <row r="285" spans="1:6" x14ac:dyDescent="0.35">
      <c r="A285" s="2" t="s">
        <v>119</v>
      </c>
      <c r="B285" s="2" t="s">
        <v>682</v>
      </c>
      <c r="C285" s="2" t="s">
        <v>692</v>
      </c>
      <c r="D285" s="2" t="s">
        <v>696</v>
      </c>
      <c r="E285" s="5">
        <v>45430</v>
      </c>
      <c r="F285" s="2" t="s">
        <v>749</v>
      </c>
    </row>
    <row r="286" spans="1:6" x14ac:dyDescent="0.35">
      <c r="A286" s="2" t="s">
        <v>120</v>
      </c>
      <c r="B286" s="2" t="s">
        <v>678</v>
      </c>
      <c r="C286" s="2" t="s">
        <v>688</v>
      </c>
      <c r="D286" s="2" t="s">
        <v>697</v>
      </c>
      <c r="E286" s="5">
        <v>45380</v>
      </c>
      <c r="F286" s="2" t="s">
        <v>801</v>
      </c>
    </row>
    <row r="287" spans="1:6" x14ac:dyDescent="0.35">
      <c r="A287" s="2" t="s">
        <v>120</v>
      </c>
      <c r="B287" s="2" t="s">
        <v>676</v>
      </c>
      <c r="C287" s="2" t="s">
        <v>690</v>
      </c>
      <c r="D287" s="2" t="s">
        <v>693</v>
      </c>
      <c r="E287" s="5">
        <v>45315</v>
      </c>
      <c r="F287" s="2" t="s">
        <v>707</v>
      </c>
    </row>
    <row r="288" spans="1:6" x14ac:dyDescent="0.35">
      <c r="A288" s="2" t="s">
        <v>121</v>
      </c>
      <c r="B288" s="2" t="s">
        <v>682</v>
      </c>
      <c r="C288" s="2" t="s">
        <v>688</v>
      </c>
      <c r="D288" s="2" t="s">
        <v>694</v>
      </c>
      <c r="E288" s="5">
        <v>45494</v>
      </c>
      <c r="F288" s="2" t="s">
        <v>701</v>
      </c>
    </row>
    <row r="289" spans="1:6" x14ac:dyDescent="0.35">
      <c r="A289" s="2" t="s">
        <v>121</v>
      </c>
      <c r="B289" s="2" t="s">
        <v>681</v>
      </c>
      <c r="C289" s="2" t="s">
        <v>692</v>
      </c>
      <c r="D289" s="2" t="s">
        <v>695</v>
      </c>
      <c r="E289" s="5">
        <v>45486</v>
      </c>
      <c r="F289" s="2" t="s">
        <v>841</v>
      </c>
    </row>
    <row r="290" spans="1:6" x14ac:dyDescent="0.35">
      <c r="A290" s="2" t="s">
        <v>122</v>
      </c>
      <c r="B290" s="2" t="s">
        <v>676</v>
      </c>
      <c r="C290" s="2" t="s">
        <v>692</v>
      </c>
      <c r="D290" s="2" t="s">
        <v>696</v>
      </c>
      <c r="E290" s="5">
        <v>45402</v>
      </c>
      <c r="F290" s="2" t="s">
        <v>857</v>
      </c>
    </row>
    <row r="291" spans="1:6" x14ac:dyDescent="0.35">
      <c r="A291" s="2" t="s">
        <v>122</v>
      </c>
      <c r="B291" s="2" t="s">
        <v>678</v>
      </c>
      <c r="C291" s="2" t="s">
        <v>688</v>
      </c>
      <c r="D291" s="2" t="s">
        <v>697</v>
      </c>
      <c r="E291" s="5">
        <v>45561</v>
      </c>
      <c r="F291" s="2" t="s">
        <v>789</v>
      </c>
    </row>
    <row r="292" spans="1:6" x14ac:dyDescent="0.35">
      <c r="A292" s="2" t="s">
        <v>123</v>
      </c>
      <c r="B292" s="2" t="s">
        <v>679</v>
      </c>
      <c r="C292" s="2" t="s">
        <v>690</v>
      </c>
      <c r="D292" s="2" t="s">
        <v>693</v>
      </c>
      <c r="E292" s="5">
        <v>45505</v>
      </c>
      <c r="F292" s="2" t="s">
        <v>731</v>
      </c>
    </row>
    <row r="293" spans="1:6" x14ac:dyDescent="0.35">
      <c r="A293" s="2" t="s">
        <v>123</v>
      </c>
      <c r="B293" s="2" t="s">
        <v>679</v>
      </c>
      <c r="C293" s="2" t="s">
        <v>688</v>
      </c>
      <c r="D293" s="2" t="s">
        <v>694</v>
      </c>
      <c r="E293" s="5">
        <v>45529</v>
      </c>
      <c r="F293" s="2" t="s">
        <v>858</v>
      </c>
    </row>
    <row r="294" spans="1:6" x14ac:dyDescent="0.35">
      <c r="A294" s="2" t="s">
        <v>124</v>
      </c>
      <c r="B294" s="2" t="s">
        <v>680</v>
      </c>
      <c r="C294" s="2" t="s">
        <v>692</v>
      </c>
      <c r="D294" s="2" t="s">
        <v>695</v>
      </c>
      <c r="E294" s="5">
        <v>45338</v>
      </c>
      <c r="F294" s="2" t="s">
        <v>746</v>
      </c>
    </row>
    <row r="295" spans="1:6" x14ac:dyDescent="0.35">
      <c r="A295" s="2" t="s">
        <v>124</v>
      </c>
      <c r="B295" s="2" t="s">
        <v>679</v>
      </c>
      <c r="C295" s="2" t="s">
        <v>692</v>
      </c>
      <c r="D295" s="2" t="s">
        <v>696</v>
      </c>
      <c r="E295" s="5">
        <v>45402</v>
      </c>
      <c r="F295" s="2" t="s">
        <v>741</v>
      </c>
    </row>
    <row r="296" spans="1:6" x14ac:dyDescent="0.35">
      <c r="A296" s="2" t="s">
        <v>124</v>
      </c>
      <c r="B296" s="2" t="s">
        <v>684</v>
      </c>
      <c r="C296" s="2" t="s">
        <v>688</v>
      </c>
      <c r="D296" s="2" t="s">
        <v>697</v>
      </c>
      <c r="E296" s="5">
        <v>45594</v>
      </c>
      <c r="F296" s="2" t="s">
        <v>756</v>
      </c>
    </row>
    <row r="297" spans="1:6" x14ac:dyDescent="0.35">
      <c r="A297" s="2" t="s">
        <v>124</v>
      </c>
      <c r="B297" s="2" t="s">
        <v>682</v>
      </c>
      <c r="C297" s="2" t="s">
        <v>690</v>
      </c>
      <c r="D297" s="2" t="s">
        <v>693</v>
      </c>
      <c r="E297" s="5">
        <v>45564</v>
      </c>
      <c r="F297" s="2" t="s">
        <v>859</v>
      </c>
    </row>
    <row r="298" spans="1:6" x14ac:dyDescent="0.35">
      <c r="A298" s="2" t="s">
        <v>125</v>
      </c>
      <c r="B298" s="2" t="s">
        <v>682</v>
      </c>
      <c r="C298" s="2" t="s">
        <v>688</v>
      </c>
      <c r="D298" s="2" t="s">
        <v>694</v>
      </c>
      <c r="E298" s="5">
        <v>45571</v>
      </c>
      <c r="F298" s="2" t="s">
        <v>834</v>
      </c>
    </row>
    <row r="299" spans="1:6" x14ac:dyDescent="0.35">
      <c r="A299" s="2" t="s">
        <v>125</v>
      </c>
      <c r="B299" s="2" t="s">
        <v>680</v>
      </c>
      <c r="C299" s="2" t="s">
        <v>692</v>
      </c>
      <c r="D299" s="2" t="s">
        <v>695</v>
      </c>
      <c r="E299" s="5">
        <v>45560</v>
      </c>
      <c r="F299" s="2" t="s">
        <v>791</v>
      </c>
    </row>
    <row r="300" spans="1:6" x14ac:dyDescent="0.35">
      <c r="A300" s="2" t="s">
        <v>125</v>
      </c>
      <c r="B300" s="2" t="s">
        <v>676</v>
      </c>
      <c r="C300" s="2" t="s">
        <v>692</v>
      </c>
      <c r="D300" s="2" t="s">
        <v>696</v>
      </c>
      <c r="E300" s="5">
        <v>45531</v>
      </c>
      <c r="F300" s="2" t="s">
        <v>860</v>
      </c>
    </row>
    <row r="301" spans="1:6" x14ac:dyDescent="0.35">
      <c r="A301" s="2" t="s">
        <v>125</v>
      </c>
      <c r="B301" s="2" t="s">
        <v>684</v>
      </c>
      <c r="C301" s="2" t="s">
        <v>688</v>
      </c>
      <c r="D301" s="2" t="s">
        <v>697</v>
      </c>
      <c r="E301" s="5">
        <v>45483</v>
      </c>
      <c r="F301" s="2" t="s">
        <v>801</v>
      </c>
    </row>
    <row r="302" spans="1:6" x14ac:dyDescent="0.35">
      <c r="A302" s="2" t="s">
        <v>126</v>
      </c>
      <c r="B302" s="2" t="s">
        <v>681</v>
      </c>
      <c r="C302" s="2" t="s">
        <v>690</v>
      </c>
      <c r="D302" s="2" t="s">
        <v>693</v>
      </c>
      <c r="E302" s="5">
        <v>45461</v>
      </c>
      <c r="F302" s="2" t="s">
        <v>826</v>
      </c>
    </row>
    <row r="303" spans="1:6" x14ac:dyDescent="0.35">
      <c r="A303" s="2" t="s">
        <v>126</v>
      </c>
      <c r="B303" s="2" t="s">
        <v>680</v>
      </c>
      <c r="C303" s="2" t="s">
        <v>688</v>
      </c>
      <c r="D303" s="2" t="s">
        <v>694</v>
      </c>
      <c r="E303" s="5">
        <v>45481</v>
      </c>
      <c r="F303" s="2" t="s">
        <v>822</v>
      </c>
    </row>
    <row r="304" spans="1:6" x14ac:dyDescent="0.35">
      <c r="A304" s="2" t="s">
        <v>127</v>
      </c>
      <c r="B304" s="2" t="s">
        <v>683</v>
      </c>
      <c r="C304" s="2" t="s">
        <v>692</v>
      </c>
      <c r="D304" s="2" t="s">
        <v>695</v>
      </c>
      <c r="E304" s="5">
        <v>45453</v>
      </c>
      <c r="F304" s="2" t="s">
        <v>747</v>
      </c>
    </row>
    <row r="305" spans="1:6" x14ac:dyDescent="0.35">
      <c r="A305" s="2" t="s">
        <v>127</v>
      </c>
      <c r="B305" s="2" t="s">
        <v>683</v>
      </c>
      <c r="C305" s="2" t="s">
        <v>692</v>
      </c>
      <c r="D305" s="2" t="s">
        <v>696</v>
      </c>
      <c r="E305" s="5">
        <v>45470</v>
      </c>
      <c r="F305" s="2" t="s">
        <v>720</v>
      </c>
    </row>
    <row r="306" spans="1:6" x14ac:dyDescent="0.35">
      <c r="A306" s="2" t="s">
        <v>128</v>
      </c>
      <c r="B306" s="2" t="s">
        <v>684</v>
      </c>
      <c r="C306" s="2" t="s">
        <v>688</v>
      </c>
      <c r="D306" s="2" t="s">
        <v>697</v>
      </c>
      <c r="E306" s="5">
        <v>45531</v>
      </c>
      <c r="F306" s="2" t="s">
        <v>861</v>
      </c>
    </row>
    <row r="307" spans="1:6" x14ac:dyDescent="0.35">
      <c r="A307" s="2" t="s">
        <v>128</v>
      </c>
      <c r="B307" s="2" t="s">
        <v>676</v>
      </c>
      <c r="C307" s="2" t="s">
        <v>690</v>
      </c>
      <c r="D307" s="2" t="s">
        <v>693</v>
      </c>
      <c r="E307" s="5">
        <v>45391</v>
      </c>
      <c r="F307" s="2" t="s">
        <v>862</v>
      </c>
    </row>
    <row r="308" spans="1:6" x14ac:dyDescent="0.35">
      <c r="A308" s="2" t="s">
        <v>129</v>
      </c>
      <c r="B308" s="2" t="s">
        <v>678</v>
      </c>
      <c r="C308" s="2" t="s">
        <v>688</v>
      </c>
      <c r="D308" s="2" t="s">
        <v>694</v>
      </c>
      <c r="E308" s="5">
        <v>45387</v>
      </c>
      <c r="F308" s="2" t="s">
        <v>863</v>
      </c>
    </row>
    <row r="309" spans="1:6" x14ac:dyDescent="0.35">
      <c r="A309" s="2" t="s">
        <v>129</v>
      </c>
      <c r="B309" s="2" t="s">
        <v>680</v>
      </c>
      <c r="C309" s="2" t="s">
        <v>692</v>
      </c>
      <c r="D309" s="2" t="s">
        <v>695</v>
      </c>
      <c r="E309" s="5">
        <v>45483</v>
      </c>
      <c r="F309" s="2" t="s">
        <v>861</v>
      </c>
    </row>
    <row r="310" spans="1:6" x14ac:dyDescent="0.35">
      <c r="A310" s="2" t="s">
        <v>130</v>
      </c>
      <c r="B310" s="2" t="s">
        <v>683</v>
      </c>
      <c r="C310" s="2" t="s">
        <v>692</v>
      </c>
      <c r="D310" s="2" t="s">
        <v>696</v>
      </c>
      <c r="E310" s="5">
        <v>45548</v>
      </c>
      <c r="F310" s="2" t="s">
        <v>864</v>
      </c>
    </row>
    <row r="311" spans="1:6" x14ac:dyDescent="0.35">
      <c r="A311" s="2" t="s">
        <v>130</v>
      </c>
      <c r="B311" s="2" t="s">
        <v>682</v>
      </c>
      <c r="C311" s="2" t="s">
        <v>688</v>
      </c>
      <c r="D311" s="2" t="s">
        <v>697</v>
      </c>
      <c r="E311" s="5">
        <v>45362</v>
      </c>
      <c r="F311" s="2" t="s">
        <v>865</v>
      </c>
    </row>
    <row r="312" spans="1:6" x14ac:dyDescent="0.35">
      <c r="A312" s="2" t="s">
        <v>130</v>
      </c>
      <c r="B312" s="2" t="s">
        <v>678</v>
      </c>
      <c r="C312" s="2" t="s">
        <v>690</v>
      </c>
      <c r="D312" s="2" t="s">
        <v>693</v>
      </c>
      <c r="E312" s="5">
        <v>45296</v>
      </c>
      <c r="F312" s="2" t="s">
        <v>866</v>
      </c>
    </row>
    <row r="313" spans="1:6" x14ac:dyDescent="0.35">
      <c r="A313" s="2" t="s">
        <v>130</v>
      </c>
      <c r="B313" s="2" t="s">
        <v>681</v>
      </c>
      <c r="C313" s="2" t="s">
        <v>688</v>
      </c>
      <c r="D313" s="2" t="s">
        <v>694</v>
      </c>
      <c r="E313" s="5">
        <v>45544</v>
      </c>
      <c r="F313" s="2" t="s">
        <v>835</v>
      </c>
    </row>
    <row r="314" spans="1:6" x14ac:dyDescent="0.35">
      <c r="A314" s="2" t="s">
        <v>131</v>
      </c>
      <c r="B314" s="2" t="s">
        <v>684</v>
      </c>
      <c r="C314" s="2" t="s">
        <v>692</v>
      </c>
      <c r="D314" s="2" t="s">
        <v>695</v>
      </c>
      <c r="E314" s="5">
        <v>45375</v>
      </c>
      <c r="F314" s="2" t="s">
        <v>780</v>
      </c>
    </row>
    <row r="315" spans="1:6" x14ac:dyDescent="0.35">
      <c r="A315" s="2" t="s">
        <v>131</v>
      </c>
      <c r="B315" s="2" t="s">
        <v>684</v>
      </c>
      <c r="C315" s="2" t="s">
        <v>692</v>
      </c>
      <c r="D315" s="2" t="s">
        <v>696</v>
      </c>
      <c r="E315" s="5">
        <v>45408</v>
      </c>
      <c r="F315" s="2" t="s">
        <v>747</v>
      </c>
    </row>
    <row r="316" spans="1:6" x14ac:dyDescent="0.35">
      <c r="A316" s="2" t="s">
        <v>131</v>
      </c>
      <c r="B316" s="2" t="s">
        <v>679</v>
      </c>
      <c r="C316" s="2" t="s">
        <v>688</v>
      </c>
      <c r="D316" s="2" t="s">
        <v>697</v>
      </c>
      <c r="E316" s="5">
        <v>45620</v>
      </c>
      <c r="F316" s="2" t="s">
        <v>857</v>
      </c>
    </row>
    <row r="317" spans="1:6" x14ac:dyDescent="0.35">
      <c r="A317" s="2" t="s">
        <v>131</v>
      </c>
      <c r="B317" s="2" t="s">
        <v>683</v>
      </c>
      <c r="C317" s="2" t="s">
        <v>690</v>
      </c>
      <c r="D317" s="2" t="s">
        <v>693</v>
      </c>
      <c r="E317" s="5">
        <v>45607</v>
      </c>
      <c r="F317" s="2" t="s">
        <v>797</v>
      </c>
    </row>
    <row r="318" spans="1:6" x14ac:dyDescent="0.35">
      <c r="A318" s="2" t="s">
        <v>132</v>
      </c>
      <c r="B318" s="2" t="s">
        <v>676</v>
      </c>
      <c r="C318" s="2" t="s">
        <v>688</v>
      </c>
      <c r="D318" s="2" t="s">
        <v>694</v>
      </c>
      <c r="E318" s="5">
        <v>45550</v>
      </c>
      <c r="F318" s="2" t="s">
        <v>867</v>
      </c>
    </row>
    <row r="319" spans="1:6" x14ac:dyDescent="0.35">
      <c r="A319" s="2" t="s">
        <v>132</v>
      </c>
      <c r="B319" s="2" t="s">
        <v>682</v>
      </c>
      <c r="C319" s="2" t="s">
        <v>692</v>
      </c>
      <c r="D319" s="2" t="s">
        <v>695</v>
      </c>
      <c r="E319" s="5">
        <v>45565</v>
      </c>
      <c r="F319" s="2" t="s">
        <v>845</v>
      </c>
    </row>
    <row r="320" spans="1:6" x14ac:dyDescent="0.35">
      <c r="A320" s="2" t="s">
        <v>132</v>
      </c>
      <c r="B320" s="2" t="s">
        <v>676</v>
      </c>
      <c r="C320" s="2" t="s">
        <v>692</v>
      </c>
      <c r="D320" s="2" t="s">
        <v>696</v>
      </c>
      <c r="E320" s="5">
        <v>45344</v>
      </c>
      <c r="F320" s="2" t="s">
        <v>821</v>
      </c>
    </row>
    <row r="321" spans="1:6" x14ac:dyDescent="0.35">
      <c r="A321" s="2" t="s">
        <v>132</v>
      </c>
      <c r="B321" s="2" t="s">
        <v>676</v>
      </c>
      <c r="C321" s="2" t="s">
        <v>688</v>
      </c>
      <c r="D321" s="2" t="s">
        <v>697</v>
      </c>
      <c r="E321" s="5">
        <v>45507</v>
      </c>
      <c r="F321" s="2" t="s">
        <v>868</v>
      </c>
    </row>
    <row r="322" spans="1:6" x14ac:dyDescent="0.35">
      <c r="A322" s="2" t="s">
        <v>133</v>
      </c>
      <c r="B322" s="2" t="s">
        <v>676</v>
      </c>
      <c r="C322" s="2" t="s">
        <v>690</v>
      </c>
      <c r="D322" s="2" t="s">
        <v>693</v>
      </c>
      <c r="E322" s="5">
        <v>45295</v>
      </c>
      <c r="F322" s="2" t="s">
        <v>869</v>
      </c>
    </row>
    <row r="323" spans="1:6" x14ac:dyDescent="0.35">
      <c r="A323" s="2" t="s">
        <v>133</v>
      </c>
      <c r="B323" s="2" t="s">
        <v>683</v>
      </c>
      <c r="C323" s="2" t="s">
        <v>688</v>
      </c>
      <c r="D323" s="2" t="s">
        <v>694</v>
      </c>
      <c r="E323" s="5">
        <v>45378</v>
      </c>
      <c r="F323" s="2" t="s">
        <v>756</v>
      </c>
    </row>
    <row r="324" spans="1:6" x14ac:dyDescent="0.35">
      <c r="A324" s="2" t="s">
        <v>134</v>
      </c>
      <c r="B324" s="2" t="s">
        <v>680</v>
      </c>
      <c r="C324" s="2" t="s">
        <v>692</v>
      </c>
      <c r="D324" s="2" t="s">
        <v>695</v>
      </c>
      <c r="E324" s="5">
        <v>45342</v>
      </c>
      <c r="F324" s="2" t="s">
        <v>838</v>
      </c>
    </row>
    <row r="325" spans="1:6" x14ac:dyDescent="0.35">
      <c r="A325" s="2" t="s">
        <v>134</v>
      </c>
      <c r="B325" s="2" t="s">
        <v>682</v>
      </c>
      <c r="C325" s="2" t="s">
        <v>692</v>
      </c>
      <c r="D325" s="2" t="s">
        <v>696</v>
      </c>
      <c r="E325" s="5">
        <v>45588</v>
      </c>
      <c r="F325" s="2" t="s">
        <v>760</v>
      </c>
    </row>
    <row r="326" spans="1:6" x14ac:dyDescent="0.35">
      <c r="A326" s="2" t="s">
        <v>135</v>
      </c>
      <c r="B326" s="2" t="s">
        <v>678</v>
      </c>
      <c r="C326" s="2" t="s">
        <v>688</v>
      </c>
      <c r="D326" s="2" t="s">
        <v>697</v>
      </c>
      <c r="E326" s="5">
        <v>45406</v>
      </c>
      <c r="F326" s="2" t="s">
        <v>870</v>
      </c>
    </row>
    <row r="327" spans="1:6" x14ac:dyDescent="0.35">
      <c r="A327" s="2" t="s">
        <v>135</v>
      </c>
      <c r="B327" s="2" t="s">
        <v>676</v>
      </c>
      <c r="C327" s="2" t="s">
        <v>690</v>
      </c>
      <c r="D327" s="2" t="s">
        <v>693</v>
      </c>
      <c r="E327" s="5">
        <v>45517</v>
      </c>
      <c r="F327" s="2" t="s">
        <v>816</v>
      </c>
    </row>
    <row r="328" spans="1:6" x14ac:dyDescent="0.35">
      <c r="A328" s="2" t="s">
        <v>136</v>
      </c>
      <c r="B328" s="2" t="s">
        <v>682</v>
      </c>
      <c r="C328" s="2" t="s">
        <v>688</v>
      </c>
      <c r="D328" s="2" t="s">
        <v>694</v>
      </c>
      <c r="E328" s="5">
        <v>45481</v>
      </c>
      <c r="F328" s="2" t="s">
        <v>871</v>
      </c>
    </row>
    <row r="329" spans="1:6" x14ac:dyDescent="0.35">
      <c r="A329" s="2" t="s">
        <v>136</v>
      </c>
      <c r="B329" s="2" t="s">
        <v>684</v>
      </c>
      <c r="C329" s="2" t="s">
        <v>692</v>
      </c>
      <c r="D329" s="2" t="s">
        <v>695</v>
      </c>
      <c r="E329" s="5">
        <v>45297</v>
      </c>
      <c r="F329" s="2" t="s">
        <v>738</v>
      </c>
    </row>
    <row r="330" spans="1:6" x14ac:dyDescent="0.35">
      <c r="A330" s="2" t="s">
        <v>137</v>
      </c>
      <c r="B330" s="2" t="s">
        <v>679</v>
      </c>
      <c r="C330" s="2" t="s">
        <v>692</v>
      </c>
      <c r="D330" s="2" t="s">
        <v>696</v>
      </c>
      <c r="E330" s="5">
        <v>45491</v>
      </c>
      <c r="F330" s="2" t="s">
        <v>769</v>
      </c>
    </row>
    <row r="331" spans="1:6" x14ac:dyDescent="0.35">
      <c r="A331" s="2" t="s">
        <v>137</v>
      </c>
      <c r="B331" s="2" t="s">
        <v>679</v>
      </c>
      <c r="C331" s="2" t="s">
        <v>688</v>
      </c>
      <c r="D331" s="2" t="s">
        <v>697</v>
      </c>
      <c r="E331" s="5">
        <v>45333</v>
      </c>
      <c r="F331" s="2" t="s">
        <v>831</v>
      </c>
    </row>
    <row r="332" spans="1:6" x14ac:dyDescent="0.35">
      <c r="A332" s="2" t="s">
        <v>138</v>
      </c>
      <c r="B332" s="2" t="s">
        <v>680</v>
      </c>
      <c r="C332" s="2" t="s">
        <v>690</v>
      </c>
      <c r="D332" s="2" t="s">
        <v>693</v>
      </c>
      <c r="E332" s="5">
        <v>45486</v>
      </c>
      <c r="F332" s="2" t="s">
        <v>704</v>
      </c>
    </row>
    <row r="333" spans="1:6" x14ac:dyDescent="0.35">
      <c r="A333" s="2" t="s">
        <v>138</v>
      </c>
      <c r="B333" s="2" t="s">
        <v>680</v>
      </c>
      <c r="C333" s="2" t="s">
        <v>688</v>
      </c>
      <c r="D333" s="2" t="s">
        <v>694</v>
      </c>
      <c r="E333" s="5">
        <v>45510</v>
      </c>
      <c r="F333" s="2" t="s">
        <v>828</v>
      </c>
    </row>
    <row r="334" spans="1:6" x14ac:dyDescent="0.35">
      <c r="A334" s="2" t="s">
        <v>139</v>
      </c>
      <c r="B334" s="2" t="s">
        <v>683</v>
      </c>
      <c r="C334" s="2" t="s">
        <v>692</v>
      </c>
      <c r="D334" s="2" t="s">
        <v>695</v>
      </c>
      <c r="E334" s="5">
        <v>45596</v>
      </c>
      <c r="F334" s="2" t="s">
        <v>838</v>
      </c>
    </row>
    <row r="335" spans="1:6" x14ac:dyDescent="0.35">
      <c r="A335" s="2" t="s">
        <v>139</v>
      </c>
      <c r="B335" s="2" t="s">
        <v>681</v>
      </c>
      <c r="C335" s="2" t="s">
        <v>692</v>
      </c>
      <c r="D335" s="2" t="s">
        <v>696</v>
      </c>
      <c r="E335" s="5">
        <v>45465</v>
      </c>
      <c r="F335" s="2" t="s">
        <v>702</v>
      </c>
    </row>
    <row r="336" spans="1:6" x14ac:dyDescent="0.35">
      <c r="A336" s="2" t="s">
        <v>140</v>
      </c>
      <c r="B336" s="2" t="s">
        <v>678</v>
      </c>
      <c r="C336" s="2" t="s">
        <v>688</v>
      </c>
      <c r="D336" s="2" t="s">
        <v>697</v>
      </c>
      <c r="E336" s="5">
        <v>45452</v>
      </c>
      <c r="F336" s="2" t="s">
        <v>830</v>
      </c>
    </row>
    <row r="337" spans="1:6" x14ac:dyDescent="0.35">
      <c r="A337" s="2" t="s">
        <v>140</v>
      </c>
      <c r="B337" s="2" t="s">
        <v>684</v>
      </c>
      <c r="C337" s="2" t="s">
        <v>690</v>
      </c>
      <c r="D337" s="2" t="s">
        <v>693</v>
      </c>
      <c r="E337" s="5">
        <v>45348</v>
      </c>
      <c r="F337" s="2" t="s">
        <v>792</v>
      </c>
    </row>
    <row r="338" spans="1:6" x14ac:dyDescent="0.35">
      <c r="A338" s="2" t="s">
        <v>140</v>
      </c>
      <c r="B338" s="2" t="s">
        <v>679</v>
      </c>
      <c r="C338" s="2" t="s">
        <v>688</v>
      </c>
      <c r="D338" s="2" t="s">
        <v>694</v>
      </c>
      <c r="E338" s="5">
        <v>45296</v>
      </c>
      <c r="F338" s="2" t="s">
        <v>872</v>
      </c>
    </row>
    <row r="339" spans="1:6" x14ac:dyDescent="0.35">
      <c r="A339" s="2" t="s">
        <v>140</v>
      </c>
      <c r="B339" s="2" t="s">
        <v>679</v>
      </c>
      <c r="C339" s="2" t="s">
        <v>692</v>
      </c>
      <c r="D339" s="2" t="s">
        <v>695</v>
      </c>
      <c r="E339" s="5">
        <v>45590</v>
      </c>
      <c r="F339" s="2" t="s">
        <v>873</v>
      </c>
    </row>
    <row r="340" spans="1:6" x14ac:dyDescent="0.35">
      <c r="A340" s="2" t="s">
        <v>141</v>
      </c>
      <c r="B340" s="2" t="s">
        <v>681</v>
      </c>
      <c r="C340" s="2" t="s">
        <v>692</v>
      </c>
      <c r="D340" s="2" t="s">
        <v>696</v>
      </c>
      <c r="E340" s="5">
        <v>45553</v>
      </c>
      <c r="F340" s="2" t="s">
        <v>713</v>
      </c>
    </row>
    <row r="341" spans="1:6" x14ac:dyDescent="0.35">
      <c r="A341" s="2" t="s">
        <v>141</v>
      </c>
      <c r="B341" s="2" t="s">
        <v>682</v>
      </c>
      <c r="C341" s="2" t="s">
        <v>688</v>
      </c>
      <c r="D341" s="2" t="s">
        <v>697</v>
      </c>
      <c r="E341" s="5">
        <v>45481</v>
      </c>
      <c r="F341" s="2" t="s">
        <v>762</v>
      </c>
    </row>
    <row r="342" spans="1:6" x14ac:dyDescent="0.35">
      <c r="A342" s="2" t="s">
        <v>142</v>
      </c>
      <c r="B342" s="2" t="s">
        <v>682</v>
      </c>
      <c r="C342" s="2" t="s">
        <v>690</v>
      </c>
      <c r="D342" s="2" t="s">
        <v>693</v>
      </c>
      <c r="E342" s="5">
        <v>45509</v>
      </c>
      <c r="F342" s="2" t="s">
        <v>713</v>
      </c>
    </row>
    <row r="343" spans="1:6" x14ac:dyDescent="0.35">
      <c r="A343" s="2" t="s">
        <v>142</v>
      </c>
      <c r="B343" s="2" t="s">
        <v>684</v>
      </c>
      <c r="C343" s="2" t="s">
        <v>688</v>
      </c>
      <c r="D343" s="2" t="s">
        <v>694</v>
      </c>
      <c r="E343" s="5">
        <v>45393</v>
      </c>
      <c r="F343" s="2" t="s">
        <v>758</v>
      </c>
    </row>
    <row r="344" spans="1:6" x14ac:dyDescent="0.35">
      <c r="A344" s="2" t="s">
        <v>143</v>
      </c>
      <c r="B344" s="2" t="s">
        <v>684</v>
      </c>
      <c r="C344" s="2" t="s">
        <v>692</v>
      </c>
      <c r="D344" s="2" t="s">
        <v>695</v>
      </c>
      <c r="E344" s="5">
        <v>45365</v>
      </c>
      <c r="F344" s="2" t="s">
        <v>751</v>
      </c>
    </row>
    <row r="345" spans="1:6" x14ac:dyDescent="0.35">
      <c r="A345" s="2" t="s">
        <v>143</v>
      </c>
      <c r="B345" s="2" t="s">
        <v>683</v>
      </c>
      <c r="C345" s="2" t="s">
        <v>692</v>
      </c>
      <c r="D345" s="2" t="s">
        <v>696</v>
      </c>
      <c r="E345" s="5">
        <v>45564</v>
      </c>
      <c r="F345" s="2" t="s">
        <v>751</v>
      </c>
    </row>
    <row r="346" spans="1:6" x14ac:dyDescent="0.35">
      <c r="A346" s="2" t="s">
        <v>144</v>
      </c>
      <c r="B346" s="2" t="s">
        <v>681</v>
      </c>
      <c r="C346" s="2" t="s">
        <v>688</v>
      </c>
      <c r="D346" s="2" t="s">
        <v>697</v>
      </c>
      <c r="E346" s="5">
        <v>45410</v>
      </c>
      <c r="F346" s="2" t="s">
        <v>771</v>
      </c>
    </row>
    <row r="347" spans="1:6" x14ac:dyDescent="0.35">
      <c r="A347" s="2" t="s">
        <v>144</v>
      </c>
      <c r="B347" s="2" t="s">
        <v>682</v>
      </c>
      <c r="C347" s="2" t="s">
        <v>690</v>
      </c>
      <c r="D347" s="2" t="s">
        <v>693</v>
      </c>
      <c r="E347" s="5">
        <v>45517</v>
      </c>
      <c r="F347" s="2" t="s">
        <v>859</v>
      </c>
    </row>
    <row r="348" spans="1:6" x14ac:dyDescent="0.35">
      <c r="A348" s="2" t="s">
        <v>145</v>
      </c>
      <c r="B348" s="2" t="s">
        <v>676</v>
      </c>
      <c r="C348" s="2" t="s">
        <v>688</v>
      </c>
      <c r="D348" s="2" t="s">
        <v>694</v>
      </c>
      <c r="E348" s="5">
        <v>45536</v>
      </c>
      <c r="F348" s="2" t="s">
        <v>713</v>
      </c>
    </row>
    <row r="349" spans="1:6" x14ac:dyDescent="0.35">
      <c r="A349" s="2" t="s">
        <v>145</v>
      </c>
      <c r="B349" s="2" t="s">
        <v>676</v>
      </c>
      <c r="C349" s="2" t="s">
        <v>692</v>
      </c>
      <c r="D349" s="2" t="s">
        <v>695</v>
      </c>
      <c r="E349" s="5">
        <v>45500</v>
      </c>
      <c r="F349" s="2" t="s">
        <v>874</v>
      </c>
    </row>
    <row r="350" spans="1:6" x14ac:dyDescent="0.35">
      <c r="A350" s="2" t="s">
        <v>146</v>
      </c>
      <c r="B350" s="2" t="s">
        <v>678</v>
      </c>
      <c r="C350" s="2" t="s">
        <v>692</v>
      </c>
      <c r="D350" s="2" t="s">
        <v>696</v>
      </c>
      <c r="E350" s="5">
        <v>45331</v>
      </c>
      <c r="F350" s="2" t="s">
        <v>855</v>
      </c>
    </row>
    <row r="351" spans="1:6" x14ac:dyDescent="0.35">
      <c r="A351" s="2" t="s">
        <v>146</v>
      </c>
      <c r="B351" s="2" t="s">
        <v>679</v>
      </c>
      <c r="C351" s="2" t="s">
        <v>688</v>
      </c>
      <c r="D351" s="2" t="s">
        <v>697</v>
      </c>
      <c r="E351" s="5">
        <v>45525</v>
      </c>
      <c r="F351" s="2" t="s">
        <v>875</v>
      </c>
    </row>
    <row r="352" spans="1:6" x14ac:dyDescent="0.35">
      <c r="A352" s="2" t="s">
        <v>147</v>
      </c>
      <c r="B352" s="2" t="s">
        <v>679</v>
      </c>
      <c r="C352" s="2" t="s">
        <v>690</v>
      </c>
      <c r="D352" s="2" t="s">
        <v>693</v>
      </c>
      <c r="E352" s="5">
        <v>45564</v>
      </c>
      <c r="F352" s="2" t="s">
        <v>876</v>
      </c>
    </row>
    <row r="353" spans="1:6" x14ac:dyDescent="0.35">
      <c r="A353" s="2" t="s">
        <v>147</v>
      </c>
      <c r="B353" s="2" t="s">
        <v>678</v>
      </c>
      <c r="C353" s="2" t="s">
        <v>688</v>
      </c>
      <c r="D353" s="2" t="s">
        <v>694</v>
      </c>
      <c r="E353" s="5">
        <v>45540</v>
      </c>
      <c r="F353" s="2" t="s">
        <v>720</v>
      </c>
    </row>
    <row r="354" spans="1:6" x14ac:dyDescent="0.35">
      <c r="A354" s="2" t="s">
        <v>147</v>
      </c>
      <c r="B354" s="2" t="s">
        <v>681</v>
      </c>
      <c r="C354" s="2" t="s">
        <v>692</v>
      </c>
      <c r="D354" s="2" t="s">
        <v>695</v>
      </c>
      <c r="E354" s="5">
        <v>45596</v>
      </c>
      <c r="F354" s="2" t="s">
        <v>745</v>
      </c>
    </row>
    <row r="355" spans="1:6" x14ac:dyDescent="0.35">
      <c r="A355" s="2" t="s">
        <v>147</v>
      </c>
      <c r="B355" s="2" t="s">
        <v>681</v>
      </c>
      <c r="C355" s="2" t="s">
        <v>692</v>
      </c>
      <c r="D355" s="2" t="s">
        <v>696</v>
      </c>
      <c r="E355" s="5">
        <v>45626</v>
      </c>
      <c r="F355" s="2" t="s">
        <v>827</v>
      </c>
    </row>
    <row r="356" spans="1:6" x14ac:dyDescent="0.35">
      <c r="A356" s="2" t="s">
        <v>148</v>
      </c>
      <c r="B356" s="2" t="s">
        <v>680</v>
      </c>
      <c r="C356" s="2" t="s">
        <v>688</v>
      </c>
      <c r="D356" s="2" t="s">
        <v>697</v>
      </c>
      <c r="E356" s="5">
        <v>45461</v>
      </c>
      <c r="F356" s="2" t="s">
        <v>826</v>
      </c>
    </row>
    <row r="357" spans="1:6" x14ac:dyDescent="0.35">
      <c r="A357" s="2" t="s">
        <v>148</v>
      </c>
      <c r="B357" s="2" t="s">
        <v>679</v>
      </c>
      <c r="C357" s="2" t="s">
        <v>690</v>
      </c>
      <c r="D357" s="2" t="s">
        <v>693</v>
      </c>
      <c r="E357" s="5">
        <v>45540</v>
      </c>
      <c r="F357" s="2" t="s">
        <v>777</v>
      </c>
    </row>
    <row r="358" spans="1:6" x14ac:dyDescent="0.35">
      <c r="A358" s="2" t="s">
        <v>148</v>
      </c>
      <c r="B358" s="2" t="s">
        <v>678</v>
      </c>
      <c r="C358" s="2" t="s">
        <v>688</v>
      </c>
      <c r="D358" s="2" t="s">
        <v>694</v>
      </c>
      <c r="E358" s="5">
        <v>45529</v>
      </c>
      <c r="F358" s="2" t="s">
        <v>834</v>
      </c>
    </row>
    <row r="359" spans="1:6" x14ac:dyDescent="0.35">
      <c r="A359" s="2" t="s">
        <v>148</v>
      </c>
      <c r="B359" s="2" t="s">
        <v>683</v>
      </c>
      <c r="C359" s="2" t="s">
        <v>692</v>
      </c>
      <c r="D359" s="2" t="s">
        <v>695</v>
      </c>
      <c r="E359" s="5">
        <v>45429</v>
      </c>
      <c r="F359" s="2" t="s">
        <v>751</v>
      </c>
    </row>
    <row r="360" spans="1:6" x14ac:dyDescent="0.35">
      <c r="A360" s="2" t="s">
        <v>149</v>
      </c>
      <c r="B360" s="2" t="s">
        <v>679</v>
      </c>
      <c r="C360" s="2" t="s">
        <v>692</v>
      </c>
      <c r="D360" s="2" t="s">
        <v>696</v>
      </c>
      <c r="E360" s="5">
        <v>45587</v>
      </c>
      <c r="F360" s="2" t="s">
        <v>864</v>
      </c>
    </row>
    <row r="361" spans="1:6" x14ac:dyDescent="0.35">
      <c r="A361" s="2" t="s">
        <v>149</v>
      </c>
      <c r="B361" s="2" t="s">
        <v>681</v>
      </c>
      <c r="C361" s="2" t="s">
        <v>688</v>
      </c>
      <c r="D361" s="2" t="s">
        <v>697</v>
      </c>
      <c r="E361" s="5">
        <v>45321</v>
      </c>
      <c r="F361" s="2" t="s">
        <v>743</v>
      </c>
    </row>
    <row r="362" spans="1:6" x14ac:dyDescent="0.35">
      <c r="A362" s="2" t="s">
        <v>150</v>
      </c>
      <c r="B362" s="2" t="s">
        <v>683</v>
      </c>
      <c r="C362" s="2" t="s">
        <v>690</v>
      </c>
      <c r="D362" s="2" t="s">
        <v>693</v>
      </c>
      <c r="E362" s="5">
        <v>45450</v>
      </c>
      <c r="F362" s="2" t="s">
        <v>839</v>
      </c>
    </row>
    <row r="363" spans="1:6" x14ac:dyDescent="0.35">
      <c r="A363" s="2" t="s">
        <v>150</v>
      </c>
      <c r="B363" s="2" t="s">
        <v>684</v>
      </c>
      <c r="C363" s="2" t="s">
        <v>688</v>
      </c>
      <c r="D363" s="2" t="s">
        <v>694</v>
      </c>
      <c r="E363" s="5">
        <v>45601</v>
      </c>
      <c r="F363" s="2" t="s">
        <v>877</v>
      </c>
    </row>
    <row r="364" spans="1:6" x14ac:dyDescent="0.35">
      <c r="A364" s="2" t="s">
        <v>151</v>
      </c>
      <c r="B364" s="2" t="s">
        <v>676</v>
      </c>
      <c r="C364" s="2" t="s">
        <v>692</v>
      </c>
      <c r="D364" s="2" t="s">
        <v>695</v>
      </c>
      <c r="E364" s="5">
        <v>45494</v>
      </c>
      <c r="F364" s="2" t="s">
        <v>771</v>
      </c>
    </row>
    <row r="365" spans="1:6" x14ac:dyDescent="0.35">
      <c r="A365" s="2" t="s">
        <v>151</v>
      </c>
      <c r="B365" s="2" t="s">
        <v>678</v>
      </c>
      <c r="C365" s="2" t="s">
        <v>692</v>
      </c>
      <c r="D365" s="2" t="s">
        <v>696</v>
      </c>
      <c r="E365" s="5">
        <v>45432</v>
      </c>
      <c r="F365" s="2" t="s">
        <v>867</v>
      </c>
    </row>
    <row r="366" spans="1:6" x14ac:dyDescent="0.35">
      <c r="A366" s="2" t="s">
        <v>152</v>
      </c>
      <c r="B366" s="2" t="s">
        <v>680</v>
      </c>
      <c r="C366" s="2" t="s">
        <v>688</v>
      </c>
      <c r="D366" s="2" t="s">
        <v>697</v>
      </c>
      <c r="E366" s="5">
        <v>45378</v>
      </c>
      <c r="F366" s="2" t="s">
        <v>878</v>
      </c>
    </row>
    <row r="367" spans="1:6" x14ac:dyDescent="0.35">
      <c r="A367" s="2" t="s">
        <v>152</v>
      </c>
      <c r="B367" s="2" t="s">
        <v>683</v>
      </c>
      <c r="C367" s="2" t="s">
        <v>690</v>
      </c>
      <c r="D367" s="2" t="s">
        <v>693</v>
      </c>
      <c r="E367" s="5">
        <v>45581</v>
      </c>
      <c r="F367" s="2" t="s">
        <v>879</v>
      </c>
    </row>
    <row r="368" spans="1:6" x14ac:dyDescent="0.35">
      <c r="A368" s="2" t="s">
        <v>153</v>
      </c>
      <c r="B368" s="2" t="s">
        <v>680</v>
      </c>
      <c r="C368" s="2" t="s">
        <v>688</v>
      </c>
      <c r="D368" s="2" t="s">
        <v>694</v>
      </c>
      <c r="E368" s="5">
        <v>45374</v>
      </c>
      <c r="F368" s="2" t="s">
        <v>850</v>
      </c>
    </row>
    <row r="369" spans="1:6" x14ac:dyDescent="0.35">
      <c r="A369" s="2" t="s">
        <v>153</v>
      </c>
      <c r="B369" s="2" t="s">
        <v>681</v>
      </c>
      <c r="C369" s="2" t="s">
        <v>692</v>
      </c>
      <c r="D369" s="2" t="s">
        <v>695</v>
      </c>
      <c r="E369" s="5">
        <v>45529</v>
      </c>
      <c r="F369" s="2" t="s">
        <v>880</v>
      </c>
    </row>
    <row r="370" spans="1:6" x14ac:dyDescent="0.35">
      <c r="A370" s="2" t="s">
        <v>153</v>
      </c>
      <c r="B370" s="2" t="s">
        <v>680</v>
      </c>
      <c r="C370" s="2" t="s">
        <v>692</v>
      </c>
      <c r="D370" s="2" t="s">
        <v>696</v>
      </c>
      <c r="E370" s="5">
        <v>45480</v>
      </c>
      <c r="F370" s="2" t="s">
        <v>881</v>
      </c>
    </row>
    <row r="371" spans="1:6" x14ac:dyDescent="0.35">
      <c r="A371" s="2" t="s">
        <v>153</v>
      </c>
      <c r="B371" s="2" t="s">
        <v>684</v>
      </c>
      <c r="C371" s="2" t="s">
        <v>688</v>
      </c>
      <c r="D371" s="2" t="s">
        <v>697</v>
      </c>
      <c r="E371" s="5">
        <v>45567</v>
      </c>
      <c r="F371" s="2" t="s">
        <v>882</v>
      </c>
    </row>
    <row r="372" spans="1:6" x14ac:dyDescent="0.35">
      <c r="A372" s="2" t="s">
        <v>154</v>
      </c>
      <c r="B372" s="2" t="s">
        <v>682</v>
      </c>
      <c r="C372" s="2" t="s">
        <v>690</v>
      </c>
      <c r="D372" s="2" t="s">
        <v>693</v>
      </c>
      <c r="E372" s="5">
        <v>45408</v>
      </c>
      <c r="F372" s="2" t="s">
        <v>835</v>
      </c>
    </row>
    <row r="373" spans="1:6" x14ac:dyDescent="0.35">
      <c r="A373" s="2" t="s">
        <v>154</v>
      </c>
      <c r="B373" s="2" t="s">
        <v>683</v>
      </c>
      <c r="C373" s="2" t="s">
        <v>688</v>
      </c>
      <c r="D373" s="2" t="s">
        <v>694</v>
      </c>
      <c r="E373" s="5">
        <v>45414</v>
      </c>
      <c r="F373" s="2" t="s">
        <v>845</v>
      </c>
    </row>
    <row r="374" spans="1:6" x14ac:dyDescent="0.35">
      <c r="A374" s="2" t="s">
        <v>154</v>
      </c>
      <c r="B374" s="2" t="s">
        <v>682</v>
      </c>
      <c r="C374" s="2" t="s">
        <v>692</v>
      </c>
      <c r="D374" s="2" t="s">
        <v>695</v>
      </c>
      <c r="E374" s="5">
        <v>45439</v>
      </c>
      <c r="F374" s="2" t="s">
        <v>700</v>
      </c>
    </row>
    <row r="375" spans="1:6" x14ac:dyDescent="0.35">
      <c r="A375" s="2" t="s">
        <v>154</v>
      </c>
      <c r="B375" s="2" t="s">
        <v>678</v>
      </c>
      <c r="C375" s="2" t="s">
        <v>692</v>
      </c>
      <c r="D375" s="2" t="s">
        <v>696</v>
      </c>
      <c r="E375" s="5">
        <v>45372</v>
      </c>
      <c r="F375" s="2" t="s">
        <v>830</v>
      </c>
    </row>
    <row r="376" spans="1:6" x14ac:dyDescent="0.35">
      <c r="A376" s="2" t="s">
        <v>155</v>
      </c>
      <c r="B376" s="2" t="s">
        <v>684</v>
      </c>
      <c r="C376" s="2" t="s">
        <v>688</v>
      </c>
      <c r="D376" s="2" t="s">
        <v>697</v>
      </c>
      <c r="E376" s="5">
        <v>45377</v>
      </c>
      <c r="F376" s="2" t="s">
        <v>788</v>
      </c>
    </row>
    <row r="377" spans="1:6" x14ac:dyDescent="0.35">
      <c r="A377" s="2" t="s">
        <v>155</v>
      </c>
      <c r="B377" s="2" t="s">
        <v>678</v>
      </c>
      <c r="C377" s="2" t="s">
        <v>690</v>
      </c>
      <c r="D377" s="2" t="s">
        <v>693</v>
      </c>
      <c r="E377" s="5">
        <v>45425</v>
      </c>
      <c r="F377" s="2" t="s">
        <v>767</v>
      </c>
    </row>
    <row r="378" spans="1:6" x14ac:dyDescent="0.35">
      <c r="A378" s="2" t="s">
        <v>155</v>
      </c>
      <c r="B378" s="2" t="s">
        <v>680</v>
      </c>
      <c r="C378" s="2" t="s">
        <v>688</v>
      </c>
      <c r="D378" s="2" t="s">
        <v>694</v>
      </c>
      <c r="E378" s="5">
        <v>45348</v>
      </c>
      <c r="F378" s="2" t="s">
        <v>883</v>
      </c>
    </row>
    <row r="379" spans="1:6" x14ac:dyDescent="0.35">
      <c r="A379" s="2" t="s">
        <v>155</v>
      </c>
      <c r="B379" s="2" t="s">
        <v>680</v>
      </c>
      <c r="C379" s="2" t="s">
        <v>692</v>
      </c>
      <c r="D379" s="2" t="s">
        <v>695</v>
      </c>
      <c r="E379" s="5">
        <v>45587</v>
      </c>
      <c r="F379" s="2" t="s">
        <v>803</v>
      </c>
    </row>
    <row r="380" spans="1:6" x14ac:dyDescent="0.35">
      <c r="A380" s="2" t="s">
        <v>156</v>
      </c>
      <c r="B380" s="2" t="s">
        <v>683</v>
      </c>
      <c r="C380" s="2" t="s">
        <v>692</v>
      </c>
      <c r="D380" s="2" t="s">
        <v>696</v>
      </c>
      <c r="E380" s="5">
        <v>45361</v>
      </c>
      <c r="F380" s="2" t="s">
        <v>763</v>
      </c>
    </row>
    <row r="381" spans="1:6" x14ac:dyDescent="0.35">
      <c r="A381" s="2" t="s">
        <v>156</v>
      </c>
      <c r="B381" s="2" t="s">
        <v>679</v>
      </c>
      <c r="C381" s="2" t="s">
        <v>688</v>
      </c>
      <c r="D381" s="2" t="s">
        <v>697</v>
      </c>
      <c r="E381" s="5">
        <v>45351</v>
      </c>
      <c r="F381" s="2" t="s">
        <v>703</v>
      </c>
    </row>
    <row r="382" spans="1:6" x14ac:dyDescent="0.35">
      <c r="A382" s="2" t="s">
        <v>157</v>
      </c>
      <c r="B382" s="2" t="s">
        <v>680</v>
      </c>
      <c r="C382" s="2" t="s">
        <v>690</v>
      </c>
      <c r="D382" s="2" t="s">
        <v>693</v>
      </c>
      <c r="E382" s="5">
        <v>45604</v>
      </c>
      <c r="F382" s="2" t="s">
        <v>884</v>
      </c>
    </row>
    <row r="383" spans="1:6" x14ac:dyDescent="0.35">
      <c r="A383" s="2" t="s">
        <v>157</v>
      </c>
      <c r="B383" s="2" t="s">
        <v>684</v>
      </c>
      <c r="C383" s="2" t="s">
        <v>688</v>
      </c>
      <c r="D383" s="2" t="s">
        <v>694</v>
      </c>
      <c r="E383" s="5">
        <v>45539</v>
      </c>
      <c r="F383" s="2" t="s">
        <v>885</v>
      </c>
    </row>
    <row r="384" spans="1:6" x14ac:dyDescent="0.35">
      <c r="A384" s="2" t="s">
        <v>158</v>
      </c>
      <c r="B384" s="2" t="s">
        <v>676</v>
      </c>
      <c r="C384" s="2" t="s">
        <v>692</v>
      </c>
      <c r="D384" s="2" t="s">
        <v>695</v>
      </c>
      <c r="E384" s="5">
        <v>45570</v>
      </c>
      <c r="F384" s="2" t="s">
        <v>808</v>
      </c>
    </row>
    <row r="385" spans="1:6" x14ac:dyDescent="0.35">
      <c r="A385" s="2" t="s">
        <v>158</v>
      </c>
      <c r="B385" s="2" t="s">
        <v>681</v>
      </c>
      <c r="C385" s="2" t="s">
        <v>692</v>
      </c>
      <c r="D385" s="2" t="s">
        <v>696</v>
      </c>
      <c r="E385" s="5">
        <v>45393</v>
      </c>
      <c r="F385" s="2" t="s">
        <v>748</v>
      </c>
    </row>
    <row r="386" spans="1:6" x14ac:dyDescent="0.35">
      <c r="A386" s="2" t="s">
        <v>159</v>
      </c>
      <c r="B386" s="2" t="s">
        <v>682</v>
      </c>
      <c r="C386" s="2" t="s">
        <v>688</v>
      </c>
      <c r="D386" s="2" t="s">
        <v>697</v>
      </c>
      <c r="E386" s="5">
        <v>45568</v>
      </c>
      <c r="F386" s="2" t="s">
        <v>719</v>
      </c>
    </row>
    <row r="387" spans="1:6" x14ac:dyDescent="0.35">
      <c r="A387" s="2" t="s">
        <v>159</v>
      </c>
      <c r="B387" s="2" t="s">
        <v>678</v>
      </c>
      <c r="C387" s="2" t="s">
        <v>690</v>
      </c>
      <c r="D387" s="2" t="s">
        <v>693</v>
      </c>
      <c r="E387" s="5">
        <v>45561</v>
      </c>
      <c r="F387" s="2" t="s">
        <v>886</v>
      </c>
    </row>
    <row r="388" spans="1:6" x14ac:dyDescent="0.35">
      <c r="A388" s="2" t="s">
        <v>160</v>
      </c>
      <c r="B388" s="2" t="s">
        <v>679</v>
      </c>
      <c r="C388" s="2" t="s">
        <v>688</v>
      </c>
      <c r="D388" s="2" t="s">
        <v>694</v>
      </c>
      <c r="E388" s="5">
        <v>45483</v>
      </c>
      <c r="F388" s="2" t="s">
        <v>887</v>
      </c>
    </row>
    <row r="389" spans="1:6" x14ac:dyDescent="0.35">
      <c r="A389" s="2" t="s">
        <v>160</v>
      </c>
      <c r="B389" s="2" t="s">
        <v>683</v>
      </c>
      <c r="C389" s="2" t="s">
        <v>692</v>
      </c>
      <c r="D389" s="2" t="s">
        <v>695</v>
      </c>
      <c r="E389" s="5">
        <v>45601</v>
      </c>
      <c r="F389" s="2" t="s">
        <v>781</v>
      </c>
    </row>
    <row r="390" spans="1:6" x14ac:dyDescent="0.35">
      <c r="A390" s="2" t="s">
        <v>161</v>
      </c>
      <c r="B390" s="2" t="s">
        <v>680</v>
      </c>
      <c r="C390" s="2" t="s">
        <v>692</v>
      </c>
      <c r="D390" s="2" t="s">
        <v>696</v>
      </c>
      <c r="E390" s="5">
        <v>45468</v>
      </c>
      <c r="F390" s="2" t="s">
        <v>726</v>
      </c>
    </row>
    <row r="391" spans="1:6" x14ac:dyDescent="0.35">
      <c r="A391" s="2" t="s">
        <v>161</v>
      </c>
      <c r="B391" s="2" t="s">
        <v>678</v>
      </c>
      <c r="C391" s="2" t="s">
        <v>688</v>
      </c>
      <c r="D391" s="2" t="s">
        <v>697</v>
      </c>
      <c r="E391" s="5">
        <v>45584</v>
      </c>
      <c r="F391" s="2" t="s">
        <v>783</v>
      </c>
    </row>
    <row r="392" spans="1:6" x14ac:dyDescent="0.35">
      <c r="A392" s="2" t="s">
        <v>162</v>
      </c>
      <c r="B392" s="2" t="s">
        <v>684</v>
      </c>
      <c r="C392" s="2" t="s">
        <v>690</v>
      </c>
      <c r="D392" s="2" t="s">
        <v>693</v>
      </c>
      <c r="E392" s="5">
        <v>45304</v>
      </c>
      <c r="F392" s="2" t="s">
        <v>888</v>
      </c>
    </row>
    <row r="393" spans="1:6" x14ac:dyDescent="0.35">
      <c r="A393" s="2" t="s">
        <v>162</v>
      </c>
      <c r="B393" s="2" t="s">
        <v>680</v>
      </c>
      <c r="C393" s="2" t="s">
        <v>688</v>
      </c>
      <c r="D393" s="2" t="s">
        <v>694</v>
      </c>
      <c r="E393" s="5">
        <v>45311</v>
      </c>
      <c r="F393" s="2" t="s">
        <v>749</v>
      </c>
    </row>
    <row r="394" spans="1:6" x14ac:dyDescent="0.35">
      <c r="A394" s="2" t="s">
        <v>163</v>
      </c>
      <c r="B394" s="2" t="s">
        <v>681</v>
      </c>
      <c r="C394" s="2" t="s">
        <v>692</v>
      </c>
      <c r="D394" s="2" t="s">
        <v>695</v>
      </c>
      <c r="E394" s="5">
        <v>45392</v>
      </c>
      <c r="F394" s="2" t="s">
        <v>759</v>
      </c>
    </row>
    <row r="395" spans="1:6" x14ac:dyDescent="0.35">
      <c r="A395" s="2" t="s">
        <v>163</v>
      </c>
      <c r="B395" s="2" t="s">
        <v>680</v>
      </c>
      <c r="C395" s="2" t="s">
        <v>692</v>
      </c>
      <c r="D395" s="2" t="s">
        <v>696</v>
      </c>
      <c r="E395" s="5">
        <v>45572</v>
      </c>
      <c r="F395" s="2" t="s">
        <v>775</v>
      </c>
    </row>
    <row r="396" spans="1:6" x14ac:dyDescent="0.35">
      <c r="A396" s="2" t="s">
        <v>163</v>
      </c>
      <c r="B396" s="2" t="s">
        <v>682</v>
      </c>
      <c r="C396" s="2" t="s">
        <v>688</v>
      </c>
      <c r="D396" s="2" t="s">
        <v>697</v>
      </c>
      <c r="E396" s="5">
        <v>45606</v>
      </c>
      <c r="F396" s="2" t="s">
        <v>715</v>
      </c>
    </row>
    <row r="397" spans="1:6" x14ac:dyDescent="0.35">
      <c r="A397" s="2" t="s">
        <v>163</v>
      </c>
      <c r="B397" s="2" t="s">
        <v>679</v>
      </c>
      <c r="C397" s="2" t="s">
        <v>690</v>
      </c>
      <c r="D397" s="2" t="s">
        <v>693</v>
      </c>
      <c r="E397" s="5">
        <v>45566</v>
      </c>
      <c r="F397" s="2" t="s">
        <v>830</v>
      </c>
    </row>
    <row r="398" spans="1:6" x14ac:dyDescent="0.35">
      <c r="A398" s="2" t="s">
        <v>164</v>
      </c>
      <c r="B398" s="2" t="s">
        <v>682</v>
      </c>
      <c r="C398" s="2" t="s">
        <v>688</v>
      </c>
      <c r="D398" s="2" t="s">
        <v>694</v>
      </c>
      <c r="E398" s="5">
        <v>45435</v>
      </c>
      <c r="F398" s="2" t="s">
        <v>889</v>
      </c>
    </row>
    <row r="399" spans="1:6" x14ac:dyDescent="0.35">
      <c r="A399" s="2" t="s">
        <v>164</v>
      </c>
      <c r="B399" s="2" t="s">
        <v>680</v>
      </c>
      <c r="C399" s="2" t="s">
        <v>692</v>
      </c>
      <c r="D399" s="2" t="s">
        <v>695</v>
      </c>
      <c r="E399" s="5">
        <v>45344</v>
      </c>
      <c r="F399" s="2" t="s">
        <v>890</v>
      </c>
    </row>
    <row r="400" spans="1:6" x14ac:dyDescent="0.35">
      <c r="A400" s="2" t="s">
        <v>165</v>
      </c>
      <c r="B400" s="2" t="s">
        <v>684</v>
      </c>
      <c r="C400" s="2" t="s">
        <v>692</v>
      </c>
      <c r="D400" s="2" t="s">
        <v>696</v>
      </c>
      <c r="E400" s="5">
        <v>45355</v>
      </c>
      <c r="F400" s="2" t="s">
        <v>798</v>
      </c>
    </row>
    <row r="401" spans="1:6" x14ac:dyDescent="0.35">
      <c r="A401" s="2" t="s">
        <v>165</v>
      </c>
      <c r="B401" s="2" t="s">
        <v>682</v>
      </c>
      <c r="C401" s="2" t="s">
        <v>688</v>
      </c>
      <c r="D401" s="2" t="s">
        <v>697</v>
      </c>
      <c r="E401" s="5">
        <v>45506</v>
      </c>
      <c r="F401" s="2" t="s">
        <v>758</v>
      </c>
    </row>
    <row r="402" spans="1:6" x14ac:dyDescent="0.35">
      <c r="A402" s="2" t="s">
        <v>166</v>
      </c>
      <c r="B402" s="2" t="s">
        <v>681</v>
      </c>
      <c r="C402" s="2" t="s">
        <v>690</v>
      </c>
      <c r="D402" s="2" t="s">
        <v>693</v>
      </c>
      <c r="E402" s="5">
        <v>45611</v>
      </c>
      <c r="F402" s="2" t="s">
        <v>744</v>
      </c>
    </row>
    <row r="403" spans="1:6" x14ac:dyDescent="0.35">
      <c r="A403" s="2" t="s">
        <v>166</v>
      </c>
      <c r="B403" s="2" t="s">
        <v>679</v>
      </c>
      <c r="C403" s="2" t="s">
        <v>688</v>
      </c>
      <c r="D403" s="2" t="s">
        <v>694</v>
      </c>
      <c r="E403" s="5">
        <v>45509</v>
      </c>
      <c r="F403" s="2" t="s">
        <v>745</v>
      </c>
    </row>
    <row r="404" spans="1:6" x14ac:dyDescent="0.35">
      <c r="A404" s="2" t="s">
        <v>167</v>
      </c>
      <c r="B404" s="2" t="s">
        <v>682</v>
      </c>
      <c r="C404" s="2" t="s">
        <v>692</v>
      </c>
      <c r="D404" s="2" t="s">
        <v>695</v>
      </c>
      <c r="E404" s="5">
        <v>45455</v>
      </c>
      <c r="F404" s="2" t="s">
        <v>836</v>
      </c>
    </row>
    <row r="405" spans="1:6" x14ac:dyDescent="0.35">
      <c r="A405" s="2" t="s">
        <v>167</v>
      </c>
      <c r="B405" s="2" t="s">
        <v>679</v>
      </c>
      <c r="C405" s="2" t="s">
        <v>692</v>
      </c>
      <c r="D405" s="2" t="s">
        <v>696</v>
      </c>
      <c r="E405" s="5">
        <v>45480</v>
      </c>
      <c r="F405" s="2" t="s">
        <v>777</v>
      </c>
    </row>
    <row r="406" spans="1:6" x14ac:dyDescent="0.35">
      <c r="A406" s="2" t="s">
        <v>168</v>
      </c>
      <c r="B406" s="2" t="s">
        <v>683</v>
      </c>
      <c r="C406" s="2" t="s">
        <v>688</v>
      </c>
      <c r="D406" s="2" t="s">
        <v>697</v>
      </c>
      <c r="E406" s="5">
        <v>45494</v>
      </c>
      <c r="F406" s="2" t="s">
        <v>810</v>
      </c>
    </row>
    <row r="407" spans="1:6" x14ac:dyDescent="0.35">
      <c r="A407" s="2" t="s">
        <v>168</v>
      </c>
      <c r="B407" s="2" t="s">
        <v>681</v>
      </c>
      <c r="C407" s="2" t="s">
        <v>690</v>
      </c>
      <c r="D407" s="2" t="s">
        <v>693</v>
      </c>
      <c r="E407" s="5">
        <v>45546</v>
      </c>
      <c r="F407" s="2" t="s">
        <v>891</v>
      </c>
    </row>
    <row r="408" spans="1:6" x14ac:dyDescent="0.35">
      <c r="A408" s="2" t="s">
        <v>169</v>
      </c>
      <c r="B408" s="2" t="s">
        <v>676</v>
      </c>
      <c r="C408" s="2" t="s">
        <v>688</v>
      </c>
      <c r="D408" s="2" t="s">
        <v>694</v>
      </c>
      <c r="E408" s="5">
        <v>45434</v>
      </c>
      <c r="F408" s="2" t="s">
        <v>799</v>
      </c>
    </row>
    <row r="409" spans="1:6" x14ac:dyDescent="0.35">
      <c r="A409" s="2" t="s">
        <v>169</v>
      </c>
      <c r="B409" s="2" t="s">
        <v>683</v>
      </c>
      <c r="C409" s="2" t="s">
        <v>692</v>
      </c>
      <c r="D409" s="2" t="s">
        <v>695</v>
      </c>
      <c r="E409" s="5">
        <v>45420</v>
      </c>
      <c r="F409" s="2" t="s">
        <v>713</v>
      </c>
    </row>
    <row r="410" spans="1:6" x14ac:dyDescent="0.35">
      <c r="A410" s="2" t="s">
        <v>170</v>
      </c>
      <c r="B410" s="2" t="s">
        <v>684</v>
      </c>
      <c r="C410" s="2" t="s">
        <v>692</v>
      </c>
      <c r="D410" s="2" t="s">
        <v>696</v>
      </c>
      <c r="E410" s="5">
        <v>45401</v>
      </c>
      <c r="F410" s="2" t="s">
        <v>789</v>
      </c>
    </row>
    <row r="411" spans="1:6" x14ac:dyDescent="0.35">
      <c r="A411" s="2" t="s">
        <v>170</v>
      </c>
      <c r="B411" s="2" t="s">
        <v>681</v>
      </c>
      <c r="C411" s="2" t="s">
        <v>688</v>
      </c>
      <c r="D411" s="2" t="s">
        <v>697</v>
      </c>
      <c r="E411" s="5">
        <v>45394</v>
      </c>
      <c r="F411" s="2" t="s">
        <v>868</v>
      </c>
    </row>
    <row r="412" spans="1:6" x14ac:dyDescent="0.35">
      <c r="A412" s="2" t="s">
        <v>171</v>
      </c>
      <c r="B412" s="2" t="s">
        <v>679</v>
      </c>
      <c r="C412" s="2" t="s">
        <v>690</v>
      </c>
      <c r="D412" s="2" t="s">
        <v>693</v>
      </c>
      <c r="E412" s="5">
        <v>45429</v>
      </c>
      <c r="F412" s="2" t="s">
        <v>858</v>
      </c>
    </row>
    <row r="413" spans="1:6" x14ac:dyDescent="0.35">
      <c r="A413" s="2" t="s">
        <v>171</v>
      </c>
      <c r="B413" s="2" t="s">
        <v>682</v>
      </c>
      <c r="C413" s="2" t="s">
        <v>688</v>
      </c>
      <c r="D413" s="2" t="s">
        <v>694</v>
      </c>
      <c r="E413" s="5">
        <v>45505</v>
      </c>
      <c r="F413" s="2" t="s">
        <v>811</v>
      </c>
    </row>
    <row r="414" spans="1:6" x14ac:dyDescent="0.35">
      <c r="A414" s="2" t="s">
        <v>172</v>
      </c>
      <c r="B414" s="2" t="s">
        <v>683</v>
      </c>
      <c r="C414" s="2" t="s">
        <v>692</v>
      </c>
      <c r="D414" s="2" t="s">
        <v>695</v>
      </c>
      <c r="E414" s="5">
        <v>45493</v>
      </c>
      <c r="F414" s="2" t="s">
        <v>780</v>
      </c>
    </row>
    <row r="415" spans="1:6" x14ac:dyDescent="0.35">
      <c r="A415" s="2" t="s">
        <v>172</v>
      </c>
      <c r="B415" s="2" t="s">
        <v>682</v>
      </c>
      <c r="C415" s="2" t="s">
        <v>692</v>
      </c>
      <c r="D415" s="2" t="s">
        <v>696</v>
      </c>
      <c r="E415" s="5">
        <v>45516</v>
      </c>
      <c r="F415" s="2" t="s">
        <v>799</v>
      </c>
    </row>
    <row r="416" spans="1:6" x14ac:dyDescent="0.35">
      <c r="A416" s="2" t="s">
        <v>172</v>
      </c>
      <c r="B416" s="2" t="s">
        <v>678</v>
      </c>
      <c r="C416" s="2" t="s">
        <v>688</v>
      </c>
      <c r="D416" s="2" t="s">
        <v>697</v>
      </c>
      <c r="E416" s="5">
        <v>45448</v>
      </c>
      <c r="F416" s="2" t="s">
        <v>881</v>
      </c>
    </row>
    <row r="417" spans="1:6" x14ac:dyDescent="0.35">
      <c r="A417" s="2" t="s">
        <v>172</v>
      </c>
      <c r="B417" s="2" t="s">
        <v>681</v>
      </c>
      <c r="C417" s="2" t="s">
        <v>690</v>
      </c>
      <c r="D417" s="2" t="s">
        <v>693</v>
      </c>
      <c r="E417" s="5">
        <v>45303</v>
      </c>
      <c r="F417" s="2" t="s">
        <v>892</v>
      </c>
    </row>
    <row r="418" spans="1:6" x14ac:dyDescent="0.35">
      <c r="A418" s="2" t="s">
        <v>173</v>
      </c>
      <c r="B418" s="2" t="s">
        <v>678</v>
      </c>
      <c r="C418" s="2" t="s">
        <v>688</v>
      </c>
      <c r="D418" s="2" t="s">
        <v>694</v>
      </c>
      <c r="E418" s="5">
        <v>45327</v>
      </c>
      <c r="F418" s="2" t="s">
        <v>893</v>
      </c>
    </row>
    <row r="419" spans="1:6" x14ac:dyDescent="0.35">
      <c r="A419" s="2" t="s">
        <v>173</v>
      </c>
      <c r="B419" s="2" t="s">
        <v>683</v>
      </c>
      <c r="C419" s="2" t="s">
        <v>692</v>
      </c>
      <c r="D419" s="2" t="s">
        <v>695</v>
      </c>
      <c r="E419" s="5">
        <v>45533</v>
      </c>
      <c r="F419" s="2" t="s">
        <v>894</v>
      </c>
    </row>
    <row r="420" spans="1:6" x14ac:dyDescent="0.35">
      <c r="A420" s="2" t="s">
        <v>174</v>
      </c>
      <c r="B420" s="2" t="s">
        <v>679</v>
      </c>
      <c r="C420" s="2" t="s">
        <v>692</v>
      </c>
      <c r="D420" s="2" t="s">
        <v>696</v>
      </c>
      <c r="E420" s="5">
        <v>45347</v>
      </c>
      <c r="F420" s="2" t="s">
        <v>760</v>
      </c>
    </row>
    <row r="421" spans="1:6" x14ac:dyDescent="0.35">
      <c r="A421" s="2" t="s">
        <v>174</v>
      </c>
      <c r="B421" s="2" t="s">
        <v>680</v>
      </c>
      <c r="C421" s="2" t="s">
        <v>688</v>
      </c>
      <c r="D421" s="2" t="s">
        <v>697</v>
      </c>
      <c r="E421" s="5">
        <v>45416</v>
      </c>
      <c r="F421" s="2" t="s">
        <v>895</v>
      </c>
    </row>
    <row r="422" spans="1:6" x14ac:dyDescent="0.35">
      <c r="A422" s="2" t="s">
        <v>175</v>
      </c>
      <c r="B422" s="2" t="s">
        <v>681</v>
      </c>
      <c r="C422" s="2" t="s">
        <v>690</v>
      </c>
      <c r="D422" s="2" t="s">
        <v>693</v>
      </c>
      <c r="E422" s="5">
        <v>45489</v>
      </c>
      <c r="F422" s="2" t="s">
        <v>885</v>
      </c>
    </row>
    <row r="423" spans="1:6" x14ac:dyDescent="0.35">
      <c r="A423" s="2" t="s">
        <v>175</v>
      </c>
      <c r="B423" s="2" t="s">
        <v>683</v>
      </c>
      <c r="C423" s="2" t="s">
        <v>688</v>
      </c>
      <c r="D423" s="2" t="s">
        <v>694</v>
      </c>
      <c r="E423" s="5">
        <v>45529</v>
      </c>
      <c r="F423" s="2" t="s">
        <v>716</v>
      </c>
    </row>
    <row r="424" spans="1:6" x14ac:dyDescent="0.35">
      <c r="A424" s="2" t="s">
        <v>176</v>
      </c>
      <c r="B424" s="2" t="s">
        <v>681</v>
      </c>
      <c r="C424" s="2" t="s">
        <v>692</v>
      </c>
      <c r="D424" s="2" t="s">
        <v>695</v>
      </c>
      <c r="E424" s="5">
        <v>45313</v>
      </c>
      <c r="F424" s="2" t="s">
        <v>870</v>
      </c>
    </row>
    <row r="425" spans="1:6" x14ac:dyDescent="0.35">
      <c r="A425" s="2" t="s">
        <v>176</v>
      </c>
      <c r="B425" s="2" t="s">
        <v>682</v>
      </c>
      <c r="C425" s="2" t="s">
        <v>692</v>
      </c>
      <c r="D425" s="2" t="s">
        <v>696</v>
      </c>
      <c r="E425" s="5">
        <v>45394</v>
      </c>
      <c r="F425" s="2" t="s">
        <v>715</v>
      </c>
    </row>
    <row r="426" spans="1:6" x14ac:dyDescent="0.35">
      <c r="A426" s="2" t="s">
        <v>177</v>
      </c>
      <c r="B426" s="2" t="s">
        <v>683</v>
      </c>
      <c r="C426" s="2" t="s">
        <v>688</v>
      </c>
      <c r="D426" s="2" t="s">
        <v>697</v>
      </c>
      <c r="E426" s="5">
        <v>45594</v>
      </c>
      <c r="F426" s="2" t="s">
        <v>896</v>
      </c>
    </row>
    <row r="427" spans="1:6" x14ac:dyDescent="0.35">
      <c r="A427" s="2" t="s">
        <v>177</v>
      </c>
      <c r="B427" s="2" t="s">
        <v>684</v>
      </c>
      <c r="C427" s="2" t="s">
        <v>690</v>
      </c>
      <c r="D427" s="2" t="s">
        <v>693</v>
      </c>
      <c r="E427" s="5">
        <v>45440</v>
      </c>
      <c r="F427" s="2" t="s">
        <v>782</v>
      </c>
    </row>
    <row r="428" spans="1:6" x14ac:dyDescent="0.35">
      <c r="A428" s="2" t="s">
        <v>178</v>
      </c>
      <c r="B428" s="2" t="s">
        <v>684</v>
      </c>
      <c r="C428" s="2" t="s">
        <v>688</v>
      </c>
      <c r="D428" s="2" t="s">
        <v>694</v>
      </c>
      <c r="E428" s="5">
        <v>45462</v>
      </c>
      <c r="F428" s="2" t="s">
        <v>851</v>
      </c>
    </row>
    <row r="429" spans="1:6" x14ac:dyDescent="0.35">
      <c r="A429" s="2" t="s">
        <v>178</v>
      </c>
      <c r="B429" s="2" t="s">
        <v>676</v>
      </c>
      <c r="C429" s="2" t="s">
        <v>692</v>
      </c>
      <c r="D429" s="2" t="s">
        <v>695</v>
      </c>
      <c r="E429" s="5">
        <v>45408</v>
      </c>
      <c r="F429" s="2" t="s">
        <v>897</v>
      </c>
    </row>
    <row r="430" spans="1:6" x14ac:dyDescent="0.35">
      <c r="A430" s="2" t="s">
        <v>179</v>
      </c>
      <c r="B430" s="2" t="s">
        <v>676</v>
      </c>
      <c r="C430" s="2" t="s">
        <v>692</v>
      </c>
      <c r="D430" s="2" t="s">
        <v>696</v>
      </c>
      <c r="E430" s="5">
        <v>45615</v>
      </c>
      <c r="F430" s="2" t="s">
        <v>722</v>
      </c>
    </row>
    <row r="431" spans="1:6" x14ac:dyDescent="0.35">
      <c r="A431" s="2" t="s">
        <v>179</v>
      </c>
      <c r="B431" s="2" t="s">
        <v>679</v>
      </c>
      <c r="C431" s="2" t="s">
        <v>688</v>
      </c>
      <c r="D431" s="2" t="s">
        <v>697</v>
      </c>
      <c r="E431" s="5">
        <v>45419</v>
      </c>
      <c r="F431" s="2" t="s">
        <v>898</v>
      </c>
    </row>
    <row r="432" spans="1:6" x14ac:dyDescent="0.35">
      <c r="A432" s="2" t="s">
        <v>179</v>
      </c>
      <c r="B432" s="2" t="s">
        <v>680</v>
      </c>
      <c r="C432" s="2" t="s">
        <v>690</v>
      </c>
      <c r="D432" s="2" t="s">
        <v>693</v>
      </c>
      <c r="E432" s="5">
        <v>45449</v>
      </c>
      <c r="F432" s="2" t="s">
        <v>809</v>
      </c>
    </row>
    <row r="433" spans="1:6" x14ac:dyDescent="0.35">
      <c r="A433" s="2" t="s">
        <v>179</v>
      </c>
      <c r="B433" s="2" t="s">
        <v>683</v>
      </c>
      <c r="C433" s="2" t="s">
        <v>688</v>
      </c>
      <c r="D433" s="2" t="s">
        <v>694</v>
      </c>
      <c r="E433" s="5">
        <v>45569</v>
      </c>
      <c r="F433" s="2" t="s">
        <v>842</v>
      </c>
    </row>
    <row r="434" spans="1:6" x14ac:dyDescent="0.35">
      <c r="A434" s="2" t="s">
        <v>180</v>
      </c>
      <c r="B434" s="2" t="s">
        <v>679</v>
      </c>
      <c r="C434" s="2" t="s">
        <v>692</v>
      </c>
      <c r="D434" s="2" t="s">
        <v>695</v>
      </c>
      <c r="E434" s="5">
        <v>45492</v>
      </c>
      <c r="F434" s="2" t="s">
        <v>899</v>
      </c>
    </row>
    <row r="435" spans="1:6" x14ac:dyDescent="0.35">
      <c r="A435" s="2" t="s">
        <v>180</v>
      </c>
      <c r="B435" s="2" t="s">
        <v>681</v>
      </c>
      <c r="C435" s="2" t="s">
        <v>692</v>
      </c>
      <c r="D435" s="2" t="s">
        <v>696</v>
      </c>
      <c r="E435" s="5">
        <v>45360</v>
      </c>
      <c r="F435" s="2" t="s">
        <v>900</v>
      </c>
    </row>
    <row r="436" spans="1:6" x14ac:dyDescent="0.35">
      <c r="A436" s="2" t="s">
        <v>180</v>
      </c>
      <c r="B436" s="2" t="s">
        <v>683</v>
      </c>
      <c r="C436" s="2" t="s">
        <v>688</v>
      </c>
      <c r="D436" s="2" t="s">
        <v>697</v>
      </c>
      <c r="E436" s="5">
        <v>45587</v>
      </c>
      <c r="F436" s="2" t="s">
        <v>768</v>
      </c>
    </row>
    <row r="437" spans="1:6" x14ac:dyDescent="0.35">
      <c r="A437" s="2" t="s">
        <v>180</v>
      </c>
      <c r="B437" s="2" t="s">
        <v>682</v>
      </c>
      <c r="C437" s="2" t="s">
        <v>690</v>
      </c>
      <c r="D437" s="2" t="s">
        <v>693</v>
      </c>
      <c r="E437" s="5">
        <v>45395</v>
      </c>
      <c r="F437" s="2" t="s">
        <v>863</v>
      </c>
    </row>
    <row r="438" spans="1:6" x14ac:dyDescent="0.35">
      <c r="A438" s="2" t="s">
        <v>181</v>
      </c>
      <c r="B438" s="2" t="s">
        <v>678</v>
      </c>
      <c r="C438" s="2" t="s">
        <v>688</v>
      </c>
      <c r="D438" s="2" t="s">
        <v>694</v>
      </c>
      <c r="E438" s="5">
        <v>45596</v>
      </c>
      <c r="F438" s="2" t="s">
        <v>843</v>
      </c>
    </row>
    <row r="439" spans="1:6" x14ac:dyDescent="0.35">
      <c r="A439" s="2" t="s">
        <v>181</v>
      </c>
      <c r="B439" s="2" t="s">
        <v>678</v>
      </c>
      <c r="C439" s="2" t="s">
        <v>692</v>
      </c>
      <c r="D439" s="2" t="s">
        <v>695</v>
      </c>
      <c r="E439" s="5">
        <v>45372</v>
      </c>
      <c r="F439" s="2" t="s">
        <v>901</v>
      </c>
    </row>
    <row r="440" spans="1:6" x14ac:dyDescent="0.35">
      <c r="A440" s="2" t="s">
        <v>182</v>
      </c>
      <c r="B440" s="2" t="s">
        <v>683</v>
      </c>
      <c r="C440" s="2" t="s">
        <v>692</v>
      </c>
      <c r="D440" s="2" t="s">
        <v>696</v>
      </c>
      <c r="E440" s="5">
        <v>45365</v>
      </c>
      <c r="F440" s="2" t="s">
        <v>801</v>
      </c>
    </row>
    <row r="441" spans="1:6" x14ac:dyDescent="0.35">
      <c r="A441" s="2" t="s">
        <v>182</v>
      </c>
      <c r="B441" s="2" t="s">
        <v>684</v>
      </c>
      <c r="C441" s="2" t="s">
        <v>688</v>
      </c>
      <c r="D441" s="2" t="s">
        <v>697</v>
      </c>
      <c r="E441" s="5">
        <v>45585</v>
      </c>
      <c r="F441" s="2" t="s">
        <v>896</v>
      </c>
    </row>
    <row r="442" spans="1:6" x14ac:dyDescent="0.35">
      <c r="A442" s="2" t="s">
        <v>183</v>
      </c>
      <c r="B442" s="2" t="s">
        <v>678</v>
      </c>
      <c r="C442" s="2" t="s">
        <v>690</v>
      </c>
      <c r="D442" s="2" t="s">
        <v>693</v>
      </c>
      <c r="E442" s="5">
        <v>45331</v>
      </c>
      <c r="F442" s="2" t="s">
        <v>821</v>
      </c>
    </row>
    <row r="443" spans="1:6" x14ac:dyDescent="0.35">
      <c r="A443" s="2" t="s">
        <v>183</v>
      </c>
      <c r="B443" s="2" t="s">
        <v>684</v>
      </c>
      <c r="C443" s="2" t="s">
        <v>688</v>
      </c>
      <c r="D443" s="2" t="s">
        <v>694</v>
      </c>
      <c r="E443" s="5">
        <v>45422</v>
      </c>
      <c r="F443" s="2" t="s">
        <v>742</v>
      </c>
    </row>
    <row r="444" spans="1:6" x14ac:dyDescent="0.35">
      <c r="A444" s="2" t="s">
        <v>184</v>
      </c>
      <c r="B444" s="2" t="s">
        <v>680</v>
      </c>
      <c r="C444" s="2" t="s">
        <v>692</v>
      </c>
      <c r="D444" s="2" t="s">
        <v>695</v>
      </c>
      <c r="E444" s="5">
        <v>45379</v>
      </c>
      <c r="F444" s="2" t="s">
        <v>783</v>
      </c>
    </row>
    <row r="445" spans="1:6" x14ac:dyDescent="0.35">
      <c r="A445" s="2" t="s">
        <v>184</v>
      </c>
      <c r="B445" s="2" t="s">
        <v>679</v>
      </c>
      <c r="C445" s="2" t="s">
        <v>692</v>
      </c>
      <c r="D445" s="2" t="s">
        <v>696</v>
      </c>
      <c r="E445" s="5">
        <v>45405</v>
      </c>
      <c r="F445" s="2" t="s">
        <v>721</v>
      </c>
    </row>
    <row r="446" spans="1:6" x14ac:dyDescent="0.35">
      <c r="A446" s="2" t="s">
        <v>185</v>
      </c>
      <c r="B446" s="2" t="s">
        <v>681</v>
      </c>
      <c r="C446" s="2" t="s">
        <v>688</v>
      </c>
      <c r="D446" s="2" t="s">
        <v>697</v>
      </c>
      <c r="E446" s="5">
        <v>45461</v>
      </c>
      <c r="F446" s="2" t="s">
        <v>764</v>
      </c>
    </row>
    <row r="447" spans="1:6" x14ac:dyDescent="0.35">
      <c r="A447" s="2" t="s">
        <v>185</v>
      </c>
      <c r="B447" s="2" t="s">
        <v>683</v>
      </c>
      <c r="C447" s="2" t="s">
        <v>690</v>
      </c>
      <c r="D447" s="2" t="s">
        <v>693</v>
      </c>
      <c r="E447" s="5">
        <v>45581</v>
      </c>
      <c r="F447" s="2" t="s">
        <v>856</v>
      </c>
    </row>
    <row r="448" spans="1:6" x14ac:dyDescent="0.35">
      <c r="A448" s="2" t="s">
        <v>185</v>
      </c>
      <c r="B448" s="2" t="s">
        <v>676</v>
      </c>
      <c r="C448" s="2" t="s">
        <v>688</v>
      </c>
      <c r="D448" s="2" t="s">
        <v>694</v>
      </c>
      <c r="E448" s="5">
        <v>45573</v>
      </c>
      <c r="F448" s="2" t="s">
        <v>711</v>
      </c>
    </row>
    <row r="449" spans="1:6" x14ac:dyDescent="0.35">
      <c r="A449" s="2" t="s">
        <v>185</v>
      </c>
      <c r="B449" s="2" t="s">
        <v>683</v>
      </c>
      <c r="C449" s="2" t="s">
        <v>692</v>
      </c>
      <c r="D449" s="2" t="s">
        <v>695</v>
      </c>
      <c r="E449" s="5">
        <v>45576</v>
      </c>
      <c r="F449" s="2" t="s">
        <v>783</v>
      </c>
    </row>
    <row r="450" spans="1:6" x14ac:dyDescent="0.35">
      <c r="A450" s="2" t="s">
        <v>186</v>
      </c>
      <c r="B450" s="2" t="s">
        <v>683</v>
      </c>
      <c r="C450" s="2" t="s">
        <v>692</v>
      </c>
      <c r="D450" s="2" t="s">
        <v>696</v>
      </c>
      <c r="E450" s="5">
        <v>45565</v>
      </c>
      <c r="F450" s="2" t="s">
        <v>771</v>
      </c>
    </row>
    <row r="451" spans="1:6" x14ac:dyDescent="0.35">
      <c r="A451" s="2" t="s">
        <v>186</v>
      </c>
      <c r="B451" s="2" t="s">
        <v>680</v>
      </c>
      <c r="C451" s="2" t="s">
        <v>688</v>
      </c>
      <c r="D451" s="2" t="s">
        <v>697</v>
      </c>
      <c r="E451" s="5">
        <v>45550</v>
      </c>
      <c r="F451" s="2" t="s">
        <v>902</v>
      </c>
    </row>
    <row r="452" spans="1:6" x14ac:dyDescent="0.35">
      <c r="A452" s="2" t="s">
        <v>186</v>
      </c>
      <c r="B452" s="2" t="s">
        <v>676</v>
      </c>
      <c r="C452" s="2" t="s">
        <v>690</v>
      </c>
      <c r="D452" s="2" t="s">
        <v>693</v>
      </c>
      <c r="E452" s="5">
        <v>45510</v>
      </c>
      <c r="F452" s="2" t="s">
        <v>706</v>
      </c>
    </row>
    <row r="453" spans="1:6" x14ac:dyDescent="0.35">
      <c r="A453" s="2" t="s">
        <v>186</v>
      </c>
      <c r="B453" s="2" t="s">
        <v>684</v>
      </c>
      <c r="C453" s="2" t="s">
        <v>688</v>
      </c>
      <c r="D453" s="2" t="s">
        <v>694</v>
      </c>
      <c r="E453" s="5">
        <v>45419</v>
      </c>
      <c r="F453" s="2" t="s">
        <v>762</v>
      </c>
    </row>
    <row r="454" spans="1:6" x14ac:dyDescent="0.35">
      <c r="A454" s="2" t="s">
        <v>187</v>
      </c>
      <c r="B454" s="2" t="s">
        <v>684</v>
      </c>
      <c r="C454" s="2" t="s">
        <v>692</v>
      </c>
      <c r="D454" s="2" t="s">
        <v>695</v>
      </c>
      <c r="E454" s="5">
        <v>45548</v>
      </c>
      <c r="F454" s="2" t="s">
        <v>898</v>
      </c>
    </row>
    <row r="455" spans="1:6" x14ac:dyDescent="0.35">
      <c r="A455" s="2" t="s">
        <v>187</v>
      </c>
      <c r="B455" s="2" t="s">
        <v>682</v>
      </c>
      <c r="C455" s="2" t="s">
        <v>692</v>
      </c>
      <c r="D455" s="2" t="s">
        <v>696</v>
      </c>
      <c r="E455" s="5">
        <v>45586</v>
      </c>
      <c r="F455" s="2" t="s">
        <v>837</v>
      </c>
    </row>
    <row r="456" spans="1:6" x14ac:dyDescent="0.35">
      <c r="A456" s="2" t="s">
        <v>187</v>
      </c>
      <c r="B456" s="2" t="s">
        <v>679</v>
      </c>
      <c r="C456" s="2" t="s">
        <v>688</v>
      </c>
      <c r="D456" s="2" t="s">
        <v>697</v>
      </c>
      <c r="E456" s="5">
        <v>45381</v>
      </c>
      <c r="F456" s="2" t="s">
        <v>754</v>
      </c>
    </row>
    <row r="457" spans="1:6" x14ac:dyDescent="0.35">
      <c r="A457" s="2" t="s">
        <v>187</v>
      </c>
      <c r="B457" s="2" t="s">
        <v>676</v>
      </c>
      <c r="C457" s="2" t="s">
        <v>690</v>
      </c>
      <c r="D457" s="2" t="s">
        <v>693</v>
      </c>
      <c r="E457" s="5">
        <v>45390</v>
      </c>
      <c r="F457" s="2" t="s">
        <v>763</v>
      </c>
    </row>
    <row r="458" spans="1:6" x14ac:dyDescent="0.35">
      <c r="A458" s="2" t="s">
        <v>188</v>
      </c>
      <c r="B458" s="2" t="s">
        <v>680</v>
      </c>
      <c r="C458" s="2" t="s">
        <v>688</v>
      </c>
      <c r="D458" s="2" t="s">
        <v>694</v>
      </c>
      <c r="E458" s="5">
        <v>45317</v>
      </c>
      <c r="F458" s="2" t="s">
        <v>706</v>
      </c>
    </row>
    <row r="459" spans="1:6" x14ac:dyDescent="0.35">
      <c r="A459" s="2" t="s">
        <v>188</v>
      </c>
      <c r="B459" s="2" t="s">
        <v>676</v>
      </c>
      <c r="C459" s="2" t="s">
        <v>692</v>
      </c>
      <c r="D459" s="2" t="s">
        <v>695</v>
      </c>
      <c r="E459" s="5">
        <v>45447</v>
      </c>
      <c r="F459" s="2" t="s">
        <v>712</v>
      </c>
    </row>
    <row r="460" spans="1:6" x14ac:dyDescent="0.35">
      <c r="A460" s="2" t="s">
        <v>189</v>
      </c>
      <c r="B460" s="2" t="s">
        <v>679</v>
      </c>
      <c r="C460" s="2" t="s">
        <v>692</v>
      </c>
      <c r="D460" s="2" t="s">
        <v>696</v>
      </c>
      <c r="E460" s="5">
        <v>45621</v>
      </c>
      <c r="F460" s="2" t="s">
        <v>903</v>
      </c>
    </row>
    <row r="461" spans="1:6" x14ac:dyDescent="0.35">
      <c r="A461" s="2" t="s">
        <v>189</v>
      </c>
      <c r="B461" s="2" t="s">
        <v>676</v>
      </c>
      <c r="C461" s="2" t="s">
        <v>688</v>
      </c>
      <c r="D461" s="2" t="s">
        <v>697</v>
      </c>
      <c r="E461" s="5">
        <v>45536</v>
      </c>
      <c r="F461" s="2" t="s">
        <v>826</v>
      </c>
    </row>
    <row r="462" spans="1:6" x14ac:dyDescent="0.35">
      <c r="A462" s="2" t="s">
        <v>190</v>
      </c>
      <c r="B462" s="2" t="s">
        <v>682</v>
      </c>
      <c r="C462" s="2" t="s">
        <v>690</v>
      </c>
      <c r="D462" s="2" t="s">
        <v>693</v>
      </c>
      <c r="E462" s="5">
        <v>45414</v>
      </c>
      <c r="F462" s="2" t="s">
        <v>814</v>
      </c>
    </row>
    <row r="463" spans="1:6" x14ac:dyDescent="0.35">
      <c r="A463" s="2" t="s">
        <v>190</v>
      </c>
      <c r="B463" s="2" t="s">
        <v>678</v>
      </c>
      <c r="C463" s="2" t="s">
        <v>688</v>
      </c>
      <c r="D463" s="2" t="s">
        <v>694</v>
      </c>
      <c r="E463" s="5">
        <v>45442</v>
      </c>
      <c r="F463" s="2" t="s">
        <v>873</v>
      </c>
    </row>
    <row r="464" spans="1:6" x14ac:dyDescent="0.35">
      <c r="A464" s="2" t="s">
        <v>191</v>
      </c>
      <c r="B464" s="2" t="s">
        <v>681</v>
      </c>
      <c r="C464" s="2" t="s">
        <v>692</v>
      </c>
      <c r="D464" s="2" t="s">
        <v>695</v>
      </c>
      <c r="E464" s="5">
        <v>45612</v>
      </c>
      <c r="F464" s="2" t="s">
        <v>904</v>
      </c>
    </row>
    <row r="465" spans="1:6" x14ac:dyDescent="0.35">
      <c r="A465" s="2" t="s">
        <v>191</v>
      </c>
      <c r="B465" s="2" t="s">
        <v>679</v>
      </c>
      <c r="C465" s="2" t="s">
        <v>692</v>
      </c>
      <c r="D465" s="2" t="s">
        <v>696</v>
      </c>
      <c r="E465" s="5">
        <v>45519</v>
      </c>
      <c r="F465" s="2" t="s">
        <v>849</v>
      </c>
    </row>
    <row r="466" spans="1:6" x14ac:dyDescent="0.35">
      <c r="A466" s="2" t="s">
        <v>192</v>
      </c>
      <c r="B466" s="2" t="s">
        <v>679</v>
      </c>
      <c r="C466" s="2" t="s">
        <v>688</v>
      </c>
      <c r="D466" s="2" t="s">
        <v>697</v>
      </c>
      <c r="E466" s="5">
        <v>45493</v>
      </c>
      <c r="F466" s="2" t="s">
        <v>868</v>
      </c>
    </row>
    <row r="467" spans="1:6" x14ac:dyDescent="0.35">
      <c r="A467" s="2" t="s">
        <v>192</v>
      </c>
      <c r="B467" s="2" t="s">
        <v>679</v>
      </c>
      <c r="C467" s="2" t="s">
        <v>690</v>
      </c>
      <c r="D467" s="2" t="s">
        <v>693</v>
      </c>
      <c r="E467" s="5">
        <v>45609</v>
      </c>
      <c r="F467" s="2" t="s">
        <v>878</v>
      </c>
    </row>
    <row r="468" spans="1:6" x14ac:dyDescent="0.35">
      <c r="A468" s="2" t="s">
        <v>193</v>
      </c>
      <c r="B468" s="2" t="s">
        <v>681</v>
      </c>
      <c r="C468" s="2" t="s">
        <v>688</v>
      </c>
      <c r="D468" s="2" t="s">
        <v>694</v>
      </c>
      <c r="E468" s="5">
        <v>45525</v>
      </c>
      <c r="F468" s="2" t="s">
        <v>902</v>
      </c>
    </row>
    <row r="469" spans="1:6" x14ac:dyDescent="0.35">
      <c r="A469" s="2" t="s">
        <v>193</v>
      </c>
      <c r="B469" s="2" t="s">
        <v>680</v>
      </c>
      <c r="C469" s="2" t="s">
        <v>692</v>
      </c>
      <c r="D469" s="2" t="s">
        <v>695</v>
      </c>
      <c r="E469" s="5">
        <v>45596</v>
      </c>
      <c r="F469" s="2" t="s">
        <v>872</v>
      </c>
    </row>
    <row r="470" spans="1:6" x14ac:dyDescent="0.35">
      <c r="A470" s="2" t="s">
        <v>194</v>
      </c>
      <c r="B470" s="2" t="s">
        <v>683</v>
      </c>
      <c r="C470" s="2" t="s">
        <v>692</v>
      </c>
      <c r="D470" s="2" t="s">
        <v>696</v>
      </c>
      <c r="E470" s="5">
        <v>45397</v>
      </c>
      <c r="F470" s="2" t="s">
        <v>741</v>
      </c>
    </row>
    <row r="471" spans="1:6" x14ac:dyDescent="0.35">
      <c r="A471" s="2" t="s">
        <v>194</v>
      </c>
      <c r="B471" s="2" t="s">
        <v>681</v>
      </c>
      <c r="C471" s="2" t="s">
        <v>688</v>
      </c>
      <c r="D471" s="2" t="s">
        <v>697</v>
      </c>
      <c r="E471" s="5">
        <v>45567</v>
      </c>
      <c r="F471" s="2" t="s">
        <v>729</v>
      </c>
    </row>
    <row r="472" spans="1:6" x14ac:dyDescent="0.35">
      <c r="A472" s="2" t="s">
        <v>195</v>
      </c>
      <c r="B472" s="2" t="s">
        <v>678</v>
      </c>
      <c r="C472" s="2" t="s">
        <v>690</v>
      </c>
      <c r="D472" s="2" t="s">
        <v>693</v>
      </c>
      <c r="E472" s="5">
        <v>45601</v>
      </c>
      <c r="F472" s="2" t="s">
        <v>765</v>
      </c>
    </row>
    <row r="473" spans="1:6" x14ac:dyDescent="0.35">
      <c r="A473" s="2" t="s">
        <v>195</v>
      </c>
      <c r="B473" s="2" t="s">
        <v>684</v>
      </c>
      <c r="C473" s="2" t="s">
        <v>688</v>
      </c>
      <c r="D473" s="2" t="s">
        <v>694</v>
      </c>
      <c r="E473" s="5">
        <v>45328</v>
      </c>
      <c r="F473" s="2" t="s">
        <v>711</v>
      </c>
    </row>
    <row r="474" spans="1:6" x14ac:dyDescent="0.35">
      <c r="A474" s="2" t="s">
        <v>195</v>
      </c>
      <c r="B474" s="2" t="s">
        <v>684</v>
      </c>
      <c r="C474" s="2" t="s">
        <v>692</v>
      </c>
      <c r="D474" s="2" t="s">
        <v>695</v>
      </c>
      <c r="E474" s="5">
        <v>45615</v>
      </c>
      <c r="F474" s="2" t="s">
        <v>842</v>
      </c>
    </row>
    <row r="475" spans="1:6" x14ac:dyDescent="0.35">
      <c r="A475" s="2" t="s">
        <v>195</v>
      </c>
      <c r="B475" s="2" t="s">
        <v>678</v>
      </c>
      <c r="C475" s="2" t="s">
        <v>692</v>
      </c>
      <c r="D475" s="2" t="s">
        <v>696</v>
      </c>
      <c r="E475" s="5">
        <v>45440</v>
      </c>
      <c r="F475" s="2" t="s">
        <v>769</v>
      </c>
    </row>
    <row r="476" spans="1:6" x14ac:dyDescent="0.35">
      <c r="A476" s="2" t="s">
        <v>196</v>
      </c>
      <c r="B476" s="2" t="s">
        <v>683</v>
      </c>
      <c r="C476" s="2" t="s">
        <v>688</v>
      </c>
      <c r="D476" s="2" t="s">
        <v>697</v>
      </c>
      <c r="E476" s="5">
        <v>45541</v>
      </c>
      <c r="F476" s="2" t="s">
        <v>832</v>
      </c>
    </row>
    <row r="477" spans="1:6" x14ac:dyDescent="0.35">
      <c r="A477" s="2" t="s">
        <v>196</v>
      </c>
      <c r="B477" s="2" t="s">
        <v>681</v>
      </c>
      <c r="C477" s="2" t="s">
        <v>690</v>
      </c>
      <c r="D477" s="2" t="s">
        <v>693</v>
      </c>
      <c r="E477" s="5">
        <v>45438</v>
      </c>
      <c r="F477" s="2" t="s">
        <v>905</v>
      </c>
    </row>
    <row r="478" spans="1:6" x14ac:dyDescent="0.35">
      <c r="A478" s="2" t="s">
        <v>197</v>
      </c>
      <c r="B478" s="2" t="s">
        <v>680</v>
      </c>
      <c r="C478" s="2" t="s">
        <v>688</v>
      </c>
      <c r="D478" s="2" t="s">
        <v>694</v>
      </c>
      <c r="E478" s="5">
        <v>45453</v>
      </c>
      <c r="F478" s="2" t="s">
        <v>852</v>
      </c>
    </row>
    <row r="479" spans="1:6" x14ac:dyDescent="0.35">
      <c r="A479" s="2" t="s">
        <v>197</v>
      </c>
      <c r="B479" s="2" t="s">
        <v>681</v>
      </c>
      <c r="C479" s="2" t="s">
        <v>692</v>
      </c>
      <c r="D479" s="2" t="s">
        <v>695</v>
      </c>
      <c r="E479" s="5">
        <v>45349</v>
      </c>
      <c r="F479" s="2" t="s">
        <v>906</v>
      </c>
    </row>
    <row r="480" spans="1:6" x14ac:dyDescent="0.35">
      <c r="A480" s="2" t="s">
        <v>198</v>
      </c>
      <c r="B480" s="2" t="s">
        <v>682</v>
      </c>
      <c r="C480" s="2" t="s">
        <v>692</v>
      </c>
      <c r="D480" s="2" t="s">
        <v>696</v>
      </c>
      <c r="E480" s="5">
        <v>45593</v>
      </c>
      <c r="F480" s="2" t="s">
        <v>829</v>
      </c>
    </row>
    <row r="481" spans="1:6" x14ac:dyDescent="0.35">
      <c r="A481" s="2" t="s">
        <v>198</v>
      </c>
      <c r="B481" s="2" t="s">
        <v>678</v>
      </c>
      <c r="C481" s="2" t="s">
        <v>688</v>
      </c>
      <c r="D481" s="2" t="s">
        <v>697</v>
      </c>
      <c r="E481" s="5">
        <v>45340</v>
      </c>
      <c r="F481" s="2" t="s">
        <v>868</v>
      </c>
    </row>
    <row r="482" spans="1:6" x14ac:dyDescent="0.35">
      <c r="A482" s="2" t="s">
        <v>199</v>
      </c>
      <c r="B482" s="2" t="s">
        <v>682</v>
      </c>
      <c r="C482" s="2" t="s">
        <v>690</v>
      </c>
      <c r="D482" s="2" t="s">
        <v>693</v>
      </c>
      <c r="E482" s="5">
        <v>45366</v>
      </c>
      <c r="F482" s="2" t="s">
        <v>893</v>
      </c>
    </row>
    <row r="483" spans="1:6" x14ac:dyDescent="0.35">
      <c r="A483" s="2" t="s">
        <v>199</v>
      </c>
      <c r="B483" s="2" t="s">
        <v>683</v>
      </c>
      <c r="C483" s="2" t="s">
        <v>688</v>
      </c>
      <c r="D483" s="2" t="s">
        <v>694</v>
      </c>
      <c r="E483" s="5">
        <v>45616</v>
      </c>
      <c r="F483" s="2" t="s">
        <v>754</v>
      </c>
    </row>
    <row r="484" spans="1:6" x14ac:dyDescent="0.35">
      <c r="A484" s="2" t="s">
        <v>200</v>
      </c>
      <c r="B484" s="2" t="s">
        <v>683</v>
      </c>
      <c r="C484" s="2" t="s">
        <v>692</v>
      </c>
      <c r="D484" s="2" t="s">
        <v>695</v>
      </c>
      <c r="E484" s="5">
        <v>45301</v>
      </c>
      <c r="F484" s="2" t="s">
        <v>832</v>
      </c>
    </row>
    <row r="485" spans="1:6" x14ac:dyDescent="0.35">
      <c r="A485" s="2" t="s">
        <v>200</v>
      </c>
      <c r="B485" s="2" t="s">
        <v>680</v>
      </c>
      <c r="C485" s="2" t="s">
        <v>692</v>
      </c>
      <c r="D485" s="2" t="s">
        <v>696</v>
      </c>
      <c r="E485" s="5">
        <v>45626</v>
      </c>
      <c r="F485" s="2" t="s">
        <v>907</v>
      </c>
    </row>
    <row r="486" spans="1:6" x14ac:dyDescent="0.35">
      <c r="A486" s="2" t="s">
        <v>201</v>
      </c>
      <c r="B486" s="2" t="s">
        <v>684</v>
      </c>
      <c r="C486" s="2" t="s">
        <v>688</v>
      </c>
      <c r="D486" s="2" t="s">
        <v>697</v>
      </c>
      <c r="E486" s="5">
        <v>45428</v>
      </c>
      <c r="F486" s="2" t="s">
        <v>906</v>
      </c>
    </row>
    <row r="487" spans="1:6" x14ac:dyDescent="0.35">
      <c r="A487" s="2" t="s">
        <v>201</v>
      </c>
      <c r="B487" s="2" t="s">
        <v>682</v>
      </c>
      <c r="C487" s="2" t="s">
        <v>690</v>
      </c>
      <c r="D487" s="2" t="s">
        <v>693</v>
      </c>
      <c r="E487" s="5">
        <v>45347</v>
      </c>
      <c r="F487" s="2" t="s">
        <v>728</v>
      </c>
    </row>
    <row r="488" spans="1:6" x14ac:dyDescent="0.35">
      <c r="A488" s="2" t="s">
        <v>202</v>
      </c>
      <c r="B488" s="2" t="s">
        <v>680</v>
      </c>
      <c r="C488" s="2" t="s">
        <v>688</v>
      </c>
      <c r="D488" s="2" t="s">
        <v>694</v>
      </c>
      <c r="E488" s="5">
        <v>45577</v>
      </c>
      <c r="F488" s="2" t="s">
        <v>902</v>
      </c>
    </row>
    <row r="489" spans="1:6" x14ac:dyDescent="0.35">
      <c r="A489" s="2" t="s">
        <v>202</v>
      </c>
      <c r="B489" s="2" t="s">
        <v>684</v>
      </c>
      <c r="C489" s="2" t="s">
        <v>692</v>
      </c>
      <c r="D489" s="2" t="s">
        <v>695</v>
      </c>
      <c r="E489" s="5">
        <v>45304</v>
      </c>
      <c r="F489" s="2" t="s">
        <v>769</v>
      </c>
    </row>
    <row r="490" spans="1:6" x14ac:dyDescent="0.35">
      <c r="A490" s="2" t="s">
        <v>202</v>
      </c>
      <c r="B490" s="2" t="s">
        <v>678</v>
      </c>
      <c r="C490" s="2" t="s">
        <v>692</v>
      </c>
      <c r="D490" s="2" t="s">
        <v>696</v>
      </c>
      <c r="E490" s="5">
        <v>45510</v>
      </c>
      <c r="F490" s="2" t="s">
        <v>763</v>
      </c>
    </row>
    <row r="491" spans="1:6" x14ac:dyDescent="0.35">
      <c r="A491" s="2" t="s">
        <v>202</v>
      </c>
      <c r="B491" s="2" t="s">
        <v>679</v>
      </c>
      <c r="C491" s="2" t="s">
        <v>688</v>
      </c>
      <c r="D491" s="2" t="s">
        <v>697</v>
      </c>
      <c r="E491" s="5">
        <v>45594</v>
      </c>
      <c r="F491" s="2" t="s">
        <v>719</v>
      </c>
    </row>
    <row r="492" spans="1:6" x14ac:dyDescent="0.35">
      <c r="A492" s="2" t="s">
        <v>203</v>
      </c>
      <c r="B492" s="2" t="s">
        <v>679</v>
      </c>
      <c r="C492" s="2" t="s">
        <v>690</v>
      </c>
      <c r="D492" s="2" t="s">
        <v>693</v>
      </c>
      <c r="E492" s="5">
        <v>45307</v>
      </c>
      <c r="F492" s="2" t="s">
        <v>795</v>
      </c>
    </row>
    <row r="493" spans="1:6" x14ac:dyDescent="0.35">
      <c r="A493" s="2" t="s">
        <v>203</v>
      </c>
      <c r="B493" s="2" t="s">
        <v>676</v>
      </c>
      <c r="C493" s="2" t="s">
        <v>688</v>
      </c>
      <c r="D493" s="2" t="s">
        <v>694</v>
      </c>
      <c r="E493" s="5">
        <v>45510</v>
      </c>
      <c r="F493" s="2" t="s">
        <v>902</v>
      </c>
    </row>
    <row r="494" spans="1:6" x14ac:dyDescent="0.35">
      <c r="A494" s="2" t="s">
        <v>203</v>
      </c>
      <c r="B494" s="2" t="s">
        <v>681</v>
      </c>
      <c r="C494" s="2" t="s">
        <v>692</v>
      </c>
      <c r="D494" s="2" t="s">
        <v>695</v>
      </c>
      <c r="E494" s="5">
        <v>45372</v>
      </c>
      <c r="F494" s="2" t="s">
        <v>861</v>
      </c>
    </row>
    <row r="495" spans="1:6" x14ac:dyDescent="0.35">
      <c r="A495" s="2" t="s">
        <v>203</v>
      </c>
      <c r="B495" s="2" t="s">
        <v>676</v>
      </c>
      <c r="C495" s="2" t="s">
        <v>692</v>
      </c>
      <c r="D495" s="2" t="s">
        <v>696</v>
      </c>
      <c r="E495" s="5">
        <v>45310</v>
      </c>
      <c r="F495" s="2" t="s">
        <v>790</v>
      </c>
    </row>
    <row r="496" spans="1:6" x14ac:dyDescent="0.35">
      <c r="A496" s="2" t="s">
        <v>204</v>
      </c>
      <c r="B496" s="2" t="s">
        <v>676</v>
      </c>
      <c r="C496" s="2" t="s">
        <v>688</v>
      </c>
      <c r="D496" s="2" t="s">
        <v>697</v>
      </c>
      <c r="E496" s="5">
        <v>45378</v>
      </c>
      <c r="F496" s="2" t="s">
        <v>707</v>
      </c>
    </row>
    <row r="497" spans="1:6" x14ac:dyDescent="0.35">
      <c r="A497" s="2" t="s">
        <v>204</v>
      </c>
      <c r="B497" s="2" t="s">
        <v>680</v>
      </c>
      <c r="C497" s="2" t="s">
        <v>690</v>
      </c>
      <c r="D497" s="2" t="s">
        <v>693</v>
      </c>
      <c r="E497" s="5">
        <v>45311</v>
      </c>
      <c r="F497" s="2" t="s">
        <v>908</v>
      </c>
    </row>
    <row r="498" spans="1:6" x14ac:dyDescent="0.35">
      <c r="A498" s="2" t="s">
        <v>205</v>
      </c>
      <c r="B498" s="2" t="s">
        <v>684</v>
      </c>
      <c r="C498" s="2" t="s">
        <v>688</v>
      </c>
      <c r="D498" s="2" t="s">
        <v>694</v>
      </c>
      <c r="E498" s="5">
        <v>45355</v>
      </c>
      <c r="F498" s="2" t="s">
        <v>815</v>
      </c>
    </row>
    <row r="499" spans="1:6" x14ac:dyDescent="0.35">
      <c r="A499" s="2" t="s">
        <v>205</v>
      </c>
      <c r="B499" s="2" t="s">
        <v>676</v>
      </c>
      <c r="C499" s="2" t="s">
        <v>692</v>
      </c>
      <c r="D499" s="2" t="s">
        <v>695</v>
      </c>
      <c r="E499" s="5">
        <v>45473</v>
      </c>
      <c r="F499" s="2" t="s">
        <v>895</v>
      </c>
    </row>
    <row r="500" spans="1:6" x14ac:dyDescent="0.35">
      <c r="A500" s="2" t="s">
        <v>206</v>
      </c>
      <c r="B500" s="2" t="s">
        <v>684</v>
      </c>
      <c r="C500" s="2" t="s">
        <v>692</v>
      </c>
      <c r="D500" s="2" t="s">
        <v>696</v>
      </c>
      <c r="E500" s="5">
        <v>45448</v>
      </c>
      <c r="F500" s="2" t="s">
        <v>787</v>
      </c>
    </row>
    <row r="501" spans="1:6" x14ac:dyDescent="0.35">
      <c r="A501" s="2" t="s">
        <v>206</v>
      </c>
      <c r="B501" s="2" t="s">
        <v>682</v>
      </c>
      <c r="C501" s="2" t="s">
        <v>688</v>
      </c>
      <c r="D501" s="2" t="s">
        <v>697</v>
      </c>
      <c r="E501" s="5">
        <v>45368</v>
      </c>
      <c r="F501" s="2" t="s">
        <v>909</v>
      </c>
    </row>
    <row r="502" spans="1:6" x14ac:dyDescent="0.35">
      <c r="A502" s="2" t="s">
        <v>207</v>
      </c>
      <c r="B502" s="2" t="s">
        <v>678</v>
      </c>
      <c r="C502" s="2" t="s">
        <v>688</v>
      </c>
      <c r="D502" s="2" t="s">
        <v>697</v>
      </c>
      <c r="E502" s="5">
        <v>45510</v>
      </c>
      <c r="F502" s="2" t="s">
        <v>900</v>
      </c>
    </row>
    <row r="503" spans="1:6" x14ac:dyDescent="0.35">
      <c r="A503" s="2" t="s">
        <v>207</v>
      </c>
      <c r="B503" s="2" t="s">
        <v>682</v>
      </c>
      <c r="C503" s="2" t="s">
        <v>688</v>
      </c>
      <c r="D503" s="2" t="s">
        <v>694</v>
      </c>
      <c r="E503" s="5">
        <v>45300</v>
      </c>
      <c r="F503" s="2" t="s">
        <v>745</v>
      </c>
    </row>
    <row r="504" spans="1:6" x14ac:dyDescent="0.35">
      <c r="A504" s="2" t="s">
        <v>208</v>
      </c>
      <c r="B504" s="2" t="s">
        <v>681</v>
      </c>
      <c r="C504" s="2" t="s">
        <v>688</v>
      </c>
      <c r="D504" s="2" t="s">
        <v>697</v>
      </c>
      <c r="E504" s="5">
        <v>45476</v>
      </c>
      <c r="F504" s="2" t="s">
        <v>794</v>
      </c>
    </row>
    <row r="505" spans="1:6" x14ac:dyDescent="0.35">
      <c r="A505" s="2" t="s">
        <v>208</v>
      </c>
      <c r="B505" s="2" t="s">
        <v>678</v>
      </c>
      <c r="C505" s="2" t="s">
        <v>688</v>
      </c>
      <c r="D505" s="2" t="s">
        <v>694</v>
      </c>
      <c r="E505" s="5">
        <v>45537</v>
      </c>
      <c r="F505" s="2" t="s">
        <v>759</v>
      </c>
    </row>
    <row r="506" spans="1:6" x14ac:dyDescent="0.35">
      <c r="A506" s="2" t="s">
        <v>208</v>
      </c>
      <c r="B506" s="2" t="s">
        <v>682</v>
      </c>
      <c r="C506" s="2" t="s">
        <v>688</v>
      </c>
      <c r="D506" s="2" t="s">
        <v>697</v>
      </c>
      <c r="E506" s="5">
        <v>45406</v>
      </c>
      <c r="F506" s="2" t="s">
        <v>818</v>
      </c>
    </row>
    <row r="507" spans="1:6" x14ac:dyDescent="0.35">
      <c r="A507" s="2" t="s">
        <v>208</v>
      </c>
      <c r="B507" s="2" t="s">
        <v>679</v>
      </c>
      <c r="C507" s="2" t="s">
        <v>688</v>
      </c>
      <c r="D507" s="2" t="s">
        <v>694</v>
      </c>
      <c r="E507" s="5">
        <v>45576</v>
      </c>
      <c r="F507" s="2" t="s">
        <v>735</v>
      </c>
    </row>
    <row r="508" spans="1:6" x14ac:dyDescent="0.35">
      <c r="A508" s="2" t="s">
        <v>209</v>
      </c>
      <c r="B508" s="2" t="s">
        <v>683</v>
      </c>
      <c r="C508" s="2" t="s">
        <v>688</v>
      </c>
      <c r="D508" s="2" t="s">
        <v>697</v>
      </c>
      <c r="E508" s="5">
        <v>45384</v>
      </c>
      <c r="F508" s="2" t="s">
        <v>781</v>
      </c>
    </row>
    <row r="509" spans="1:6" x14ac:dyDescent="0.35">
      <c r="A509" s="2" t="s">
        <v>209</v>
      </c>
      <c r="B509" s="2" t="s">
        <v>679</v>
      </c>
      <c r="C509" s="2" t="s">
        <v>688</v>
      </c>
      <c r="D509" s="2" t="s">
        <v>694</v>
      </c>
      <c r="E509" s="5">
        <v>45556</v>
      </c>
      <c r="F509" s="2" t="s">
        <v>906</v>
      </c>
    </row>
    <row r="510" spans="1:6" x14ac:dyDescent="0.35">
      <c r="A510" s="2" t="s">
        <v>209</v>
      </c>
      <c r="B510" s="2" t="s">
        <v>683</v>
      </c>
      <c r="C510" s="2" t="s">
        <v>688</v>
      </c>
      <c r="D510" s="2" t="s">
        <v>697</v>
      </c>
      <c r="E510" s="5">
        <v>45389</v>
      </c>
      <c r="F510" s="2" t="s">
        <v>869</v>
      </c>
    </row>
    <row r="511" spans="1:6" x14ac:dyDescent="0.35">
      <c r="A511" s="2" t="s">
        <v>209</v>
      </c>
      <c r="B511" s="2" t="s">
        <v>681</v>
      </c>
      <c r="C511" s="2" t="s">
        <v>688</v>
      </c>
      <c r="D511" s="2" t="s">
        <v>694</v>
      </c>
      <c r="E511" s="5">
        <v>45524</v>
      </c>
      <c r="F511" s="2" t="s">
        <v>910</v>
      </c>
    </row>
    <row r="512" spans="1:6" x14ac:dyDescent="0.35">
      <c r="A512" s="2" t="s">
        <v>210</v>
      </c>
      <c r="B512" s="2" t="s">
        <v>682</v>
      </c>
      <c r="C512" s="2" t="s">
        <v>688</v>
      </c>
      <c r="D512" s="2" t="s">
        <v>697</v>
      </c>
      <c r="E512" s="5">
        <v>45425</v>
      </c>
      <c r="F512" s="2" t="s">
        <v>763</v>
      </c>
    </row>
    <row r="513" spans="1:6" x14ac:dyDescent="0.35">
      <c r="A513" s="2" t="s">
        <v>210</v>
      </c>
      <c r="B513" s="2" t="s">
        <v>680</v>
      </c>
      <c r="C513" s="2" t="s">
        <v>688</v>
      </c>
      <c r="D513" s="2" t="s">
        <v>694</v>
      </c>
      <c r="E513" s="5">
        <v>45404</v>
      </c>
      <c r="F513" s="2" t="s">
        <v>911</v>
      </c>
    </row>
    <row r="514" spans="1:6" x14ac:dyDescent="0.35">
      <c r="A514" s="2" t="s">
        <v>210</v>
      </c>
      <c r="B514" s="2" t="s">
        <v>684</v>
      </c>
      <c r="C514" s="2" t="s">
        <v>688</v>
      </c>
      <c r="D514" s="2" t="s">
        <v>697</v>
      </c>
      <c r="E514" s="5">
        <v>45588</v>
      </c>
      <c r="F514" s="2" t="s">
        <v>735</v>
      </c>
    </row>
    <row r="515" spans="1:6" x14ac:dyDescent="0.35">
      <c r="A515" s="2" t="s">
        <v>210</v>
      </c>
      <c r="B515" s="2" t="s">
        <v>678</v>
      </c>
      <c r="C515" s="2" t="s">
        <v>688</v>
      </c>
      <c r="D515" s="2" t="s">
        <v>694</v>
      </c>
      <c r="E515" s="5">
        <v>45304</v>
      </c>
      <c r="F515" s="2" t="s">
        <v>709</v>
      </c>
    </row>
    <row r="516" spans="1:6" x14ac:dyDescent="0.35">
      <c r="A516" s="2" t="s">
        <v>211</v>
      </c>
      <c r="B516" s="2" t="s">
        <v>676</v>
      </c>
      <c r="C516" s="2" t="s">
        <v>688</v>
      </c>
      <c r="D516" s="2" t="s">
        <v>697</v>
      </c>
      <c r="E516" s="5">
        <v>45321</v>
      </c>
      <c r="F516" s="2" t="s">
        <v>706</v>
      </c>
    </row>
    <row r="517" spans="1:6" x14ac:dyDescent="0.35">
      <c r="A517" s="2" t="s">
        <v>211</v>
      </c>
      <c r="B517" s="2" t="s">
        <v>684</v>
      </c>
      <c r="C517" s="2" t="s">
        <v>688</v>
      </c>
      <c r="D517" s="2" t="s">
        <v>694</v>
      </c>
      <c r="E517" s="5">
        <v>45511</v>
      </c>
      <c r="F517" s="2" t="s">
        <v>884</v>
      </c>
    </row>
    <row r="518" spans="1:6" x14ac:dyDescent="0.35">
      <c r="A518" s="2" t="s">
        <v>212</v>
      </c>
      <c r="B518" s="2" t="s">
        <v>679</v>
      </c>
      <c r="C518" s="2" t="s">
        <v>688</v>
      </c>
      <c r="D518" s="2" t="s">
        <v>697</v>
      </c>
      <c r="E518" s="5">
        <v>45552</v>
      </c>
      <c r="F518" s="2" t="s">
        <v>912</v>
      </c>
    </row>
    <row r="519" spans="1:6" x14ac:dyDescent="0.35">
      <c r="A519" s="2" t="s">
        <v>212</v>
      </c>
      <c r="B519" s="2" t="s">
        <v>678</v>
      </c>
      <c r="C519" s="2" t="s">
        <v>688</v>
      </c>
      <c r="D519" s="2" t="s">
        <v>694</v>
      </c>
      <c r="E519" s="5">
        <v>45328</v>
      </c>
      <c r="F519" s="2" t="s">
        <v>806</v>
      </c>
    </row>
    <row r="520" spans="1:6" x14ac:dyDescent="0.35">
      <c r="A520" s="2" t="s">
        <v>213</v>
      </c>
      <c r="B520" s="2" t="s">
        <v>678</v>
      </c>
      <c r="C520" s="2" t="s">
        <v>688</v>
      </c>
      <c r="D520" s="2" t="s">
        <v>697</v>
      </c>
      <c r="E520" s="5">
        <v>45564</v>
      </c>
      <c r="F520" s="2" t="s">
        <v>853</v>
      </c>
    </row>
    <row r="521" spans="1:6" x14ac:dyDescent="0.35">
      <c r="A521" s="2" t="s">
        <v>213</v>
      </c>
      <c r="B521" s="2" t="s">
        <v>678</v>
      </c>
      <c r="C521" s="2" t="s">
        <v>688</v>
      </c>
      <c r="D521" s="2" t="s">
        <v>694</v>
      </c>
      <c r="E521" s="5">
        <v>45613</v>
      </c>
      <c r="F521" s="2" t="s">
        <v>913</v>
      </c>
    </row>
    <row r="522" spans="1:6" x14ac:dyDescent="0.35">
      <c r="A522" s="2" t="s">
        <v>214</v>
      </c>
      <c r="B522" s="2" t="s">
        <v>676</v>
      </c>
      <c r="C522" s="2" t="s">
        <v>688</v>
      </c>
      <c r="D522" s="2" t="s">
        <v>697</v>
      </c>
      <c r="E522" s="5">
        <v>45443</v>
      </c>
      <c r="F522" s="2" t="s">
        <v>749</v>
      </c>
    </row>
    <row r="523" spans="1:6" x14ac:dyDescent="0.35">
      <c r="A523" s="2" t="s">
        <v>214</v>
      </c>
      <c r="B523" s="2" t="s">
        <v>680</v>
      </c>
      <c r="C523" s="2" t="s">
        <v>688</v>
      </c>
      <c r="D523" s="2" t="s">
        <v>694</v>
      </c>
      <c r="E523" s="5">
        <v>45490</v>
      </c>
      <c r="F523" s="2" t="s">
        <v>882</v>
      </c>
    </row>
    <row r="524" spans="1:6" x14ac:dyDescent="0.35">
      <c r="A524" s="2" t="s">
        <v>215</v>
      </c>
      <c r="B524" s="2" t="s">
        <v>679</v>
      </c>
      <c r="C524" s="2" t="s">
        <v>688</v>
      </c>
      <c r="D524" s="2" t="s">
        <v>697</v>
      </c>
      <c r="E524" s="5">
        <v>45625</v>
      </c>
      <c r="F524" s="2" t="s">
        <v>914</v>
      </c>
    </row>
    <row r="525" spans="1:6" x14ac:dyDescent="0.35">
      <c r="A525" s="2" t="s">
        <v>215</v>
      </c>
      <c r="B525" s="2" t="s">
        <v>676</v>
      </c>
      <c r="C525" s="2" t="s">
        <v>688</v>
      </c>
      <c r="D525" s="2" t="s">
        <v>694</v>
      </c>
      <c r="E525" s="5">
        <v>45393</v>
      </c>
      <c r="F525" s="2" t="s">
        <v>841</v>
      </c>
    </row>
    <row r="526" spans="1:6" x14ac:dyDescent="0.35">
      <c r="A526" s="2" t="s">
        <v>216</v>
      </c>
      <c r="B526" s="2" t="s">
        <v>680</v>
      </c>
      <c r="C526" s="2" t="s">
        <v>688</v>
      </c>
      <c r="D526" s="2" t="s">
        <v>697</v>
      </c>
      <c r="E526" s="5">
        <v>45479</v>
      </c>
      <c r="F526" s="2" t="s">
        <v>869</v>
      </c>
    </row>
    <row r="527" spans="1:6" x14ac:dyDescent="0.35">
      <c r="A527" s="2" t="s">
        <v>216</v>
      </c>
      <c r="B527" s="2" t="s">
        <v>679</v>
      </c>
      <c r="C527" s="2" t="s">
        <v>688</v>
      </c>
      <c r="D527" s="2" t="s">
        <v>697</v>
      </c>
      <c r="E527" s="5">
        <v>45349</v>
      </c>
      <c r="F527" s="2" t="s">
        <v>742</v>
      </c>
    </row>
    <row r="528" spans="1:6" x14ac:dyDescent="0.35">
      <c r="A528" s="2" t="s">
        <v>217</v>
      </c>
      <c r="B528" s="2" t="s">
        <v>679</v>
      </c>
      <c r="C528" s="2" t="s">
        <v>688</v>
      </c>
      <c r="D528" s="2" t="s">
        <v>694</v>
      </c>
      <c r="E528" s="5">
        <v>45610</v>
      </c>
      <c r="F528" s="2" t="s">
        <v>722</v>
      </c>
    </row>
    <row r="529" spans="1:6" x14ac:dyDescent="0.35">
      <c r="A529" s="2" t="s">
        <v>217</v>
      </c>
      <c r="B529" s="2" t="s">
        <v>683</v>
      </c>
      <c r="C529" s="2" t="s">
        <v>688</v>
      </c>
      <c r="D529" s="2" t="s">
        <v>697</v>
      </c>
      <c r="E529" s="5">
        <v>45542</v>
      </c>
      <c r="F529" s="2" t="s">
        <v>884</v>
      </c>
    </row>
    <row r="530" spans="1:6" x14ac:dyDescent="0.35">
      <c r="A530" s="2" t="s">
        <v>218</v>
      </c>
      <c r="B530" s="2" t="s">
        <v>683</v>
      </c>
      <c r="C530" s="2" t="s">
        <v>688</v>
      </c>
      <c r="D530" s="2" t="s">
        <v>694</v>
      </c>
      <c r="E530" s="5">
        <v>45341</v>
      </c>
      <c r="F530" s="2" t="s">
        <v>885</v>
      </c>
    </row>
    <row r="531" spans="1:6" x14ac:dyDescent="0.35">
      <c r="A531" s="2" t="s">
        <v>218</v>
      </c>
      <c r="B531" s="2" t="s">
        <v>681</v>
      </c>
      <c r="C531" s="2" t="s">
        <v>688</v>
      </c>
      <c r="D531" s="2" t="s">
        <v>697</v>
      </c>
      <c r="E531" s="5">
        <v>45446</v>
      </c>
      <c r="F531" s="2" t="s">
        <v>834</v>
      </c>
    </row>
    <row r="532" spans="1:6" x14ac:dyDescent="0.35">
      <c r="A532" s="2" t="s">
        <v>218</v>
      </c>
      <c r="B532" s="2" t="s">
        <v>676</v>
      </c>
      <c r="C532" s="2" t="s">
        <v>688</v>
      </c>
      <c r="D532" s="2" t="s">
        <v>694</v>
      </c>
      <c r="E532" s="5">
        <v>45325</v>
      </c>
      <c r="F532" s="2" t="s">
        <v>880</v>
      </c>
    </row>
    <row r="533" spans="1:6" x14ac:dyDescent="0.35">
      <c r="A533" s="2" t="s">
        <v>218</v>
      </c>
      <c r="B533" s="2" t="s">
        <v>680</v>
      </c>
      <c r="C533" s="2" t="s">
        <v>688</v>
      </c>
      <c r="D533" s="2" t="s">
        <v>697</v>
      </c>
      <c r="E533" s="5">
        <v>45360</v>
      </c>
      <c r="F533" s="2" t="s">
        <v>887</v>
      </c>
    </row>
    <row r="534" spans="1:6" x14ac:dyDescent="0.35">
      <c r="A534" s="2" t="s">
        <v>219</v>
      </c>
      <c r="B534" s="2" t="s">
        <v>681</v>
      </c>
      <c r="C534" s="2" t="s">
        <v>688</v>
      </c>
      <c r="D534" s="2" t="s">
        <v>694</v>
      </c>
      <c r="E534" s="5">
        <v>45338</v>
      </c>
      <c r="F534" s="2" t="s">
        <v>824</v>
      </c>
    </row>
    <row r="535" spans="1:6" x14ac:dyDescent="0.35">
      <c r="A535" s="2" t="s">
        <v>219</v>
      </c>
      <c r="B535" s="2" t="s">
        <v>681</v>
      </c>
      <c r="C535" s="2" t="s">
        <v>688</v>
      </c>
      <c r="D535" s="2" t="s">
        <v>697</v>
      </c>
      <c r="E535" s="5">
        <v>45387</v>
      </c>
      <c r="F535" s="2" t="s">
        <v>788</v>
      </c>
    </row>
    <row r="536" spans="1:6" x14ac:dyDescent="0.35">
      <c r="A536" s="2" t="s">
        <v>220</v>
      </c>
      <c r="B536" s="2" t="s">
        <v>681</v>
      </c>
      <c r="C536" s="2" t="s">
        <v>688</v>
      </c>
      <c r="D536" s="2" t="s">
        <v>694</v>
      </c>
      <c r="E536" s="5">
        <v>45307</v>
      </c>
      <c r="F536" s="2" t="s">
        <v>837</v>
      </c>
    </row>
    <row r="537" spans="1:6" x14ac:dyDescent="0.35">
      <c r="A537" s="2" t="s">
        <v>220</v>
      </c>
      <c r="B537" s="2" t="s">
        <v>678</v>
      </c>
      <c r="C537" s="2" t="s">
        <v>688</v>
      </c>
      <c r="D537" s="2" t="s">
        <v>697</v>
      </c>
      <c r="E537" s="5">
        <v>45450</v>
      </c>
      <c r="F537" s="2" t="s">
        <v>767</v>
      </c>
    </row>
    <row r="538" spans="1:6" x14ac:dyDescent="0.35">
      <c r="A538" s="2" t="s">
        <v>221</v>
      </c>
      <c r="B538" s="2" t="s">
        <v>681</v>
      </c>
      <c r="C538" s="2" t="s">
        <v>688</v>
      </c>
      <c r="D538" s="2" t="s">
        <v>697</v>
      </c>
      <c r="E538" s="5">
        <v>45609</v>
      </c>
      <c r="F538" s="2" t="s">
        <v>727</v>
      </c>
    </row>
    <row r="539" spans="1:6" x14ac:dyDescent="0.35">
      <c r="A539" s="2" t="s">
        <v>221</v>
      </c>
      <c r="B539" s="2" t="s">
        <v>676</v>
      </c>
      <c r="C539" s="2" t="s">
        <v>688</v>
      </c>
      <c r="D539" s="2" t="s">
        <v>694</v>
      </c>
      <c r="E539" s="5">
        <v>45548</v>
      </c>
      <c r="F539" s="2" t="s">
        <v>811</v>
      </c>
    </row>
    <row r="540" spans="1:6" x14ac:dyDescent="0.35">
      <c r="A540" s="2" t="s">
        <v>222</v>
      </c>
      <c r="B540" s="2" t="s">
        <v>683</v>
      </c>
      <c r="C540" s="2" t="s">
        <v>688</v>
      </c>
      <c r="D540" s="2" t="s">
        <v>697</v>
      </c>
      <c r="E540" s="5">
        <v>45540</v>
      </c>
      <c r="F540" s="2" t="s">
        <v>790</v>
      </c>
    </row>
    <row r="541" spans="1:6" x14ac:dyDescent="0.35">
      <c r="A541" s="2" t="s">
        <v>222</v>
      </c>
      <c r="B541" s="2" t="s">
        <v>680</v>
      </c>
      <c r="C541" s="2" t="s">
        <v>688</v>
      </c>
      <c r="D541" s="2" t="s">
        <v>694</v>
      </c>
      <c r="E541" s="5">
        <v>45356</v>
      </c>
      <c r="F541" s="2" t="s">
        <v>911</v>
      </c>
    </row>
    <row r="542" spans="1:6" x14ac:dyDescent="0.35">
      <c r="A542" s="2" t="s">
        <v>223</v>
      </c>
      <c r="B542" s="2" t="s">
        <v>678</v>
      </c>
      <c r="C542" s="2" t="s">
        <v>688</v>
      </c>
      <c r="D542" s="2" t="s">
        <v>697</v>
      </c>
      <c r="E542" s="5">
        <v>45541</v>
      </c>
      <c r="F542" s="2" t="s">
        <v>887</v>
      </c>
    </row>
    <row r="543" spans="1:6" x14ac:dyDescent="0.35">
      <c r="A543" s="2" t="s">
        <v>223</v>
      </c>
      <c r="B543" s="2" t="s">
        <v>676</v>
      </c>
      <c r="C543" s="2" t="s">
        <v>688</v>
      </c>
      <c r="D543" s="2" t="s">
        <v>694</v>
      </c>
      <c r="E543" s="5">
        <v>45626</v>
      </c>
      <c r="F543" s="2" t="s">
        <v>820</v>
      </c>
    </row>
    <row r="544" spans="1:6" x14ac:dyDescent="0.35">
      <c r="A544" s="2" t="s">
        <v>224</v>
      </c>
      <c r="B544" s="2" t="s">
        <v>680</v>
      </c>
      <c r="C544" s="2" t="s">
        <v>688</v>
      </c>
      <c r="D544" s="2" t="s">
        <v>697</v>
      </c>
      <c r="E544" s="5">
        <v>45362</v>
      </c>
      <c r="F544" s="2" t="s">
        <v>915</v>
      </c>
    </row>
    <row r="545" spans="1:6" x14ac:dyDescent="0.35">
      <c r="A545" s="2" t="s">
        <v>224</v>
      </c>
      <c r="B545" s="2" t="s">
        <v>679</v>
      </c>
      <c r="C545" s="2" t="s">
        <v>688</v>
      </c>
      <c r="D545" s="2" t="s">
        <v>694</v>
      </c>
      <c r="E545" s="5">
        <v>45316</v>
      </c>
      <c r="F545" s="2" t="s">
        <v>780</v>
      </c>
    </row>
    <row r="546" spans="1:6" x14ac:dyDescent="0.35">
      <c r="A546" s="2" t="s">
        <v>225</v>
      </c>
      <c r="B546" s="2" t="s">
        <v>676</v>
      </c>
      <c r="C546" s="2" t="s">
        <v>688</v>
      </c>
      <c r="D546" s="2" t="s">
        <v>697</v>
      </c>
      <c r="E546" s="5">
        <v>45544</v>
      </c>
      <c r="F546" s="2" t="s">
        <v>783</v>
      </c>
    </row>
    <row r="547" spans="1:6" x14ac:dyDescent="0.35">
      <c r="A547" s="2" t="s">
        <v>225</v>
      </c>
      <c r="B547" s="2" t="s">
        <v>682</v>
      </c>
      <c r="C547" s="2" t="s">
        <v>688</v>
      </c>
      <c r="D547" s="2" t="s">
        <v>694</v>
      </c>
      <c r="E547" s="5">
        <v>45482</v>
      </c>
      <c r="F547" s="2" t="s">
        <v>859</v>
      </c>
    </row>
    <row r="548" spans="1:6" x14ac:dyDescent="0.35">
      <c r="A548" s="2" t="s">
        <v>226</v>
      </c>
      <c r="B548" s="2" t="s">
        <v>682</v>
      </c>
      <c r="C548" s="2" t="s">
        <v>688</v>
      </c>
      <c r="D548" s="2" t="s">
        <v>697</v>
      </c>
      <c r="E548" s="5">
        <v>45370</v>
      </c>
      <c r="F548" s="2" t="s">
        <v>851</v>
      </c>
    </row>
    <row r="549" spans="1:6" x14ac:dyDescent="0.35">
      <c r="A549" s="2" t="s">
        <v>226</v>
      </c>
      <c r="B549" s="2" t="s">
        <v>684</v>
      </c>
      <c r="C549" s="2" t="s">
        <v>688</v>
      </c>
      <c r="D549" s="2" t="s">
        <v>694</v>
      </c>
      <c r="E549" s="5">
        <v>45370</v>
      </c>
      <c r="F549" s="2" t="s">
        <v>897</v>
      </c>
    </row>
    <row r="550" spans="1:6" x14ac:dyDescent="0.35">
      <c r="A550" s="2" t="s">
        <v>227</v>
      </c>
      <c r="B550" s="2" t="s">
        <v>684</v>
      </c>
      <c r="C550" s="2" t="s">
        <v>688</v>
      </c>
      <c r="D550" s="2" t="s">
        <v>697</v>
      </c>
      <c r="E550" s="5">
        <v>45578</v>
      </c>
      <c r="F550" s="2" t="s">
        <v>908</v>
      </c>
    </row>
    <row r="551" spans="1:6" x14ac:dyDescent="0.35">
      <c r="A551" s="2" t="s">
        <v>227</v>
      </c>
      <c r="B551" s="2" t="s">
        <v>681</v>
      </c>
      <c r="C551" s="2" t="s">
        <v>688</v>
      </c>
      <c r="D551" s="2" t="s">
        <v>694</v>
      </c>
      <c r="E551" s="5">
        <v>45351</v>
      </c>
      <c r="F551" s="2" t="s">
        <v>806</v>
      </c>
    </row>
    <row r="552" spans="1:6" x14ac:dyDescent="0.35">
      <c r="A552" s="2" t="s">
        <v>227</v>
      </c>
      <c r="B552" s="2" t="s">
        <v>678</v>
      </c>
      <c r="C552" s="2" t="s">
        <v>688</v>
      </c>
      <c r="D552" s="2" t="s">
        <v>697</v>
      </c>
      <c r="E552" s="5">
        <v>45372</v>
      </c>
      <c r="F552" s="2" t="s">
        <v>862</v>
      </c>
    </row>
    <row r="553" spans="1:6" x14ac:dyDescent="0.35">
      <c r="A553" s="2" t="s">
        <v>227</v>
      </c>
      <c r="B553" s="2" t="s">
        <v>682</v>
      </c>
      <c r="C553" s="2" t="s">
        <v>688</v>
      </c>
      <c r="D553" s="2" t="s">
        <v>694</v>
      </c>
      <c r="E553" s="5">
        <v>45370</v>
      </c>
      <c r="F553" s="2" t="s">
        <v>873</v>
      </c>
    </row>
    <row r="554" spans="1:6" x14ac:dyDescent="0.35">
      <c r="A554" s="2" t="s">
        <v>228</v>
      </c>
      <c r="B554" s="2" t="s">
        <v>682</v>
      </c>
      <c r="C554" s="2" t="s">
        <v>688</v>
      </c>
      <c r="D554" s="2" t="s">
        <v>697</v>
      </c>
      <c r="E554" s="5">
        <v>45618</v>
      </c>
      <c r="F554" s="2" t="s">
        <v>829</v>
      </c>
    </row>
    <row r="555" spans="1:6" x14ac:dyDescent="0.35">
      <c r="A555" s="2" t="s">
        <v>228</v>
      </c>
      <c r="B555" s="2" t="s">
        <v>683</v>
      </c>
      <c r="C555" s="2" t="s">
        <v>688</v>
      </c>
      <c r="D555" s="2" t="s">
        <v>694</v>
      </c>
      <c r="E555" s="5">
        <v>45551</v>
      </c>
      <c r="F555" s="2" t="s">
        <v>784</v>
      </c>
    </row>
    <row r="556" spans="1:6" x14ac:dyDescent="0.35">
      <c r="A556" s="2" t="s">
        <v>229</v>
      </c>
      <c r="B556" s="2" t="s">
        <v>684</v>
      </c>
      <c r="C556" s="2" t="s">
        <v>688</v>
      </c>
      <c r="D556" s="2" t="s">
        <v>697</v>
      </c>
      <c r="E556" s="5">
        <v>45475</v>
      </c>
      <c r="F556" s="2" t="s">
        <v>873</v>
      </c>
    </row>
    <row r="557" spans="1:6" x14ac:dyDescent="0.35">
      <c r="A557" s="2" t="s">
        <v>229</v>
      </c>
      <c r="B557" s="2" t="s">
        <v>684</v>
      </c>
      <c r="C557" s="2" t="s">
        <v>688</v>
      </c>
      <c r="D557" s="2" t="s">
        <v>694</v>
      </c>
      <c r="E557" s="5">
        <v>45499</v>
      </c>
      <c r="F557" s="2" t="s">
        <v>700</v>
      </c>
    </row>
    <row r="558" spans="1:6" x14ac:dyDescent="0.35">
      <c r="A558" s="2" t="s">
        <v>230</v>
      </c>
      <c r="B558" s="2" t="s">
        <v>680</v>
      </c>
      <c r="C558" s="2" t="s">
        <v>688</v>
      </c>
      <c r="D558" s="2" t="s">
        <v>697</v>
      </c>
      <c r="E558" s="5">
        <v>45519</v>
      </c>
      <c r="F558" s="2" t="s">
        <v>791</v>
      </c>
    </row>
    <row r="559" spans="1:6" x14ac:dyDescent="0.35">
      <c r="A559" s="2" t="s">
        <v>230</v>
      </c>
      <c r="B559" s="2" t="s">
        <v>678</v>
      </c>
      <c r="C559" s="2" t="s">
        <v>688</v>
      </c>
      <c r="D559" s="2" t="s">
        <v>694</v>
      </c>
      <c r="E559" s="5">
        <v>45375</v>
      </c>
      <c r="F559" s="2" t="s">
        <v>916</v>
      </c>
    </row>
    <row r="560" spans="1:6" x14ac:dyDescent="0.35">
      <c r="A560" s="2" t="s">
        <v>231</v>
      </c>
      <c r="B560" s="2" t="s">
        <v>678</v>
      </c>
      <c r="C560" s="2" t="s">
        <v>688</v>
      </c>
      <c r="D560" s="2" t="s">
        <v>697</v>
      </c>
      <c r="E560" s="5">
        <v>45552</v>
      </c>
      <c r="F560" s="2" t="s">
        <v>907</v>
      </c>
    </row>
    <row r="561" spans="1:6" x14ac:dyDescent="0.35">
      <c r="A561" s="2" t="s">
        <v>231</v>
      </c>
      <c r="B561" s="2" t="s">
        <v>676</v>
      </c>
      <c r="C561" s="2" t="s">
        <v>688</v>
      </c>
      <c r="D561" s="2" t="s">
        <v>694</v>
      </c>
      <c r="E561" s="5">
        <v>45397</v>
      </c>
      <c r="F561" s="2" t="s">
        <v>733</v>
      </c>
    </row>
    <row r="562" spans="1:6" x14ac:dyDescent="0.35">
      <c r="A562" s="2" t="s">
        <v>232</v>
      </c>
      <c r="B562" s="2" t="s">
        <v>682</v>
      </c>
      <c r="C562" s="2" t="s">
        <v>688</v>
      </c>
      <c r="D562" s="2" t="s">
        <v>697</v>
      </c>
      <c r="E562" s="5">
        <v>45345</v>
      </c>
      <c r="F562" s="2" t="s">
        <v>704</v>
      </c>
    </row>
    <row r="563" spans="1:6" x14ac:dyDescent="0.35">
      <c r="A563" s="2" t="s">
        <v>232</v>
      </c>
      <c r="B563" s="2" t="s">
        <v>681</v>
      </c>
      <c r="C563" s="2" t="s">
        <v>688</v>
      </c>
      <c r="D563" s="2" t="s">
        <v>694</v>
      </c>
      <c r="E563" s="5">
        <v>45466</v>
      </c>
      <c r="F563" s="2" t="s">
        <v>705</v>
      </c>
    </row>
    <row r="564" spans="1:6" x14ac:dyDescent="0.35">
      <c r="A564" s="2" t="s">
        <v>233</v>
      </c>
      <c r="B564" s="2" t="s">
        <v>678</v>
      </c>
      <c r="C564" s="2" t="s">
        <v>688</v>
      </c>
      <c r="D564" s="2" t="s">
        <v>697</v>
      </c>
      <c r="E564" s="5">
        <v>45490</v>
      </c>
      <c r="F564" s="2" t="s">
        <v>700</v>
      </c>
    </row>
    <row r="565" spans="1:6" x14ac:dyDescent="0.35">
      <c r="A565" s="2" t="s">
        <v>233</v>
      </c>
      <c r="B565" s="2" t="s">
        <v>682</v>
      </c>
      <c r="C565" s="2" t="s">
        <v>688</v>
      </c>
      <c r="D565" s="2" t="s">
        <v>694</v>
      </c>
      <c r="E565" s="5">
        <v>45471</v>
      </c>
      <c r="F565" s="2" t="s">
        <v>891</v>
      </c>
    </row>
    <row r="566" spans="1:6" x14ac:dyDescent="0.35">
      <c r="A566" s="2" t="s">
        <v>234</v>
      </c>
      <c r="B566" s="2" t="s">
        <v>676</v>
      </c>
      <c r="C566" s="2" t="s">
        <v>688</v>
      </c>
      <c r="D566" s="2" t="s">
        <v>697</v>
      </c>
      <c r="E566" s="5">
        <v>45401</v>
      </c>
      <c r="F566" s="2" t="s">
        <v>862</v>
      </c>
    </row>
    <row r="567" spans="1:6" x14ac:dyDescent="0.35">
      <c r="A567" s="2" t="s">
        <v>234</v>
      </c>
      <c r="B567" s="2" t="s">
        <v>683</v>
      </c>
      <c r="C567" s="2" t="s">
        <v>688</v>
      </c>
      <c r="D567" s="2" t="s">
        <v>694</v>
      </c>
      <c r="E567" s="5">
        <v>45419</v>
      </c>
      <c r="F567" s="2" t="s">
        <v>756</v>
      </c>
    </row>
    <row r="568" spans="1:6" x14ac:dyDescent="0.35">
      <c r="A568" s="2" t="s">
        <v>234</v>
      </c>
      <c r="B568" s="2" t="s">
        <v>679</v>
      </c>
      <c r="C568" s="2" t="s">
        <v>688</v>
      </c>
      <c r="D568" s="2" t="s">
        <v>697</v>
      </c>
      <c r="E568" s="5">
        <v>45553</v>
      </c>
      <c r="F568" s="2" t="s">
        <v>772</v>
      </c>
    </row>
    <row r="569" spans="1:6" x14ac:dyDescent="0.35">
      <c r="A569" s="2" t="s">
        <v>234</v>
      </c>
      <c r="B569" s="2" t="s">
        <v>680</v>
      </c>
      <c r="C569" s="2" t="s">
        <v>688</v>
      </c>
      <c r="D569" s="2" t="s">
        <v>694</v>
      </c>
      <c r="E569" s="5">
        <v>45518</v>
      </c>
      <c r="F569" s="2" t="s">
        <v>754</v>
      </c>
    </row>
    <row r="570" spans="1:6" x14ac:dyDescent="0.35">
      <c r="A570" s="2" t="s">
        <v>235</v>
      </c>
      <c r="B570" s="2" t="s">
        <v>678</v>
      </c>
      <c r="C570" s="2" t="s">
        <v>688</v>
      </c>
      <c r="D570" s="2" t="s">
        <v>697</v>
      </c>
      <c r="E570" s="5">
        <v>45341</v>
      </c>
      <c r="F570" s="2" t="s">
        <v>772</v>
      </c>
    </row>
    <row r="571" spans="1:6" x14ac:dyDescent="0.35">
      <c r="A571" s="2" t="s">
        <v>235</v>
      </c>
      <c r="B571" s="2" t="s">
        <v>676</v>
      </c>
      <c r="C571" s="2" t="s">
        <v>688</v>
      </c>
      <c r="D571" s="2" t="s">
        <v>694</v>
      </c>
      <c r="E571" s="5">
        <v>45306</v>
      </c>
      <c r="F571" s="2" t="s">
        <v>914</v>
      </c>
    </row>
    <row r="572" spans="1:6" x14ac:dyDescent="0.35">
      <c r="A572" s="2" t="s">
        <v>235</v>
      </c>
      <c r="B572" s="2" t="s">
        <v>680</v>
      </c>
      <c r="C572" s="2" t="s">
        <v>688</v>
      </c>
      <c r="D572" s="2" t="s">
        <v>697</v>
      </c>
      <c r="E572" s="5">
        <v>45570</v>
      </c>
      <c r="F572" s="2" t="s">
        <v>727</v>
      </c>
    </row>
    <row r="573" spans="1:6" x14ac:dyDescent="0.35">
      <c r="A573" s="2" t="s">
        <v>235</v>
      </c>
      <c r="B573" s="2" t="s">
        <v>682</v>
      </c>
      <c r="C573" s="2" t="s">
        <v>688</v>
      </c>
      <c r="D573" s="2" t="s">
        <v>694</v>
      </c>
      <c r="E573" s="5">
        <v>45342</v>
      </c>
      <c r="F573" s="2" t="s">
        <v>736</v>
      </c>
    </row>
    <row r="574" spans="1:6" x14ac:dyDescent="0.35">
      <c r="A574" s="2" t="s">
        <v>236</v>
      </c>
      <c r="B574" s="2" t="s">
        <v>680</v>
      </c>
      <c r="C574" s="2" t="s">
        <v>688</v>
      </c>
      <c r="D574" s="2" t="s">
        <v>697</v>
      </c>
      <c r="E574" s="5">
        <v>45517</v>
      </c>
      <c r="F574" s="2" t="s">
        <v>877</v>
      </c>
    </row>
    <row r="575" spans="1:6" x14ac:dyDescent="0.35">
      <c r="A575" s="2" t="s">
        <v>236</v>
      </c>
      <c r="B575" s="2" t="s">
        <v>683</v>
      </c>
      <c r="C575" s="2" t="s">
        <v>688</v>
      </c>
      <c r="D575" s="2" t="s">
        <v>694</v>
      </c>
      <c r="E575" s="5">
        <v>45622</v>
      </c>
      <c r="F575" s="2" t="s">
        <v>917</v>
      </c>
    </row>
    <row r="576" spans="1:6" x14ac:dyDescent="0.35">
      <c r="A576" s="2" t="s">
        <v>237</v>
      </c>
      <c r="B576" s="2" t="s">
        <v>676</v>
      </c>
      <c r="C576" s="2" t="s">
        <v>688</v>
      </c>
      <c r="D576" s="2" t="s">
        <v>697</v>
      </c>
      <c r="E576" s="5">
        <v>45341</v>
      </c>
      <c r="F576" s="2" t="s">
        <v>795</v>
      </c>
    </row>
    <row r="577" spans="1:6" x14ac:dyDescent="0.35">
      <c r="A577" s="2" t="s">
        <v>237</v>
      </c>
      <c r="B577" s="2" t="s">
        <v>678</v>
      </c>
      <c r="C577" s="2" t="s">
        <v>688</v>
      </c>
      <c r="D577" s="2" t="s">
        <v>694</v>
      </c>
      <c r="E577" s="5">
        <v>45597</v>
      </c>
      <c r="F577" s="2" t="s">
        <v>828</v>
      </c>
    </row>
    <row r="578" spans="1:6" x14ac:dyDescent="0.35">
      <c r="A578" s="2" t="s">
        <v>238</v>
      </c>
      <c r="B578" s="2" t="s">
        <v>679</v>
      </c>
      <c r="C578" s="2" t="s">
        <v>688</v>
      </c>
      <c r="D578" s="2" t="s">
        <v>697</v>
      </c>
      <c r="E578" s="5">
        <v>45455</v>
      </c>
      <c r="F578" s="2" t="s">
        <v>918</v>
      </c>
    </row>
    <row r="579" spans="1:6" x14ac:dyDescent="0.35">
      <c r="A579" s="2" t="s">
        <v>238</v>
      </c>
      <c r="B579" s="2" t="s">
        <v>679</v>
      </c>
      <c r="C579" s="2" t="s">
        <v>688</v>
      </c>
      <c r="D579" s="2" t="s">
        <v>694</v>
      </c>
      <c r="E579" s="5">
        <v>45534</v>
      </c>
      <c r="F579" s="2" t="s">
        <v>795</v>
      </c>
    </row>
    <row r="580" spans="1:6" x14ac:dyDescent="0.35">
      <c r="A580" s="2" t="s">
        <v>239</v>
      </c>
      <c r="B580" s="2" t="s">
        <v>683</v>
      </c>
      <c r="C580" s="2" t="s">
        <v>688</v>
      </c>
      <c r="D580" s="2" t="s">
        <v>697</v>
      </c>
      <c r="E580" s="5">
        <v>45413</v>
      </c>
      <c r="F580" s="2" t="s">
        <v>887</v>
      </c>
    </row>
    <row r="581" spans="1:6" x14ac:dyDescent="0.35">
      <c r="A581" s="2" t="s">
        <v>239</v>
      </c>
      <c r="B581" s="2" t="s">
        <v>684</v>
      </c>
      <c r="C581" s="2" t="s">
        <v>688</v>
      </c>
      <c r="D581" s="2" t="s">
        <v>694</v>
      </c>
      <c r="E581" s="5">
        <v>45332</v>
      </c>
      <c r="F581" s="2" t="s">
        <v>714</v>
      </c>
    </row>
    <row r="582" spans="1:6" x14ac:dyDescent="0.35">
      <c r="A582" s="2" t="s">
        <v>240</v>
      </c>
      <c r="B582" s="2" t="s">
        <v>679</v>
      </c>
      <c r="C582" s="2" t="s">
        <v>688</v>
      </c>
      <c r="D582" s="2" t="s">
        <v>697</v>
      </c>
      <c r="E582" s="5">
        <v>45356</v>
      </c>
      <c r="F582" s="2" t="s">
        <v>837</v>
      </c>
    </row>
    <row r="583" spans="1:6" x14ac:dyDescent="0.35">
      <c r="A583" s="2" t="s">
        <v>240</v>
      </c>
      <c r="B583" s="2" t="s">
        <v>682</v>
      </c>
      <c r="C583" s="2" t="s">
        <v>688</v>
      </c>
      <c r="D583" s="2" t="s">
        <v>694</v>
      </c>
      <c r="E583" s="5">
        <v>45617</v>
      </c>
      <c r="F583" s="2" t="s">
        <v>818</v>
      </c>
    </row>
    <row r="584" spans="1:6" x14ac:dyDescent="0.35">
      <c r="A584" s="2" t="s">
        <v>240</v>
      </c>
      <c r="B584" s="2" t="s">
        <v>681</v>
      </c>
      <c r="C584" s="2" t="s">
        <v>688</v>
      </c>
      <c r="D584" s="2" t="s">
        <v>697</v>
      </c>
      <c r="E584" s="5">
        <v>45294</v>
      </c>
      <c r="F584" s="2" t="s">
        <v>735</v>
      </c>
    </row>
    <row r="585" spans="1:6" x14ac:dyDescent="0.35">
      <c r="A585" s="2" t="s">
        <v>240</v>
      </c>
      <c r="B585" s="2" t="s">
        <v>678</v>
      </c>
      <c r="C585" s="2" t="s">
        <v>688</v>
      </c>
      <c r="D585" s="2" t="s">
        <v>694</v>
      </c>
      <c r="E585" s="5">
        <v>45612</v>
      </c>
      <c r="F585" s="2" t="s">
        <v>816</v>
      </c>
    </row>
    <row r="586" spans="1:6" x14ac:dyDescent="0.35">
      <c r="A586" s="2" t="s">
        <v>241</v>
      </c>
      <c r="B586" s="2" t="s">
        <v>676</v>
      </c>
      <c r="C586" s="2" t="s">
        <v>688</v>
      </c>
      <c r="D586" s="2" t="s">
        <v>697</v>
      </c>
      <c r="E586" s="5">
        <v>45397</v>
      </c>
      <c r="F586" s="2" t="s">
        <v>754</v>
      </c>
    </row>
    <row r="587" spans="1:6" x14ac:dyDescent="0.35">
      <c r="A587" s="2" t="s">
        <v>241</v>
      </c>
      <c r="B587" s="2" t="s">
        <v>684</v>
      </c>
      <c r="C587" s="2" t="s">
        <v>688</v>
      </c>
      <c r="D587" s="2" t="s">
        <v>697</v>
      </c>
      <c r="E587" s="5">
        <v>45504</v>
      </c>
      <c r="F587" s="2" t="s">
        <v>797</v>
      </c>
    </row>
    <row r="588" spans="1:6" x14ac:dyDescent="0.35">
      <c r="A588" s="2" t="s">
        <v>241</v>
      </c>
      <c r="B588" s="2" t="s">
        <v>682</v>
      </c>
      <c r="C588" s="2" t="s">
        <v>688</v>
      </c>
      <c r="D588" s="2" t="s">
        <v>694</v>
      </c>
      <c r="E588" s="5">
        <v>45454</v>
      </c>
      <c r="F588" s="2" t="s">
        <v>861</v>
      </c>
    </row>
    <row r="589" spans="1:6" x14ac:dyDescent="0.35">
      <c r="A589" s="2" t="s">
        <v>241</v>
      </c>
      <c r="B589" s="2" t="s">
        <v>680</v>
      </c>
      <c r="C589" s="2" t="s">
        <v>688</v>
      </c>
      <c r="D589" s="2" t="s">
        <v>697</v>
      </c>
      <c r="E589" s="5">
        <v>45619</v>
      </c>
      <c r="F589" s="2" t="s">
        <v>828</v>
      </c>
    </row>
    <row r="590" spans="1:6" x14ac:dyDescent="0.35">
      <c r="A590" s="2" t="s">
        <v>242</v>
      </c>
      <c r="B590" s="2" t="s">
        <v>679</v>
      </c>
      <c r="C590" s="2" t="s">
        <v>688</v>
      </c>
      <c r="D590" s="2" t="s">
        <v>694</v>
      </c>
      <c r="E590" s="5">
        <v>45471</v>
      </c>
      <c r="F590" s="2" t="s">
        <v>839</v>
      </c>
    </row>
    <row r="591" spans="1:6" x14ac:dyDescent="0.35">
      <c r="A591" s="2" t="s">
        <v>242</v>
      </c>
      <c r="B591" s="2" t="s">
        <v>678</v>
      </c>
      <c r="C591" s="2" t="s">
        <v>688</v>
      </c>
      <c r="D591" s="2" t="s">
        <v>697</v>
      </c>
      <c r="E591" s="5">
        <v>45383</v>
      </c>
      <c r="F591" s="2" t="s">
        <v>720</v>
      </c>
    </row>
    <row r="592" spans="1:6" x14ac:dyDescent="0.35">
      <c r="A592" s="2" t="s">
        <v>242</v>
      </c>
      <c r="B592" s="2" t="s">
        <v>681</v>
      </c>
      <c r="C592" s="2" t="s">
        <v>688</v>
      </c>
      <c r="D592" s="2" t="s">
        <v>694</v>
      </c>
      <c r="E592" s="5">
        <v>45327</v>
      </c>
      <c r="F592" s="2" t="s">
        <v>749</v>
      </c>
    </row>
    <row r="593" spans="1:6" x14ac:dyDescent="0.35">
      <c r="A593" s="2" t="s">
        <v>242</v>
      </c>
      <c r="B593" s="2" t="s">
        <v>683</v>
      </c>
      <c r="C593" s="2" t="s">
        <v>688</v>
      </c>
      <c r="D593" s="2" t="s">
        <v>697</v>
      </c>
      <c r="E593" s="5">
        <v>45458</v>
      </c>
      <c r="F593" s="2" t="s">
        <v>908</v>
      </c>
    </row>
    <row r="594" spans="1:6" x14ac:dyDescent="0.35">
      <c r="A594" s="2" t="s">
        <v>243</v>
      </c>
      <c r="B594" s="2" t="s">
        <v>681</v>
      </c>
      <c r="C594" s="2" t="s">
        <v>688</v>
      </c>
      <c r="D594" s="2" t="s">
        <v>694</v>
      </c>
      <c r="E594" s="5">
        <v>45328</v>
      </c>
      <c r="F594" s="2" t="s">
        <v>831</v>
      </c>
    </row>
    <row r="595" spans="1:6" x14ac:dyDescent="0.35">
      <c r="A595" s="2" t="s">
        <v>243</v>
      </c>
      <c r="B595" s="2" t="s">
        <v>680</v>
      </c>
      <c r="C595" s="2" t="s">
        <v>688</v>
      </c>
      <c r="D595" s="2" t="s">
        <v>697</v>
      </c>
      <c r="E595" s="5">
        <v>45619</v>
      </c>
      <c r="F595" s="2" t="s">
        <v>894</v>
      </c>
    </row>
    <row r="596" spans="1:6" x14ac:dyDescent="0.35">
      <c r="A596" s="2" t="s">
        <v>244</v>
      </c>
      <c r="B596" s="2" t="s">
        <v>676</v>
      </c>
      <c r="C596" s="2" t="s">
        <v>688</v>
      </c>
      <c r="D596" s="2" t="s">
        <v>694</v>
      </c>
      <c r="E596" s="5">
        <v>45409</v>
      </c>
      <c r="F596" s="2" t="s">
        <v>879</v>
      </c>
    </row>
    <row r="597" spans="1:6" x14ac:dyDescent="0.35">
      <c r="A597" s="2" t="s">
        <v>244</v>
      </c>
      <c r="B597" s="2" t="s">
        <v>676</v>
      </c>
      <c r="C597" s="2" t="s">
        <v>688</v>
      </c>
      <c r="D597" s="2" t="s">
        <v>697</v>
      </c>
      <c r="E597" s="5">
        <v>45383</v>
      </c>
      <c r="F597" s="2" t="s">
        <v>813</v>
      </c>
    </row>
    <row r="598" spans="1:6" x14ac:dyDescent="0.35">
      <c r="A598" s="2" t="s">
        <v>245</v>
      </c>
      <c r="B598" s="2" t="s">
        <v>678</v>
      </c>
      <c r="C598" s="2" t="s">
        <v>688</v>
      </c>
      <c r="D598" s="2" t="s">
        <v>694</v>
      </c>
      <c r="E598" s="5">
        <v>45297</v>
      </c>
      <c r="F598" s="2" t="s">
        <v>738</v>
      </c>
    </row>
    <row r="599" spans="1:6" x14ac:dyDescent="0.35">
      <c r="A599" s="2" t="s">
        <v>245</v>
      </c>
      <c r="B599" s="2" t="s">
        <v>680</v>
      </c>
      <c r="C599" s="2" t="s">
        <v>688</v>
      </c>
      <c r="D599" s="2" t="s">
        <v>697</v>
      </c>
      <c r="E599" s="5">
        <v>45419</v>
      </c>
      <c r="F599" s="2" t="s">
        <v>843</v>
      </c>
    </row>
    <row r="600" spans="1:6" x14ac:dyDescent="0.35">
      <c r="A600" s="2" t="s">
        <v>246</v>
      </c>
      <c r="B600" s="2" t="s">
        <v>676</v>
      </c>
      <c r="C600" s="2" t="s">
        <v>688</v>
      </c>
      <c r="D600" s="2" t="s">
        <v>694</v>
      </c>
      <c r="E600" s="5">
        <v>45599</v>
      </c>
      <c r="F600" s="2" t="s">
        <v>705</v>
      </c>
    </row>
    <row r="601" spans="1:6" x14ac:dyDescent="0.35">
      <c r="A601" s="2" t="s">
        <v>246</v>
      </c>
      <c r="B601" s="2" t="s">
        <v>678</v>
      </c>
      <c r="C601" s="2" t="s">
        <v>688</v>
      </c>
      <c r="D601" s="2" t="s">
        <v>697</v>
      </c>
      <c r="E601" s="5">
        <v>45459</v>
      </c>
      <c r="F601" s="2" t="s">
        <v>919</v>
      </c>
    </row>
    <row r="602" spans="1:6" x14ac:dyDescent="0.35">
      <c r="A602" s="2" t="s">
        <v>247</v>
      </c>
      <c r="B602" s="2" t="s">
        <v>680</v>
      </c>
      <c r="C602" s="2" t="s">
        <v>688</v>
      </c>
      <c r="D602" s="2" t="s">
        <v>694</v>
      </c>
      <c r="E602" s="5">
        <v>45466</v>
      </c>
      <c r="F602" s="2" t="s">
        <v>915</v>
      </c>
    </row>
    <row r="603" spans="1:6" x14ac:dyDescent="0.35">
      <c r="A603" s="2" t="s">
        <v>247</v>
      </c>
      <c r="B603" s="2" t="s">
        <v>682</v>
      </c>
      <c r="C603" s="2" t="s">
        <v>688</v>
      </c>
      <c r="D603" s="2" t="s">
        <v>697</v>
      </c>
      <c r="E603" s="5">
        <v>45437</v>
      </c>
      <c r="F603" s="2" t="s">
        <v>863</v>
      </c>
    </row>
    <row r="604" spans="1:6" x14ac:dyDescent="0.35">
      <c r="A604" s="2" t="s">
        <v>248</v>
      </c>
      <c r="B604" s="2" t="s">
        <v>682</v>
      </c>
      <c r="C604" s="2" t="s">
        <v>688</v>
      </c>
      <c r="D604" s="2" t="s">
        <v>694</v>
      </c>
      <c r="E604" s="5">
        <v>45498</v>
      </c>
      <c r="F604" s="2" t="s">
        <v>871</v>
      </c>
    </row>
    <row r="605" spans="1:6" x14ac:dyDescent="0.35">
      <c r="A605" s="2" t="s">
        <v>248</v>
      </c>
      <c r="B605" s="2" t="s">
        <v>684</v>
      </c>
      <c r="C605" s="2" t="s">
        <v>688</v>
      </c>
      <c r="D605" s="2" t="s">
        <v>697</v>
      </c>
      <c r="E605" s="5">
        <v>45479</v>
      </c>
      <c r="F605" s="2" t="s">
        <v>851</v>
      </c>
    </row>
    <row r="606" spans="1:6" x14ac:dyDescent="0.35">
      <c r="A606" s="2" t="s">
        <v>249</v>
      </c>
      <c r="B606" s="2" t="s">
        <v>679</v>
      </c>
      <c r="C606" s="2" t="s">
        <v>688</v>
      </c>
      <c r="D606" s="2" t="s">
        <v>694</v>
      </c>
      <c r="E606" s="5">
        <v>45539</v>
      </c>
      <c r="F606" s="2" t="s">
        <v>722</v>
      </c>
    </row>
    <row r="607" spans="1:6" x14ac:dyDescent="0.35">
      <c r="A607" s="2" t="s">
        <v>249</v>
      </c>
      <c r="B607" s="2" t="s">
        <v>679</v>
      </c>
      <c r="C607" s="2" t="s">
        <v>688</v>
      </c>
      <c r="D607" s="2" t="s">
        <v>697</v>
      </c>
      <c r="E607" s="5">
        <v>45494</v>
      </c>
      <c r="F607" s="2" t="s">
        <v>920</v>
      </c>
    </row>
    <row r="608" spans="1:6" x14ac:dyDescent="0.35">
      <c r="A608" s="2" t="s">
        <v>250</v>
      </c>
      <c r="B608" s="2" t="s">
        <v>681</v>
      </c>
      <c r="C608" s="2" t="s">
        <v>688</v>
      </c>
      <c r="D608" s="2" t="s">
        <v>694</v>
      </c>
      <c r="E608" s="5">
        <v>45351</v>
      </c>
      <c r="F608" s="2" t="s">
        <v>770</v>
      </c>
    </row>
    <row r="609" spans="1:6" x14ac:dyDescent="0.35">
      <c r="A609" s="2" t="s">
        <v>250</v>
      </c>
      <c r="B609" s="2" t="s">
        <v>676</v>
      </c>
      <c r="C609" s="2" t="s">
        <v>688</v>
      </c>
      <c r="D609" s="2" t="s">
        <v>697</v>
      </c>
      <c r="E609" s="5">
        <v>45555</v>
      </c>
      <c r="F609" s="2" t="s">
        <v>819</v>
      </c>
    </row>
    <row r="610" spans="1:6" x14ac:dyDescent="0.35">
      <c r="A610" s="2" t="s">
        <v>250</v>
      </c>
      <c r="B610" s="2" t="s">
        <v>683</v>
      </c>
      <c r="C610" s="2" t="s">
        <v>688</v>
      </c>
      <c r="D610" s="2" t="s">
        <v>694</v>
      </c>
      <c r="E610" s="5">
        <v>45456</v>
      </c>
      <c r="F610" s="2" t="s">
        <v>841</v>
      </c>
    </row>
    <row r="611" spans="1:6" x14ac:dyDescent="0.35">
      <c r="A611" s="2" t="s">
        <v>250</v>
      </c>
      <c r="B611" s="2" t="s">
        <v>676</v>
      </c>
      <c r="C611" s="2" t="s">
        <v>688</v>
      </c>
      <c r="D611" s="2" t="s">
        <v>697</v>
      </c>
      <c r="E611" s="5">
        <v>45440</v>
      </c>
      <c r="F611" s="2" t="s">
        <v>743</v>
      </c>
    </row>
    <row r="612" spans="1:6" x14ac:dyDescent="0.35">
      <c r="A612" s="2" t="s">
        <v>251</v>
      </c>
      <c r="B612" s="2" t="s">
        <v>683</v>
      </c>
      <c r="C612" s="2" t="s">
        <v>688</v>
      </c>
      <c r="D612" s="2" t="s">
        <v>694</v>
      </c>
      <c r="E612" s="5">
        <v>45402</v>
      </c>
      <c r="F612" s="2" t="s">
        <v>921</v>
      </c>
    </row>
    <row r="613" spans="1:6" x14ac:dyDescent="0.35">
      <c r="A613" s="2" t="s">
        <v>251</v>
      </c>
      <c r="B613" s="2" t="s">
        <v>681</v>
      </c>
      <c r="C613" s="2" t="s">
        <v>688</v>
      </c>
      <c r="D613" s="2" t="s">
        <v>697</v>
      </c>
      <c r="E613" s="5">
        <v>45391</v>
      </c>
      <c r="F613" s="2" t="s">
        <v>805</v>
      </c>
    </row>
    <row r="614" spans="1:6" x14ac:dyDescent="0.35">
      <c r="A614" s="2" t="s">
        <v>252</v>
      </c>
      <c r="B614" s="2" t="s">
        <v>684</v>
      </c>
      <c r="C614" s="2" t="s">
        <v>688</v>
      </c>
      <c r="D614" s="2" t="s">
        <v>694</v>
      </c>
      <c r="E614" s="5">
        <v>45338</v>
      </c>
      <c r="F614" s="2" t="s">
        <v>728</v>
      </c>
    </row>
    <row r="615" spans="1:6" x14ac:dyDescent="0.35">
      <c r="A615" s="2" t="s">
        <v>252</v>
      </c>
      <c r="B615" s="2" t="s">
        <v>683</v>
      </c>
      <c r="C615" s="2" t="s">
        <v>688</v>
      </c>
      <c r="D615" s="2" t="s">
        <v>697</v>
      </c>
      <c r="E615" s="5">
        <v>45378</v>
      </c>
      <c r="F615" s="2" t="s">
        <v>884</v>
      </c>
    </row>
    <row r="616" spans="1:6" x14ac:dyDescent="0.35">
      <c r="A616" s="2" t="s">
        <v>253</v>
      </c>
      <c r="B616" s="2" t="s">
        <v>684</v>
      </c>
      <c r="C616" s="2" t="s">
        <v>688</v>
      </c>
      <c r="D616" s="2" t="s">
        <v>694</v>
      </c>
      <c r="E616" s="5">
        <v>45601</v>
      </c>
      <c r="F616" s="2" t="s">
        <v>851</v>
      </c>
    </row>
    <row r="617" spans="1:6" x14ac:dyDescent="0.35">
      <c r="A617" s="2" t="s">
        <v>253</v>
      </c>
      <c r="B617" s="2" t="s">
        <v>680</v>
      </c>
      <c r="C617" s="2" t="s">
        <v>688</v>
      </c>
      <c r="D617" s="2" t="s">
        <v>697</v>
      </c>
      <c r="E617" s="5">
        <v>45605</v>
      </c>
      <c r="F617" s="2" t="s">
        <v>881</v>
      </c>
    </row>
    <row r="618" spans="1:6" x14ac:dyDescent="0.35">
      <c r="A618" s="2" t="s">
        <v>254</v>
      </c>
      <c r="B618" s="2" t="s">
        <v>676</v>
      </c>
      <c r="C618" s="2" t="s">
        <v>688</v>
      </c>
      <c r="D618" s="2" t="s">
        <v>694</v>
      </c>
      <c r="E618" s="5">
        <v>45303</v>
      </c>
      <c r="F618" s="2" t="s">
        <v>850</v>
      </c>
    </row>
    <row r="619" spans="1:6" x14ac:dyDescent="0.35">
      <c r="A619" s="2" t="s">
        <v>254</v>
      </c>
      <c r="B619" s="2" t="s">
        <v>676</v>
      </c>
      <c r="C619" s="2" t="s">
        <v>688</v>
      </c>
      <c r="D619" s="2" t="s">
        <v>697</v>
      </c>
      <c r="E619" s="5">
        <v>45401</v>
      </c>
      <c r="F619" s="2" t="s">
        <v>860</v>
      </c>
    </row>
    <row r="620" spans="1:6" x14ac:dyDescent="0.35">
      <c r="A620" s="2" t="s">
        <v>255</v>
      </c>
      <c r="B620" s="2" t="s">
        <v>678</v>
      </c>
      <c r="C620" s="2" t="s">
        <v>688</v>
      </c>
      <c r="D620" s="2" t="s">
        <v>694</v>
      </c>
      <c r="E620" s="5">
        <v>45445</v>
      </c>
      <c r="F620" s="2" t="s">
        <v>885</v>
      </c>
    </row>
    <row r="621" spans="1:6" x14ac:dyDescent="0.35">
      <c r="A621" s="2" t="s">
        <v>255</v>
      </c>
      <c r="B621" s="2" t="s">
        <v>681</v>
      </c>
      <c r="C621" s="2" t="s">
        <v>688</v>
      </c>
      <c r="D621" s="2" t="s">
        <v>697</v>
      </c>
      <c r="E621" s="5">
        <v>45307</v>
      </c>
      <c r="F621" s="2" t="s">
        <v>800</v>
      </c>
    </row>
    <row r="622" spans="1:6" x14ac:dyDescent="0.35">
      <c r="A622" s="2" t="s">
        <v>256</v>
      </c>
      <c r="B622" s="2" t="s">
        <v>681</v>
      </c>
      <c r="C622" s="2" t="s">
        <v>688</v>
      </c>
      <c r="D622" s="2" t="s">
        <v>694</v>
      </c>
      <c r="E622" s="5">
        <v>45496</v>
      </c>
      <c r="F622" s="2" t="s">
        <v>724</v>
      </c>
    </row>
    <row r="623" spans="1:6" x14ac:dyDescent="0.35">
      <c r="A623" s="2" t="s">
        <v>256</v>
      </c>
      <c r="B623" s="2" t="s">
        <v>682</v>
      </c>
      <c r="C623" s="2" t="s">
        <v>688</v>
      </c>
      <c r="D623" s="2" t="s">
        <v>697</v>
      </c>
      <c r="E623" s="5">
        <v>45324</v>
      </c>
      <c r="F623" s="2" t="s">
        <v>780</v>
      </c>
    </row>
    <row r="624" spans="1:6" x14ac:dyDescent="0.35">
      <c r="A624" s="2" t="s">
        <v>257</v>
      </c>
      <c r="B624" s="2" t="s">
        <v>678</v>
      </c>
      <c r="C624" s="2" t="s">
        <v>688</v>
      </c>
      <c r="D624" s="2" t="s">
        <v>697</v>
      </c>
      <c r="E624" s="5">
        <v>45361</v>
      </c>
      <c r="F624" s="2" t="s">
        <v>856</v>
      </c>
    </row>
    <row r="625" spans="1:6" x14ac:dyDescent="0.35">
      <c r="A625" s="2" t="s">
        <v>257</v>
      </c>
      <c r="B625" s="2" t="s">
        <v>679</v>
      </c>
      <c r="C625" s="2" t="s">
        <v>688</v>
      </c>
      <c r="D625" s="2" t="s">
        <v>694</v>
      </c>
      <c r="E625" s="5">
        <v>45599</v>
      </c>
      <c r="F625" s="2" t="s">
        <v>883</v>
      </c>
    </row>
    <row r="626" spans="1:6" x14ac:dyDescent="0.35">
      <c r="A626" s="2" t="s">
        <v>257</v>
      </c>
      <c r="B626" s="2" t="s">
        <v>676</v>
      </c>
      <c r="C626" s="2" t="s">
        <v>688</v>
      </c>
      <c r="D626" s="2" t="s">
        <v>697</v>
      </c>
      <c r="E626" s="5">
        <v>45325</v>
      </c>
      <c r="F626" s="2" t="s">
        <v>842</v>
      </c>
    </row>
    <row r="627" spans="1:6" x14ac:dyDescent="0.35">
      <c r="A627" s="2" t="s">
        <v>257</v>
      </c>
      <c r="B627" s="2" t="s">
        <v>676</v>
      </c>
      <c r="C627" s="2" t="s">
        <v>688</v>
      </c>
      <c r="D627" s="2" t="s">
        <v>694</v>
      </c>
      <c r="E627" s="5">
        <v>45505</v>
      </c>
      <c r="F627" s="2" t="s">
        <v>894</v>
      </c>
    </row>
    <row r="628" spans="1:6" x14ac:dyDescent="0.35">
      <c r="A628" s="2" t="s">
        <v>258</v>
      </c>
      <c r="B628" s="2" t="s">
        <v>680</v>
      </c>
      <c r="C628" s="2" t="s">
        <v>688</v>
      </c>
      <c r="D628" s="2" t="s">
        <v>697</v>
      </c>
      <c r="E628" s="5">
        <v>45373</v>
      </c>
      <c r="F628" s="2" t="s">
        <v>840</v>
      </c>
    </row>
    <row r="629" spans="1:6" x14ac:dyDescent="0.35">
      <c r="A629" s="2" t="s">
        <v>258</v>
      </c>
      <c r="B629" s="2" t="s">
        <v>681</v>
      </c>
      <c r="C629" s="2" t="s">
        <v>688</v>
      </c>
      <c r="D629" s="2" t="s">
        <v>694</v>
      </c>
      <c r="E629" s="5">
        <v>45517</v>
      </c>
      <c r="F629" s="2" t="s">
        <v>776</v>
      </c>
    </row>
    <row r="630" spans="1:6" x14ac:dyDescent="0.35">
      <c r="A630" s="2" t="s">
        <v>258</v>
      </c>
      <c r="B630" s="2" t="s">
        <v>683</v>
      </c>
      <c r="C630" s="2" t="s">
        <v>688</v>
      </c>
      <c r="D630" s="2" t="s">
        <v>697</v>
      </c>
      <c r="E630" s="5">
        <v>45605</v>
      </c>
      <c r="F630" s="2" t="s">
        <v>922</v>
      </c>
    </row>
    <row r="631" spans="1:6" x14ac:dyDescent="0.35">
      <c r="A631" s="2" t="s">
        <v>258</v>
      </c>
      <c r="B631" s="2" t="s">
        <v>679</v>
      </c>
      <c r="C631" s="2" t="s">
        <v>688</v>
      </c>
      <c r="D631" s="2" t="s">
        <v>694</v>
      </c>
      <c r="E631" s="5">
        <v>45327</v>
      </c>
      <c r="F631" s="2" t="s">
        <v>798</v>
      </c>
    </row>
    <row r="632" spans="1:6" x14ac:dyDescent="0.35">
      <c r="A632" s="2" t="s">
        <v>259</v>
      </c>
      <c r="B632" s="2" t="s">
        <v>682</v>
      </c>
      <c r="C632" s="2" t="s">
        <v>688</v>
      </c>
      <c r="D632" s="2" t="s">
        <v>697</v>
      </c>
      <c r="E632" s="5">
        <v>45437</v>
      </c>
      <c r="F632" s="2" t="s">
        <v>923</v>
      </c>
    </row>
    <row r="633" spans="1:6" x14ac:dyDescent="0.35">
      <c r="A633" s="2" t="s">
        <v>259</v>
      </c>
      <c r="B633" s="2" t="s">
        <v>681</v>
      </c>
      <c r="C633" s="2" t="s">
        <v>688</v>
      </c>
      <c r="D633" s="2" t="s">
        <v>694</v>
      </c>
      <c r="E633" s="5">
        <v>45359</v>
      </c>
      <c r="F633" s="2" t="s">
        <v>914</v>
      </c>
    </row>
    <row r="634" spans="1:6" x14ac:dyDescent="0.35">
      <c r="A634" s="2" t="s">
        <v>260</v>
      </c>
      <c r="B634" s="2" t="s">
        <v>678</v>
      </c>
      <c r="C634" s="2" t="s">
        <v>688</v>
      </c>
      <c r="D634" s="2" t="s">
        <v>697</v>
      </c>
      <c r="E634" s="5">
        <v>45382</v>
      </c>
      <c r="F634" s="2" t="s">
        <v>846</v>
      </c>
    </row>
    <row r="635" spans="1:6" x14ac:dyDescent="0.35">
      <c r="A635" s="2" t="s">
        <v>260</v>
      </c>
      <c r="B635" s="2" t="s">
        <v>679</v>
      </c>
      <c r="C635" s="2" t="s">
        <v>688</v>
      </c>
      <c r="D635" s="2" t="s">
        <v>697</v>
      </c>
      <c r="E635" s="5">
        <v>45348</v>
      </c>
      <c r="F635" s="2" t="s">
        <v>830</v>
      </c>
    </row>
    <row r="636" spans="1:6" x14ac:dyDescent="0.35">
      <c r="A636" s="2" t="s">
        <v>261</v>
      </c>
      <c r="B636" s="2" t="s">
        <v>679</v>
      </c>
      <c r="C636" s="2" t="s">
        <v>688</v>
      </c>
      <c r="D636" s="2" t="s">
        <v>694</v>
      </c>
      <c r="E636" s="5">
        <v>45534</v>
      </c>
      <c r="F636" s="2" t="s">
        <v>705</v>
      </c>
    </row>
    <row r="637" spans="1:6" x14ac:dyDescent="0.35">
      <c r="A637" s="2" t="s">
        <v>261</v>
      </c>
      <c r="B637" s="2" t="s">
        <v>681</v>
      </c>
      <c r="C637" s="2" t="s">
        <v>688</v>
      </c>
      <c r="D637" s="2" t="s">
        <v>697</v>
      </c>
      <c r="E637" s="5">
        <v>45484</v>
      </c>
      <c r="F637" s="2" t="s">
        <v>924</v>
      </c>
    </row>
    <row r="638" spans="1:6" x14ac:dyDescent="0.35">
      <c r="A638" s="2" t="s">
        <v>262</v>
      </c>
      <c r="B638" s="2" t="s">
        <v>683</v>
      </c>
      <c r="C638" s="2" t="s">
        <v>688</v>
      </c>
      <c r="D638" s="2" t="s">
        <v>694</v>
      </c>
      <c r="E638" s="5">
        <v>45436</v>
      </c>
      <c r="F638" s="2" t="s">
        <v>789</v>
      </c>
    </row>
    <row r="639" spans="1:6" x14ac:dyDescent="0.35">
      <c r="A639" s="2" t="s">
        <v>262</v>
      </c>
      <c r="B639" s="2" t="s">
        <v>683</v>
      </c>
      <c r="C639" s="2" t="s">
        <v>688</v>
      </c>
      <c r="D639" s="2" t="s">
        <v>697</v>
      </c>
      <c r="E639" s="5">
        <v>45347</v>
      </c>
      <c r="F639" s="2" t="s">
        <v>741</v>
      </c>
    </row>
    <row r="640" spans="1:6" x14ac:dyDescent="0.35">
      <c r="A640" s="2" t="s">
        <v>263</v>
      </c>
      <c r="B640" s="2" t="s">
        <v>682</v>
      </c>
      <c r="C640" s="2" t="s">
        <v>688</v>
      </c>
      <c r="D640" s="2" t="s">
        <v>694</v>
      </c>
      <c r="E640" s="5">
        <v>45439</v>
      </c>
      <c r="F640" s="2" t="s">
        <v>802</v>
      </c>
    </row>
    <row r="641" spans="1:6" x14ac:dyDescent="0.35">
      <c r="A641" s="2" t="s">
        <v>263</v>
      </c>
      <c r="B641" s="2" t="s">
        <v>678</v>
      </c>
      <c r="C641" s="2" t="s">
        <v>688</v>
      </c>
      <c r="D641" s="2" t="s">
        <v>697</v>
      </c>
      <c r="E641" s="5">
        <v>45341</v>
      </c>
      <c r="F641" s="2" t="s">
        <v>714</v>
      </c>
    </row>
    <row r="642" spans="1:6" x14ac:dyDescent="0.35">
      <c r="A642" s="2" t="s">
        <v>263</v>
      </c>
      <c r="B642" s="2" t="s">
        <v>676</v>
      </c>
      <c r="C642" s="2" t="s">
        <v>688</v>
      </c>
      <c r="D642" s="2" t="s">
        <v>694</v>
      </c>
      <c r="E642" s="5">
        <v>45541</v>
      </c>
      <c r="F642" s="2" t="s">
        <v>925</v>
      </c>
    </row>
    <row r="643" spans="1:6" x14ac:dyDescent="0.35">
      <c r="A643" s="2" t="s">
        <v>263</v>
      </c>
      <c r="B643" s="2" t="s">
        <v>684</v>
      </c>
      <c r="C643" s="2" t="s">
        <v>688</v>
      </c>
      <c r="D643" s="2" t="s">
        <v>697</v>
      </c>
      <c r="E643" s="5">
        <v>45588</v>
      </c>
      <c r="F643" s="2" t="s">
        <v>922</v>
      </c>
    </row>
    <row r="644" spans="1:6" x14ac:dyDescent="0.35">
      <c r="A644" s="2" t="s">
        <v>264</v>
      </c>
      <c r="B644" s="2" t="s">
        <v>680</v>
      </c>
      <c r="C644" s="2" t="s">
        <v>688</v>
      </c>
      <c r="D644" s="2" t="s">
        <v>694</v>
      </c>
      <c r="E644" s="5">
        <v>45482</v>
      </c>
      <c r="F644" s="2" t="s">
        <v>742</v>
      </c>
    </row>
    <row r="645" spans="1:6" x14ac:dyDescent="0.35">
      <c r="A645" s="2" t="s">
        <v>264</v>
      </c>
      <c r="B645" s="2" t="s">
        <v>680</v>
      </c>
      <c r="C645" s="2" t="s">
        <v>688</v>
      </c>
      <c r="D645" s="2" t="s">
        <v>697</v>
      </c>
      <c r="E645" s="5">
        <v>45580</v>
      </c>
      <c r="F645" s="2" t="s">
        <v>731</v>
      </c>
    </row>
    <row r="646" spans="1:6" x14ac:dyDescent="0.35">
      <c r="A646" s="2" t="s">
        <v>264</v>
      </c>
      <c r="B646" s="2" t="s">
        <v>679</v>
      </c>
      <c r="C646" s="2" t="s">
        <v>688</v>
      </c>
      <c r="D646" s="2" t="s">
        <v>694</v>
      </c>
      <c r="E646" s="5">
        <v>45539</v>
      </c>
      <c r="F646" s="2" t="s">
        <v>923</v>
      </c>
    </row>
    <row r="647" spans="1:6" x14ac:dyDescent="0.35">
      <c r="A647" s="2" t="s">
        <v>264</v>
      </c>
      <c r="B647" s="2" t="s">
        <v>678</v>
      </c>
      <c r="C647" s="2" t="s">
        <v>688</v>
      </c>
      <c r="D647" s="2" t="s">
        <v>697</v>
      </c>
      <c r="E647" s="5">
        <v>45432</v>
      </c>
      <c r="F647" s="2" t="s">
        <v>713</v>
      </c>
    </row>
    <row r="648" spans="1:6" x14ac:dyDescent="0.35">
      <c r="A648" s="2" t="s">
        <v>265</v>
      </c>
      <c r="B648" s="2" t="s">
        <v>682</v>
      </c>
      <c r="C648" s="2" t="s">
        <v>688</v>
      </c>
      <c r="D648" s="2" t="s">
        <v>694</v>
      </c>
      <c r="E648" s="5">
        <v>45317</v>
      </c>
      <c r="F648" s="2" t="s">
        <v>851</v>
      </c>
    </row>
    <row r="649" spans="1:6" x14ac:dyDescent="0.35">
      <c r="A649" s="2" t="s">
        <v>265</v>
      </c>
      <c r="B649" s="2" t="s">
        <v>682</v>
      </c>
      <c r="C649" s="2" t="s">
        <v>688</v>
      </c>
      <c r="D649" s="2" t="s">
        <v>697</v>
      </c>
      <c r="E649" s="5">
        <v>45490</v>
      </c>
      <c r="F649" s="2" t="s">
        <v>772</v>
      </c>
    </row>
    <row r="650" spans="1:6" x14ac:dyDescent="0.35">
      <c r="A650" s="2" t="s">
        <v>265</v>
      </c>
      <c r="B650" s="2" t="s">
        <v>680</v>
      </c>
      <c r="C650" s="2" t="s">
        <v>688</v>
      </c>
      <c r="D650" s="2" t="s">
        <v>694</v>
      </c>
      <c r="E650" s="5">
        <v>45337</v>
      </c>
      <c r="F650" s="2" t="s">
        <v>838</v>
      </c>
    </row>
    <row r="651" spans="1:6" x14ac:dyDescent="0.35">
      <c r="A651" s="2" t="s">
        <v>265</v>
      </c>
      <c r="B651" s="2" t="s">
        <v>681</v>
      </c>
      <c r="C651" s="2" t="s">
        <v>688</v>
      </c>
      <c r="D651" s="2" t="s">
        <v>697</v>
      </c>
      <c r="E651" s="5">
        <v>45355</v>
      </c>
      <c r="F651" s="2" t="s">
        <v>706</v>
      </c>
    </row>
    <row r="652" spans="1:6" x14ac:dyDescent="0.35">
      <c r="A652" s="2" t="s">
        <v>266</v>
      </c>
      <c r="B652" s="2" t="s">
        <v>680</v>
      </c>
      <c r="C652" s="2" t="s">
        <v>688</v>
      </c>
      <c r="D652" s="2" t="s">
        <v>694</v>
      </c>
      <c r="E652" s="5">
        <v>45568</v>
      </c>
      <c r="F652" s="2" t="s">
        <v>852</v>
      </c>
    </row>
    <row r="653" spans="1:6" x14ac:dyDescent="0.35">
      <c r="A653" s="2" t="s">
        <v>266</v>
      </c>
      <c r="B653" s="2" t="s">
        <v>683</v>
      </c>
      <c r="C653" s="2" t="s">
        <v>688</v>
      </c>
      <c r="D653" s="2" t="s">
        <v>697</v>
      </c>
      <c r="E653" s="5">
        <v>45524</v>
      </c>
      <c r="F653" s="2" t="s">
        <v>731</v>
      </c>
    </row>
    <row r="654" spans="1:6" x14ac:dyDescent="0.35">
      <c r="A654" s="2" t="s">
        <v>267</v>
      </c>
      <c r="B654" s="2" t="s">
        <v>684</v>
      </c>
      <c r="C654" s="2" t="s">
        <v>688</v>
      </c>
      <c r="D654" s="2" t="s">
        <v>694</v>
      </c>
      <c r="E654" s="5">
        <v>45442</v>
      </c>
      <c r="F654" s="2" t="s">
        <v>705</v>
      </c>
    </row>
    <row r="655" spans="1:6" x14ac:dyDescent="0.35">
      <c r="A655" s="2" t="s">
        <v>267</v>
      </c>
      <c r="B655" s="2" t="s">
        <v>676</v>
      </c>
      <c r="C655" s="2" t="s">
        <v>688</v>
      </c>
      <c r="D655" s="2" t="s">
        <v>697</v>
      </c>
      <c r="E655" s="5">
        <v>45580</v>
      </c>
      <c r="F655" s="2" t="s">
        <v>863</v>
      </c>
    </row>
    <row r="656" spans="1:6" x14ac:dyDescent="0.35">
      <c r="A656" s="2" t="s">
        <v>268</v>
      </c>
      <c r="B656" s="2" t="s">
        <v>680</v>
      </c>
      <c r="C656" s="2" t="s">
        <v>688</v>
      </c>
      <c r="D656" s="2" t="s">
        <v>694</v>
      </c>
      <c r="E656" s="5">
        <v>45332</v>
      </c>
      <c r="F656" s="2" t="s">
        <v>792</v>
      </c>
    </row>
    <row r="657" spans="1:6" x14ac:dyDescent="0.35">
      <c r="A657" s="2" t="s">
        <v>268</v>
      </c>
      <c r="B657" s="2" t="s">
        <v>684</v>
      </c>
      <c r="C657" s="2" t="s">
        <v>688</v>
      </c>
      <c r="D657" s="2" t="s">
        <v>697</v>
      </c>
      <c r="E657" s="5">
        <v>45550</v>
      </c>
      <c r="F657" s="2" t="s">
        <v>899</v>
      </c>
    </row>
    <row r="658" spans="1:6" x14ac:dyDescent="0.35">
      <c r="A658" s="2" t="s">
        <v>269</v>
      </c>
      <c r="B658" s="2" t="s">
        <v>676</v>
      </c>
      <c r="C658" s="2" t="s">
        <v>688</v>
      </c>
      <c r="D658" s="2" t="s">
        <v>694</v>
      </c>
      <c r="E658" s="5">
        <v>45416</v>
      </c>
      <c r="F658" s="2" t="s">
        <v>717</v>
      </c>
    </row>
    <row r="659" spans="1:6" x14ac:dyDescent="0.35">
      <c r="A659" s="2" t="s">
        <v>269</v>
      </c>
      <c r="B659" s="2" t="s">
        <v>683</v>
      </c>
      <c r="C659" s="2" t="s">
        <v>688</v>
      </c>
      <c r="D659" s="2" t="s">
        <v>697</v>
      </c>
      <c r="E659" s="5">
        <v>45484</v>
      </c>
      <c r="F659" s="2" t="s">
        <v>802</v>
      </c>
    </row>
    <row r="660" spans="1:6" x14ac:dyDescent="0.35">
      <c r="A660" s="2" t="s">
        <v>270</v>
      </c>
      <c r="B660" s="2" t="s">
        <v>682</v>
      </c>
      <c r="C660" s="2" t="s">
        <v>688</v>
      </c>
      <c r="D660" s="2" t="s">
        <v>694</v>
      </c>
      <c r="E660" s="5">
        <v>45547</v>
      </c>
      <c r="F660" s="2" t="s">
        <v>704</v>
      </c>
    </row>
    <row r="661" spans="1:6" x14ac:dyDescent="0.35">
      <c r="A661" s="2" t="s">
        <v>270</v>
      </c>
      <c r="B661" s="2" t="s">
        <v>678</v>
      </c>
      <c r="C661" s="2" t="s">
        <v>688</v>
      </c>
      <c r="D661" s="2" t="s">
        <v>697</v>
      </c>
      <c r="E661" s="5">
        <v>45364</v>
      </c>
      <c r="F661" s="2" t="s">
        <v>766</v>
      </c>
    </row>
    <row r="662" spans="1:6" x14ac:dyDescent="0.35">
      <c r="A662" s="2" t="s">
        <v>271</v>
      </c>
      <c r="B662" s="2" t="s">
        <v>684</v>
      </c>
      <c r="C662" s="2" t="s">
        <v>688</v>
      </c>
      <c r="D662" s="2" t="s">
        <v>694</v>
      </c>
      <c r="E662" s="5">
        <v>45405</v>
      </c>
      <c r="F662" s="2" t="s">
        <v>787</v>
      </c>
    </row>
    <row r="663" spans="1:6" x14ac:dyDescent="0.35">
      <c r="A663" s="2" t="s">
        <v>271</v>
      </c>
      <c r="B663" s="2" t="s">
        <v>680</v>
      </c>
      <c r="C663" s="2" t="s">
        <v>688</v>
      </c>
      <c r="D663" s="2" t="s">
        <v>697</v>
      </c>
      <c r="E663" s="5">
        <v>45584</v>
      </c>
      <c r="F663" s="2" t="s">
        <v>749</v>
      </c>
    </row>
    <row r="664" spans="1:6" x14ac:dyDescent="0.35">
      <c r="A664" s="2" t="s">
        <v>272</v>
      </c>
      <c r="B664" s="2" t="s">
        <v>678</v>
      </c>
      <c r="C664" s="2" t="s">
        <v>688</v>
      </c>
      <c r="D664" s="2" t="s">
        <v>694</v>
      </c>
      <c r="E664" s="5">
        <v>45496</v>
      </c>
      <c r="F664" s="2" t="s">
        <v>700</v>
      </c>
    </row>
    <row r="665" spans="1:6" x14ac:dyDescent="0.35">
      <c r="A665" s="2" t="s">
        <v>272</v>
      </c>
      <c r="B665" s="2" t="s">
        <v>676</v>
      </c>
      <c r="C665" s="2" t="s">
        <v>688</v>
      </c>
      <c r="D665" s="2" t="s">
        <v>697</v>
      </c>
      <c r="E665" s="5">
        <v>45580</v>
      </c>
      <c r="F665" s="2" t="s">
        <v>884</v>
      </c>
    </row>
    <row r="666" spans="1:6" x14ac:dyDescent="0.35">
      <c r="A666" s="2" t="s">
        <v>273</v>
      </c>
      <c r="B666" s="2" t="s">
        <v>678</v>
      </c>
      <c r="C666" s="2" t="s">
        <v>688</v>
      </c>
      <c r="D666" s="2" t="s">
        <v>694</v>
      </c>
      <c r="E666" s="5">
        <v>45367</v>
      </c>
      <c r="F666" s="2" t="s">
        <v>748</v>
      </c>
    </row>
    <row r="667" spans="1:6" x14ac:dyDescent="0.35">
      <c r="A667" s="2" t="s">
        <v>273</v>
      </c>
      <c r="B667" s="2" t="s">
        <v>683</v>
      </c>
      <c r="C667" s="2" t="s">
        <v>688</v>
      </c>
      <c r="D667" s="2" t="s">
        <v>697</v>
      </c>
      <c r="E667" s="5">
        <v>45317</v>
      </c>
      <c r="F667" s="2" t="s">
        <v>926</v>
      </c>
    </row>
    <row r="668" spans="1:6" x14ac:dyDescent="0.35">
      <c r="A668" s="2" t="s">
        <v>273</v>
      </c>
      <c r="B668" s="2" t="s">
        <v>682</v>
      </c>
      <c r="C668" s="2" t="s">
        <v>688</v>
      </c>
      <c r="D668" s="2" t="s">
        <v>694</v>
      </c>
      <c r="E668" s="5">
        <v>45595</v>
      </c>
      <c r="F668" s="2" t="s">
        <v>897</v>
      </c>
    </row>
    <row r="669" spans="1:6" x14ac:dyDescent="0.35">
      <c r="A669" s="2" t="s">
        <v>273</v>
      </c>
      <c r="B669" s="2" t="s">
        <v>682</v>
      </c>
      <c r="C669" s="2" t="s">
        <v>688</v>
      </c>
      <c r="D669" s="2" t="s">
        <v>697</v>
      </c>
      <c r="E669" s="5">
        <v>45305</v>
      </c>
      <c r="F669" s="2" t="s">
        <v>852</v>
      </c>
    </row>
    <row r="670" spans="1:6" x14ac:dyDescent="0.35">
      <c r="A670" s="2" t="s">
        <v>274</v>
      </c>
      <c r="B670" s="2" t="s">
        <v>681</v>
      </c>
      <c r="C670" s="2" t="s">
        <v>688</v>
      </c>
      <c r="D670" s="2" t="s">
        <v>694</v>
      </c>
      <c r="E670" s="5">
        <v>45438</v>
      </c>
      <c r="F670" s="2" t="s">
        <v>709</v>
      </c>
    </row>
    <row r="671" spans="1:6" x14ac:dyDescent="0.35">
      <c r="A671" s="2" t="s">
        <v>274</v>
      </c>
      <c r="B671" s="2" t="s">
        <v>679</v>
      </c>
      <c r="C671" s="2" t="s">
        <v>688</v>
      </c>
      <c r="D671" s="2" t="s">
        <v>697</v>
      </c>
      <c r="E671" s="5">
        <v>45626</v>
      </c>
      <c r="F671" s="2" t="s">
        <v>876</v>
      </c>
    </row>
    <row r="672" spans="1:6" x14ac:dyDescent="0.35">
      <c r="A672" s="2" t="s">
        <v>275</v>
      </c>
      <c r="B672" s="2" t="s">
        <v>683</v>
      </c>
      <c r="C672" s="2" t="s">
        <v>688</v>
      </c>
      <c r="D672" s="2" t="s">
        <v>694</v>
      </c>
      <c r="E672" s="5">
        <v>45447</v>
      </c>
      <c r="F672" s="2" t="s">
        <v>886</v>
      </c>
    </row>
    <row r="673" spans="1:6" x14ac:dyDescent="0.35">
      <c r="A673" s="2" t="s">
        <v>275</v>
      </c>
      <c r="B673" s="2" t="s">
        <v>681</v>
      </c>
      <c r="C673" s="2" t="s">
        <v>688</v>
      </c>
      <c r="D673" s="2" t="s">
        <v>697</v>
      </c>
      <c r="E673" s="5">
        <v>45461</v>
      </c>
      <c r="F673" s="2" t="s">
        <v>904</v>
      </c>
    </row>
    <row r="674" spans="1:6" x14ac:dyDescent="0.35">
      <c r="A674" s="2" t="s">
        <v>276</v>
      </c>
      <c r="B674" s="2" t="s">
        <v>679</v>
      </c>
      <c r="C674" s="2" t="s">
        <v>688</v>
      </c>
      <c r="D674" s="2" t="s">
        <v>694</v>
      </c>
      <c r="E674" s="5">
        <v>45464</v>
      </c>
      <c r="F674" s="2" t="s">
        <v>814</v>
      </c>
    </row>
    <row r="675" spans="1:6" x14ac:dyDescent="0.35">
      <c r="A675" s="2" t="s">
        <v>276</v>
      </c>
      <c r="B675" s="2" t="s">
        <v>679</v>
      </c>
      <c r="C675" s="2" t="s">
        <v>688</v>
      </c>
      <c r="D675" s="2" t="s">
        <v>697</v>
      </c>
      <c r="E675" s="5">
        <v>45461</v>
      </c>
      <c r="F675" s="2" t="s">
        <v>753</v>
      </c>
    </row>
    <row r="676" spans="1:6" x14ac:dyDescent="0.35">
      <c r="A676" s="2" t="s">
        <v>277</v>
      </c>
      <c r="B676" s="2" t="s">
        <v>676</v>
      </c>
      <c r="C676" s="2" t="s">
        <v>688</v>
      </c>
      <c r="D676" s="2" t="s">
        <v>694</v>
      </c>
      <c r="E676" s="5">
        <v>45556</v>
      </c>
      <c r="F676" s="2" t="s">
        <v>807</v>
      </c>
    </row>
    <row r="677" spans="1:6" x14ac:dyDescent="0.35">
      <c r="A677" s="2" t="s">
        <v>277</v>
      </c>
      <c r="B677" s="2" t="s">
        <v>683</v>
      </c>
      <c r="C677" s="2" t="s">
        <v>688</v>
      </c>
      <c r="D677" s="2" t="s">
        <v>697</v>
      </c>
      <c r="E677" s="5">
        <v>45499</v>
      </c>
      <c r="F677" s="2" t="s">
        <v>798</v>
      </c>
    </row>
    <row r="678" spans="1:6" x14ac:dyDescent="0.35">
      <c r="A678" s="2" t="s">
        <v>278</v>
      </c>
      <c r="B678" s="2" t="s">
        <v>680</v>
      </c>
      <c r="C678" s="2" t="s">
        <v>688</v>
      </c>
      <c r="D678" s="2" t="s">
        <v>694</v>
      </c>
      <c r="E678" s="5">
        <v>45419</v>
      </c>
      <c r="F678" s="2" t="s">
        <v>707</v>
      </c>
    </row>
    <row r="679" spans="1:6" x14ac:dyDescent="0.35">
      <c r="A679" s="2" t="s">
        <v>278</v>
      </c>
      <c r="B679" s="2" t="s">
        <v>680</v>
      </c>
      <c r="C679" s="2" t="s">
        <v>688</v>
      </c>
      <c r="D679" s="2" t="s">
        <v>697</v>
      </c>
      <c r="E679" s="5">
        <v>45467</v>
      </c>
      <c r="F679" s="2" t="s">
        <v>896</v>
      </c>
    </row>
    <row r="680" spans="1:6" x14ac:dyDescent="0.35">
      <c r="A680" s="2" t="s">
        <v>279</v>
      </c>
      <c r="B680" s="2" t="s">
        <v>681</v>
      </c>
      <c r="C680" s="2" t="s">
        <v>688</v>
      </c>
      <c r="D680" s="2" t="s">
        <v>694</v>
      </c>
      <c r="E680" s="5">
        <v>45332</v>
      </c>
      <c r="F680" s="2" t="s">
        <v>751</v>
      </c>
    </row>
    <row r="681" spans="1:6" x14ac:dyDescent="0.35">
      <c r="A681" s="2" t="s">
        <v>279</v>
      </c>
      <c r="B681" s="2" t="s">
        <v>682</v>
      </c>
      <c r="C681" s="2" t="s">
        <v>688</v>
      </c>
      <c r="D681" s="2" t="s">
        <v>697</v>
      </c>
      <c r="E681" s="5">
        <v>45489</v>
      </c>
      <c r="F681" s="2" t="s">
        <v>736</v>
      </c>
    </row>
    <row r="682" spans="1:6" x14ac:dyDescent="0.35">
      <c r="A682" s="2" t="s">
        <v>280</v>
      </c>
      <c r="B682" s="2" t="s">
        <v>679</v>
      </c>
      <c r="C682" s="2" t="s">
        <v>688</v>
      </c>
      <c r="D682" s="2" t="s">
        <v>694</v>
      </c>
      <c r="E682" s="5">
        <v>45483</v>
      </c>
      <c r="F682" s="2" t="s">
        <v>897</v>
      </c>
    </row>
    <row r="683" spans="1:6" x14ac:dyDescent="0.35">
      <c r="A683" s="2" t="s">
        <v>280</v>
      </c>
      <c r="B683" s="2" t="s">
        <v>682</v>
      </c>
      <c r="C683" s="2" t="s">
        <v>688</v>
      </c>
      <c r="D683" s="2" t="s">
        <v>697</v>
      </c>
      <c r="E683" s="5">
        <v>45439</v>
      </c>
      <c r="F683" s="2" t="s">
        <v>893</v>
      </c>
    </row>
    <row r="684" spans="1:6" x14ac:dyDescent="0.35">
      <c r="A684" s="2" t="s">
        <v>281</v>
      </c>
      <c r="B684" s="2" t="s">
        <v>682</v>
      </c>
      <c r="C684" s="2" t="s">
        <v>688</v>
      </c>
      <c r="D684" s="2" t="s">
        <v>697</v>
      </c>
      <c r="E684" s="5">
        <v>45309</v>
      </c>
      <c r="F684" s="2" t="s">
        <v>927</v>
      </c>
    </row>
    <row r="685" spans="1:6" x14ac:dyDescent="0.35">
      <c r="A685" s="2" t="s">
        <v>281</v>
      </c>
      <c r="B685" s="2" t="s">
        <v>684</v>
      </c>
      <c r="C685" s="2" t="s">
        <v>688</v>
      </c>
      <c r="D685" s="2" t="s">
        <v>694</v>
      </c>
      <c r="E685" s="5">
        <v>45311</v>
      </c>
      <c r="F685" s="2" t="s">
        <v>837</v>
      </c>
    </row>
    <row r="686" spans="1:6" x14ac:dyDescent="0.35">
      <c r="A686" s="2" t="s">
        <v>282</v>
      </c>
      <c r="B686" s="2" t="s">
        <v>680</v>
      </c>
      <c r="C686" s="2" t="s">
        <v>688</v>
      </c>
      <c r="D686" s="2" t="s">
        <v>697</v>
      </c>
      <c r="E686" s="5">
        <v>45318</v>
      </c>
      <c r="F686" s="2" t="s">
        <v>848</v>
      </c>
    </row>
    <row r="687" spans="1:6" x14ac:dyDescent="0.35">
      <c r="A687" s="2" t="s">
        <v>282</v>
      </c>
      <c r="B687" s="2" t="s">
        <v>684</v>
      </c>
      <c r="C687" s="2" t="s">
        <v>688</v>
      </c>
      <c r="D687" s="2" t="s">
        <v>694</v>
      </c>
      <c r="E687" s="5">
        <v>45516</v>
      </c>
      <c r="F687" s="2" t="s">
        <v>828</v>
      </c>
    </row>
    <row r="688" spans="1:6" x14ac:dyDescent="0.35">
      <c r="A688" s="2" t="s">
        <v>282</v>
      </c>
      <c r="B688" s="2" t="s">
        <v>684</v>
      </c>
      <c r="C688" s="2" t="s">
        <v>688</v>
      </c>
      <c r="D688" s="2" t="s">
        <v>697</v>
      </c>
      <c r="E688" s="5">
        <v>45526</v>
      </c>
      <c r="F688" s="2" t="s">
        <v>899</v>
      </c>
    </row>
    <row r="689" spans="1:6" x14ac:dyDescent="0.35">
      <c r="A689" s="2" t="s">
        <v>282</v>
      </c>
      <c r="B689" s="2" t="s">
        <v>683</v>
      </c>
      <c r="C689" s="2" t="s">
        <v>688</v>
      </c>
      <c r="D689" s="2" t="s">
        <v>694</v>
      </c>
      <c r="E689" s="5">
        <v>45539</v>
      </c>
      <c r="F689" s="2" t="s">
        <v>806</v>
      </c>
    </row>
    <row r="690" spans="1:6" x14ac:dyDescent="0.35">
      <c r="A690" s="2" t="s">
        <v>283</v>
      </c>
      <c r="B690" s="2" t="s">
        <v>681</v>
      </c>
      <c r="C690" s="2" t="s">
        <v>688</v>
      </c>
      <c r="D690" s="2" t="s">
        <v>697</v>
      </c>
      <c r="E690" s="5">
        <v>45409</v>
      </c>
      <c r="F690" s="2" t="s">
        <v>928</v>
      </c>
    </row>
    <row r="691" spans="1:6" x14ac:dyDescent="0.35">
      <c r="A691" s="2" t="s">
        <v>283</v>
      </c>
      <c r="B691" s="2" t="s">
        <v>683</v>
      </c>
      <c r="C691" s="2" t="s">
        <v>688</v>
      </c>
      <c r="D691" s="2" t="s">
        <v>694</v>
      </c>
      <c r="E691" s="5">
        <v>45559</v>
      </c>
      <c r="F691" s="2" t="s">
        <v>777</v>
      </c>
    </row>
    <row r="692" spans="1:6" x14ac:dyDescent="0.35">
      <c r="A692" s="2" t="s">
        <v>284</v>
      </c>
      <c r="B692" s="2" t="s">
        <v>683</v>
      </c>
      <c r="C692" s="2" t="s">
        <v>688</v>
      </c>
      <c r="D692" s="2" t="s">
        <v>697</v>
      </c>
      <c r="E692" s="5">
        <v>45515</v>
      </c>
      <c r="F692" s="2" t="s">
        <v>901</v>
      </c>
    </row>
    <row r="693" spans="1:6" x14ac:dyDescent="0.35">
      <c r="A693" s="2" t="s">
        <v>284</v>
      </c>
      <c r="B693" s="2" t="s">
        <v>684</v>
      </c>
      <c r="C693" s="2" t="s">
        <v>688</v>
      </c>
      <c r="D693" s="2" t="s">
        <v>694</v>
      </c>
      <c r="E693" s="5">
        <v>45446</v>
      </c>
      <c r="F693" s="2" t="s">
        <v>733</v>
      </c>
    </row>
    <row r="694" spans="1:6" x14ac:dyDescent="0.35">
      <c r="A694" s="2" t="s">
        <v>285</v>
      </c>
      <c r="B694" s="2" t="s">
        <v>681</v>
      </c>
      <c r="C694" s="2" t="s">
        <v>688</v>
      </c>
      <c r="D694" s="2" t="s">
        <v>697</v>
      </c>
      <c r="E694" s="5">
        <v>45600</v>
      </c>
      <c r="F694" s="2" t="s">
        <v>735</v>
      </c>
    </row>
    <row r="695" spans="1:6" x14ac:dyDescent="0.35">
      <c r="A695" s="2" t="s">
        <v>285</v>
      </c>
      <c r="B695" s="2" t="s">
        <v>682</v>
      </c>
      <c r="C695" s="2" t="s">
        <v>688</v>
      </c>
      <c r="D695" s="2" t="s">
        <v>694</v>
      </c>
      <c r="E695" s="5">
        <v>45449</v>
      </c>
      <c r="F695" s="2" t="s">
        <v>807</v>
      </c>
    </row>
    <row r="696" spans="1:6" x14ac:dyDescent="0.35">
      <c r="A696" s="2" t="s">
        <v>286</v>
      </c>
      <c r="B696" s="2" t="s">
        <v>684</v>
      </c>
      <c r="C696" s="2" t="s">
        <v>688</v>
      </c>
      <c r="D696" s="2" t="s">
        <v>697</v>
      </c>
      <c r="E696" s="5">
        <v>45398</v>
      </c>
      <c r="F696" s="2" t="s">
        <v>783</v>
      </c>
    </row>
    <row r="697" spans="1:6" x14ac:dyDescent="0.35">
      <c r="A697" s="2" t="s">
        <v>286</v>
      </c>
      <c r="B697" s="2" t="s">
        <v>676</v>
      </c>
      <c r="C697" s="2" t="s">
        <v>690</v>
      </c>
      <c r="D697" s="2" t="s">
        <v>693</v>
      </c>
      <c r="E697" s="5">
        <v>45410</v>
      </c>
      <c r="F697" s="2" t="s">
        <v>884</v>
      </c>
    </row>
    <row r="698" spans="1:6" x14ac:dyDescent="0.35">
      <c r="A698" s="2" t="s">
        <v>287</v>
      </c>
      <c r="B698" s="2" t="s">
        <v>683</v>
      </c>
      <c r="C698" s="2" t="s">
        <v>688</v>
      </c>
      <c r="D698" s="2" t="s">
        <v>694</v>
      </c>
      <c r="E698" s="5">
        <v>45442</v>
      </c>
      <c r="F698" s="2" t="s">
        <v>811</v>
      </c>
    </row>
    <row r="699" spans="1:6" x14ac:dyDescent="0.35">
      <c r="A699" s="2" t="s">
        <v>287</v>
      </c>
      <c r="B699" s="2" t="s">
        <v>684</v>
      </c>
      <c r="C699" s="2" t="s">
        <v>692</v>
      </c>
      <c r="D699" s="2" t="s">
        <v>695</v>
      </c>
      <c r="E699" s="5">
        <v>45430</v>
      </c>
      <c r="F699" s="2" t="s">
        <v>751</v>
      </c>
    </row>
    <row r="700" spans="1:6" x14ac:dyDescent="0.35">
      <c r="A700" s="2" t="s">
        <v>288</v>
      </c>
      <c r="B700" s="2" t="s">
        <v>676</v>
      </c>
      <c r="C700" s="2" t="s">
        <v>692</v>
      </c>
      <c r="D700" s="2" t="s">
        <v>696</v>
      </c>
      <c r="E700" s="5">
        <v>45380</v>
      </c>
      <c r="F700" s="2" t="s">
        <v>771</v>
      </c>
    </row>
    <row r="701" spans="1:6" x14ac:dyDescent="0.35">
      <c r="A701" s="2" t="s">
        <v>288</v>
      </c>
      <c r="B701" s="2" t="s">
        <v>678</v>
      </c>
      <c r="C701" s="2" t="s">
        <v>688</v>
      </c>
      <c r="D701" s="2" t="s">
        <v>697</v>
      </c>
      <c r="E701" s="5">
        <v>45315</v>
      </c>
      <c r="F701" s="2" t="s">
        <v>888</v>
      </c>
    </row>
    <row r="702" spans="1:6" x14ac:dyDescent="0.35">
      <c r="A702" s="2" t="s">
        <v>289</v>
      </c>
      <c r="B702" s="2" t="s">
        <v>683</v>
      </c>
      <c r="C702" s="2" t="s">
        <v>690</v>
      </c>
      <c r="D702" s="2" t="s">
        <v>693</v>
      </c>
      <c r="E702" s="5">
        <v>45494</v>
      </c>
      <c r="F702" s="2" t="s">
        <v>732</v>
      </c>
    </row>
    <row r="703" spans="1:6" x14ac:dyDescent="0.35">
      <c r="A703" s="2" t="s">
        <v>289</v>
      </c>
      <c r="B703" s="2" t="s">
        <v>676</v>
      </c>
      <c r="C703" s="2" t="s">
        <v>688</v>
      </c>
      <c r="D703" s="2" t="s">
        <v>694</v>
      </c>
      <c r="E703" s="5">
        <v>45486</v>
      </c>
      <c r="F703" s="2" t="s">
        <v>724</v>
      </c>
    </row>
    <row r="704" spans="1:6" x14ac:dyDescent="0.35">
      <c r="A704" s="2" t="s">
        <v>289</v>
      </c>
      <c r="B704" s="2" t="s">
        <v>682</v>
      </c>
      <c r="C704" s="2" t="s">
        <v>692</v>
      </c>
      <c r="D704" s="2" t="s">
        <v>695</v>
      </c>
      <c r="E704" s="5">
        <v>45402</v>
      </c>
      <c r="F704" s="2" t="s">
        <v>719</v>
      </c>
    </row>
    <row r="705" spans="1:6" x14ac:dyDescent="0.35">
      <c r="A705" s="2" t="s">
        <v>289</v>
      </c>
      <c r="B705" s="2" t="s">
        <v>684</v>
      </c>
      <c r="C705" s="2" t="s">
        <v>692</v>
      </c>
      <c r="D705" s="2" t="s">
        <v>696</v>
      </c>
      <c r="E705" s="5">
        <v>45561</v>
      </c>
      <c r="F705" s="2" t="s">
        <v>777</v>
      </c>
    </row>
    <row r="706" spans="1:6" x14ac:dyDescent="0.35">
      <c r="A706" s="2" t="s">
        <v>290</v>
      </c>
      <c r="B706" s="2" t="s">
        <v>676</v>
      </c>
      <c r="C706" s="2" t="s">
        <v>688</v>
      </c>
      <c r="D706" s="2" t="s">
        <v>697</v>
      </c>
      <c r="E706" s="5">
        <v>45505</v>
      </c>
      <c r="F706" s="2" t="s">
        <v>898</v>
      </c>
    </row>
    <row r="707" spans="1:6" x14ac:dyDescent="0.35">
      <c r="A707" s="2" t="s">
        <v>290</v>
      </c>
      <c r="B707" s="2" t="s">
        <v>678</v>
      </c>
      <c r="C707" s="2" t="s">
        <v>690</v>
      </c>
      <c r="D707" s="2" t="s">
        <v>693</v>
      </c>
      <c r="E707" s="5">
        <v>45529</v>
      </c>
      <c r="F707" s="2" t="s">
        <v>823</v>
      </c>
    </row>
    <row r="708" spans="1:6" x14ac:dyDescent="0.35">
      <c r="A708" s="2" t="s">
        <v>290</v>
      </c>
      <c r="B708" s="2" t="s">
        <v>684</v>
      </c>
      <c r="C708" s="2" t="s">
        <v>688</v>
      </c>
      <c r="D708" s="2" t="s">
        <v>694</v>
      </c>
      <c r="E708" s="5">
        <v>45338</v>
      </c>
      <c r="F708" s="2" t="s">
        <v>837</v>
      </c>
    </row>
    <row r="709" spans="1:6" x14ac:dyDescent="0.35">
      <c r="A709" s="2" t="s">
        <v>291</v>
      </c>
      <c r="B709" s="2" t="s">
        <v>683</v>
      </c>
      <c r="C709" s="2" t="s">
        <v>692</v>
      </c>
      <c r="D709" s="2" t="s">
        <v>695</v>
      </c>
      <c r="E709" s="5">
        <v>45402</v>
      </c>
      <c r="F709" s="2" t="s">
        <v>904</v>
      </c>
    </row>
    <row r="710" spans="1:6" x14ac:dyDescent="0.35">
      <c r="A710" s="2" t="s">
        <v>291</v>
      </c>
      <c r="B710" s="2" t="s">
        <v>679</v>
      </c>
      <c r="C710" s="2" t="s">
        <v>692</v>
      </c>
      <c r="D710" s="2" t="s">
        <v>696</v>
      </c>
      <c r="E710" s="5">
        <v>45594</v>
      </c>
      <c r="F710" s="2" t="s">
        <v>762</v>
      </c>
    </row>
    <row r="711" spans="1:6" x14ac:dyDescent="0.35">
      <c r="A711" s="2" t="s">
        <v>292</v>
      </c>
      <c r="B711" s="2" t="s">
        <v>678</v>
      </c>
      <c r="C711" s="2" t="s">
        <v>688</v>
      </c>
      <c r="D711" s="2" t="s">
        <v>697</v>
      </c>
      <c r="E711" s="5">
        <v>45564</v>
      </c>
      <c r="F711" s="2" t="s">
        <v>710</v>
      </c>
    </row>
    <row r="712" spans="1:6" x14ac:dyDescent="0.35">
      <c r="A712" s="2" t="s">
        <v>292</v>
      </c>
      <c r="B712" s="2" t="s">
        <v>678</v>
      </c>
      <c r="C712" s="2" t="s">
        <v>690</v>
      </c>
      <c r="D712" s="2" t="s">
        <v>693</v>
      </c>
      <c r="E712" s="5">
        <v>45571</v>
      </c>
      <c r="F712" s="2" t="s">
        <v>880</v>
      </c>
    </row>
    <row r="713" spans="1:6" x14ac:dyDescent="0.35">
      <c r="A713" s="2" t="s">
        <v>293</v>
      </c>
      <c r="B713" s="2" t="s">
        <v>680</v>
      </c>
      <c r="C713" s="2" t="s">
        <v>688</v>
      </c>
      <c r="D713" s="2" t="s">
        <v>694</v>
      </c>
      <c r="E713" s="5">
        <v>45560</v>
      </c>
      <c r="F713" s="2" t="s">
        <v>730</v>
      </c>
    </row>
    <row r="714" spans="1:6" x14ac:dyDescent="0.35">
      <c r="A714" s="2" t="s">
        <v>293</v>
      </c>
      <c r="B714" s="2" t="s">
        <v>679</v>
      </c>
      <c r="C714" s="2" t="s">
        <v>692</v>
      </c>
      <c r="D714" s="2" t="s">
        <v>695</v>
      </c>
      <c r="E714" s="5">
        <v>45531</v>
      </c>
      <c r="F714" s="2" t="s">
        <v>804</v>
      </c>
    </row>
    <row r="715" spans="1:6" x14ac:dyDescent="0.35">
      <c r="A715" s="2" t="s">
        <v>294</v>
      </c>
      <c r="B715" s="2" t="s">
        <v>676</v>
      </c>
      <c r="C715" s="2" t="s">
        <v>692</v>
      </c>
      <c r="D715" s="2" t="s">
        <v>696</v>
      </c>
      <c r="E715" s="5">
        <v>45483</v>
      </c>
      <c r="F715" s="2" t="s">
        <v>700</v>
      </c>
    </row>
    <row r="716" spans="1:6" x14ac:dyDescent="0.35">
      <c r="A716" s="2" t="s">
        <v>294</v>
      </c>
      <c r="B716" s="2" t="s">
        <v>681</v>
      </c>
      <c r="C716" s="2" t="s">
        <v>688</v>
      </c>
      <c r="D716" s="2" t="s">
        <v>697</v>
      </c>
      <c r="E716" s="5">
        <v>45461</v>
      </c>
      <c r="F716" s="2" t="s">
        <v>704</v>
      </c>
    </row>
    <row r="717" spans="1:6" x14ac:dyDescent="0.35">
      <c r="A717" s="2" t="s">
        <v>295</v>
      </c>
      <c r="B717" s="2" t="s">
        <v>676</v>
      </c>
      <c r="C717" s="2" t="s">
        <v>690</v>
      </c>
      <c r="D717" s="2" t="s">
        <v>693</v>
      </c>
      <c r="E717" s="5">
        <v>45481</v>
      </c>
      <c r="F717" s="2" t="s">
        <v>767</v>
      </c>
    </row>
    <row r="718" spans="1:6" x14ac:dyDescent="0.35">
      <c r="A718" s="2" t="s">
        <v>295</v>
      </c>
      <c r="B718" s="2" t="s">
        <v>679</v>
      </c>
      <c r="C718" s="2" t="s">
        <v>688</v>
      </c>
      <c r="D718" s="2" t="s">
        <v>694</v>
      </c>
      <c r="E718" s="5">
        <v>45453</v>
      </c>
      <c r="F718" s="2" t="s">
        <v>798</v>
      </c>
    </row>
    <row r="719" spans="1:6" x14ac:dyDescent="0.35">
      <c r="A719" s="2" t="s">
        <v>295</v>
      </c>
      <c r="B719" s="2" t="s">
        <v>678</v>
      </c>
      <c r="C719" s="2" t="s">
        <v>692</v>
      </c>
      <c r="D719" s="2" t="s">
        <v>695</v>
      </c>
      <c r="E719" s="5">
        <v>45470</v>
      </c>
      <c r="F719" s="2" t="s">
        <v>715</v>
      </c>
    </row>
    <row r="720" spans="1:6" x14ac:dyDescent="0.35">
      <c r="A720" s="2" t="s">
        <v>296</v>
      </c>
      <c r="B720" s="2" t="s">
        <v>679</v>
      </c>
      <c r="C720" s="2" t="s">
        <v>692</v>
      </c>
      <c r="D720" s="2" t="s">
        <v>696</v>
      </c>
      <c r="E720" s="5">
        <v>45531</v>
      </c>
      <c r="F720" s="2" t="s">
        <v>903</v>
      </c>
    </row>
    <row r="721" spans="1:6" x14ac:dyDescent="0.35">
      <c r="A721" s="2" t="s">
        <v>296</v>
      </c>
      <c r="B721" s="2" t="s">
        <v>680</v>
      </c>
      <c r="C721" s="2" t="s">
        <v>688</v>
      </c>
      <c r="D721" s="2" t="s">
        <v>697</v>
      </c>
      <c r="E721" s="5">
        <v>45391</v>
      </c>
      <c r="F721" s="2" t="s">
        <v>929</v>
      </c>
    </row>
    <row r="722" spans="1:6" x14ac:dyDescent="0.35">
      <c r="A722" s="2" t="s">
        <v>296</v>
      </c>
      <c r="B722" s="2" t="s">
        <v>679</v>
      </c>
      <c r="C722" s="2" t="s">
        <v>690</v>
      </c>
      <c r="D722" s="2" t="s">
        <v>693</v>
      </c>
      <c r="E722" s="5">
        <v>45387</v>
      </c>
      <c r="F722" s="2" t="s">
        <v>804</v>
      </c>
    </row>
    <row r="723" spans="1:6" x14ac:dyDescent="0.35">
      <c r="A723" s="2" t="s">
        <v>297</v>
      </c>
      <c r="B723" s="2" t="s">
        <v>684</v>
      </c>
      <c r="C723" s="2" t="s">
        <v>688</v>
      </c>
      <c r="D723" s="2" t="s">
        <v>694</v>
      </c>
      <c r="E723" s="5">
        <v>45483</v>
      </c>
      <c r="F723" s="2" t="s">
        <v>772</v>
      </c>
    </row>
    <row r="724" spans="1:6" x14ac:dyDescent="0.35">
      <c r="A724" s="2" t="s">
        <v>297</v>
      </c>
      <c r="B724" s="2" t="s">
        <v>680</v>
      </c>
      <c r="C724" s="2" t="s">
        <v>692</v>
      </c>
      <c r="D724" s="2" t="s">
        <v>695</v>
      </c>
      <c r="E724" s="5">
        <v>45548</v>
      </c>
      <c r="F724" s="2" t="s">
        <v>788</v>
      </c>
    </row>
    <row r="725" spans="1:6" x14ac:dyDescent="0.35">
      <c r="A725" s="2" t="s">
        <v>297</v>
      </c>
      <c r="B725" s="2" t="s">
        <v>681</v>
      </c>
      <c r="C725" s="2" t="s">
        <v>692</v>
      </c>
      <c r="D725" s="2" t="s">
        <v>696</v>
      </c>
      <c r="E725" s="5">
        <v>45362</v>
      </c>
      <c r="F725" s="2" t="s">
        <v>905</v>
      </c>
    </row>
    <row r="726" spans="1:6" x14ac:dyDescent="0.35">
      <c r="A726" s="2" t="s">
        <v>298</v>
      </c>
      <c r="B726" s="2" t="s">
        <v>679</v>
      </c>
      <c r="C726" s="2" t="s">
        <v>688</v>
      </c>
      <c r="D726" s="2" t="s">
        <v>697</v>
      </c>
      <c r="E726" s="5">
        <v>45296</v>
      </c>
      <c r="F726" s="2" t="s">
        <v>817</v>
      </c>
    </row>
    <row r="727" spans="1:6" x14ac:dyDescent="0.35">
      <c r="A727" s="2" t="s">
        <v>298</v>
      </c>
      <c r="B727" s="2" t="s">
        <v>676</v>
      </c>
      <c r="C727" s="2" t="s">
        <v>690</v>
      </c>
      <c r="D727" s="2" t="s">
        <v>693</v>
      </c>
      <c r="E727" s="5">
        <v>45544</v>
      </c>
      <c r="F727" s="2" t="s">
        <v>796</v>
      </c>
    </row>
    <row r="728" spans="1:6" x14ac:dyDescent="0.35">
      <c r="A728" s="2" t="s">
        <v>299</v>
      </c>
      <c r="B728" s="2" t="s">
        <v>679</v>
      </c>
      <c r="C728" s="2" t="s">
        <v>688</v>
      </c>
      <c r="D728" s="2" t="s">
        <v>694</v>
      </c>
      <c r="E728" s="5">
        <v>45375</v>
      </c>
      <c r="F728" s="2" t="s">
        <v>844</v>
      </c>
    </row>
    <row r="729" spans="1:6" x14ac:dyDescent="0.35">
      <c r="A729" s="2" t="s">
        <v>299</v>
      </c>
      <c r="B729" s="2" t="s">
        <v>683</v>
      </c>
      <c r="C729" s="2" t="s">
        <v>692</v>
      </c>
      <c r="D729" s="2" t="s">
        <v>695</v>
      </c>
      <c r="E729" s="5">
        <v>45408</v>
      </c>
      <c r="F729" s="2" t="s">
        <v>867</v>
      </c>
    </row>
    <row r="730" spans="1:6" x14ac:dyDescent="0.35">
      <c r="A730" s="2" t="s">
        <v>300</v>
      </c>
      <c r="B730" s="2" t="s">
        <v>681</v>
      </c>
      <c r="C730" s="2" t="s">
        <v>692</v>
      </c>
      <c r="D730" s="2" t="s">
        <v>696</v>
      </c>
      <c r="E730" s="5">
        <v>45620</v>
      </c>
      <c r="F730" s="2" t="s">
        <v>803</v>
      </c>
    </row>
    <row r="731" spans="1:6" x14ac:dyDescent="0.35">
      <c r="A731" s="2" t="s">
        <v>300</v>
      </c>
      <c r="B731" s="2" t="s">
        <v>679</v>
      </c>
      <c r="C731" s="2" t="s">
        <v>688</v>
      </c>
      <c r="D731" s="2" t="s">
        <v>697</v>
      </c>
      <c r="E731" s="5">
        <v>45607</v>
      </c>
      <c r="F731" s="2" t="s">
        <v>813</v>
      </c>
    </row>
    <row r="732" spans="1:6" x14ac:dyDescent="0.35">
      <c r="A732" s="2" t="s">
        <v>301</v>
      </c>
      <c r="B732" s="2" t="s">
        <v>680</v>
      </c>
      <c r="C732" s="2" t="s">
        <v>690</v>
      </c>
      <c r="D732" s="2" t="s">
        <v>693</v>
      </c>
      <c r="E732" s="5">
        <v>45550</v>
      </c>
      <c r="F732" s="2" t="s">
        <v>900</v>
      </c>
    </row>
    <row r="733" spans="1:6" x14ac:dyDescent="0.35">
      <c r="A733" s="2" t="s">
        <v>301</v>
      </c>
      <c r="B733" s="2" t="s">
        <v>678</v>
      </c>
      <c r="C733" s="2" t="s">
        <v>688</v>
      </c>
      <c r="D733" s="2" t="s">
        <v>694</v>
      </c>
      <c r="E733" s="5">
        <v>45565</v>
      </c>
      <c r="F733" s="2" t="s">
        <v>901</v>
      </c>
    </row>
    <row r="734" spans="1:6" x14ac:dyDescent="0.35">
      <c r="A734" s="2" t="s">
        <v>302</v>
      </c>
      <c r="B734" s="2" t="s">
        <v>683</v>
      </c>
      <c r="C734" s="2" t="s">
        <v>692</v>
      </c>
      <c r="D734" s="2" t="s">
        <v>695</v>
      </c>
      <c r="E734" s="5">
        <v>45344</v>
      </c>
      <c r="F734" s="2" t="s">
        <v>818</v>
      </c>
    </row>
    <row r="735" spans="1:6" x14ac:dyDescent="0.35">
      <c r="A735" s="2" t="s">
        <v>302</v>
      </c>
      <c r="B735" s="2" t="s">
        <v>681</v>
      </c>
      <c r="C735" s="2" t="s">
        <v>692</v>
      </c>
      <c r="D735" s="2" t="s">
        <v>696</v>
      </c>
      <c r="E735" s="5">
        <v>45507</v>
      </c>
      <c r="F735" s="2" t="s">
        <v>828</v>
      </c>
    </row>
    <row r="736" spans="1:6" x14ac:dyDescent="0.35">
      <c r="A736" s="2" t="s">
        <v>303</v>
      </c>
      <c r="B736" s="2" t="s">
        <v>682</v>
      </c>
      <c r="C736" s="2" t="s">
        <v>688</v>
      </c>
      <c r="D736" s="2" t="s">
        <v>697</v>
      </c>
      <c r="E736" s="5">
        <v>45295</v>
      </c>
      <c r="F736" s="2" t="s">
        <v>840</v>
      </c>
    </row>
    <row r="737" spans="1:6" x14ac:dyDescent="0.35">
      <c r="A737" s="2" t="s">
        <v>303</v>
      </c>
      <c r="B737" s="2" t="s">
        <v>678</v>
      </c>
      <c r="C737" s="2" t="s">
        <v>690</v>
      </c>
      <c r="D737" s="2" t="s">
        <v>693</v>
      </c>
      <c r="E737" s="5">
        <v>45378</v>
      </c>
      <c r="F737" s="2" t="s">
        <v>715</v>
      </c>
    </row>
    <row r="738" spans="1:6" x14ac:dyDescent="0.35">
      <c r="A738" s="2" t="s">
        <v>304</v>
      </c>
      <c r="B738" s="2" t="s">
        <v>682</v>
      </c>
      <c r="C738" s="2" t="s">
        <v>688</v>
      </c>
      <c r="D738" s="2" t="s">
        <v>694</v>
      </c>
      <c r="E738" s="5">
        <v>45342</v>
      </c>
      <c r="F738" s="2" t="s">
        <v>739</v>
      </c>
    </row>
    <row r="739" spans="1:6" x14ac:dyDescent="0.35">
      <c r="A739" s="2" t="s">
        <v>304</v>
      </c>
      <c r="B739" s="2" t="s">
        <v>680</v>
      </c>
      <c r="C739" s="2" t="s">
        <v>692</v>
      </c>
      <c r="D739" s="2" t="s">
        <v>695</v>
      </c>
      <c r="E739" s="5">
        <v>45588</v>
      </c>
      <c r="F739" s="2" t="s">
        <v>835</v>
      </c>
    </row>
    <row r="740" spans="1:6" x14ac:dyDescent="0.35">
      <c r="A740" s="2" t="s">
        <v>305</v>
      </c>
      <c r="B740" s="2" t="s">
        <v>678</v>
      </c>
      <c r="C740" s="2" t="s">
        <v>692</v>
      </c>
      <c r="D740" s="2" t="s">
        <v>696</v>
      </c>
      <c r="E740" s="5">
        <v>45406</v>
      </c>
      <c r="F740" s="2" t="s">
        <v>829</v>
      </c>
    </row>
    <row r="741" spans="1:6" x14ac:dyDescent="0.35">
      <c r="A741" s="2" t="s">
        <v>305</v>
      </c>
      <c r="B741" s="2" t="s">
        <v>682</v>
      </c>
      <c r="C741" s="2" t="s">
        <v>688</v>
      </c>
      <c r="D741" s="2" t="s">
        <v>697</v>
      </c>
      <c r="E741" s="5">
        <v>45517</v>
      </c>
      <c r="F741" s="2" t="s">
        <v>774</v>
      </c>
    </row>
    <row r="742" spans="1:6" x14ac:dyDescent="0.35">
      <c r="A742" s="2" t="s">
        <v>305</v>
      </c>
      <c r="B742" s="2" t="s">
        <v>683</v>
      </c>
      <c r="C742" s="2" t="s">
        <v>690</v>
      </c>
      <c r="D742" s="2" t="s">
        <v>693</v>
      </c>
      <c r="E742" s="5">
        <v>45481</v>
      </c>
      <c r="F742" s="2" t="s">
        <v>804</v>
      </c>
    </row>
    <row r="743" spans="1:6" x14ac:dyDescent="0.35">
      <c r="A743" s="2" t="s">
        <v>306</v>
      </c>
      <c r="B743" s="2" t="s">
        <v>683</v>
      </c>
      <c r="C743" s="2" t="s">
        <v>688</v>
      </c>
      <c r="D743" s="2" t="s">
        <v>694</v>
      </c>
      <c r="E743" s="5">
        <v>45297</v>
      </c>
      <c r="F743" s="2" t="s">
        <v>719</v>
      </c>
    </row>
    <row r="744" spans="1:6" x14ac:dyDescent="0.35">
      <c r="A744" s="2" t="s">
        <v>306</v>
      </c>
      <c r="B744" s="2" t="s">
        <v>680</v>
      </c>
      <c r="C744" s="2" t="s">
        <v>692</v>
      </c>
      <c r="D744" s="2" t="s">
        <v>695</v>
      </c>
      <c r="E744" s="5">
        <v>45491</v>
      </c>
      <c r="F744" s="2" t="s">
        <v>906</v>
      </c>
    </row>
    <row r="745" spans="1:6" x14ac:dyDescent="0.35">
      <c r="A745" s="2" t="s">
        <v>307</v>
      </c>
      <c r="B745" s="2" t="s">
        <v>684</v>
      </c>
      <c r="C745" s="2" t="s">
        <v>692</v>
      </c>
      <c r="D745" s="2" t="s">
        <v>696</v>
      </c>
      <c r="E745" s="5">
        <v>45333</v>
      </c>
      <c r="F745" s="2" t="s">
        <v>806</v>
      </c>
    </row>
    <row r="746" spans="1:6" x14ac:dyDescent="0.35">
      <c r="A746" s="2" t="s">
        <v>307</v>
      </c>
      <c r="B746" s="2" t="s">
        <v>682</v>
      </c>
      <c r="C746" s="2" t="s">
        <v>688</v>
      </c>
      <c r="D746" s="2" t="s">
        <v>697</v>
      </c>
      <c r="E746" s="5">
        <v>45486</v>
      </c>
      <c r="F746" s="2" t="s">
        <v>890</v>
      </c>
    </row>
    <row r="747" spans="1:6" x14ac:dyDescent="0.35">
      <c r="A747" s="2" t="s">
        <v>308</v>
      </c>
      <c r="B747" s="2" t="s">
        <v>684</v>
      </c>
      <c r="C747" s="2" t="s">
        <v>690</v>
      </c>
      <c r="D747" s="2" t="s">
        <v>693</v>
      </c>
      <c r="E747" s="5">
        <v>45510</v>
      </c>
      <c r="F747" s="2" t="s">
        <v>852</v>
      </c>
    </row>
    <row r="748" spans="1:6" x14ac:dyDescent="0.35">
      <c r="A748" s="2" t="s">
        <v>308</v>
      </c>
      <c r="B748" s="2" t="s">
        <v>682</v>
      </c>
      <c r="C748" s="2" t="s">
        <v>688</v>
      </c>
      <c r="D748" s="2" t="s">
        <v>694</v>
      </c>
      <c r="E748" s="5">
        <v>45596</v>
      </c>
      <c r="F748" s="2" t="s">
        <v>835</v>
      </c>
    </row>
    <row r="749" spans="1:6" x14ac:dyDescent="0.35">
      <c r="A749" s="2" t="s">
        <v>309</v>
      </c>
      <c r="B749" s="2" t="s">
        <v>676</v>
      </c>
      <c r="C749" s="2" t="s">
        <v>692</v>
      </c>
      <c r="D749" s="2" t="s">
        <v>695</v>
      </c>
      <c r="E749" s="5">
        <v>45465</v>
      </c>
      <c r="F749" s="2" t="s">
        <v>705</v>
      </c>
    </row>
    <row r="750" spans="1:6" x14ac:dyDescent="0.35">
      <c r="A750" s="2" t="s">
        <v>309</v>
      </c>
      <c r="B750" s="2" t="s">
        <v>680</v>
      </c>
      <c r="C750" s="2" t="s">
        <v>692</v>
      </c>
      <c r="D750" s="2" t="s">
        <v>696</v>
      </c>
      <c r="E750" s="5">
        <v>45452</v>
      </c>
      <c r="F750" s="2" t="s">
        <v>766</v>
      </c>
    </row>
    <row r="751" spans="1:6" x14ac:dyDescent="0.35">
      <c r="A751" s="2" t="s">
        <v>310</v>
      </c>
      <c r="B751" s="2" t="s">
        <v>682</v>
      </c>
      <c r="C751" s="2" t="s">
        <v>688</v>
      </c>
      <c r="D751" s="2" t="s">
        <v>697</v>
      </c>
      <c r="E751" s="5">
        <v>45348</v>
      </c>
      <c r="F751" s="2" t="s">
        <v>849</v>
      </c>
    </row>
    <row r="752" spans="1:6" x14ac:dyDescent="0.35">
      <c r="A752" s="2" t="s">
        <v>310</v>
      </c>
      <c r="B752" s="2" t="s">
        <v>679</v>
      </c>
      <c r="C752" s="2" t="s">
        <v>690</v>
      </c>
      <c r="D752" s="2" t="s">
        <v>693</v>
      </c>
      <c r="E752" s="5">
        <v>45296</v>
      </c>
      <c r="F752" s="2" t="s">
        <v>865</v>
      </c>
    </row>
    <row r="753" spans="1:6" x14ac:dyDescent="0.35">
      <c r="A753" s="2" t="s">
        <v>311</v>
      </c>
      <c r="B753" s="2" t="s">
        <v>684</v>
      </c>
      <c r="C753" s="2" t="s">
        <v>688</v>
      </c>
      <c r="D753" s="2" t="s">
        <v>694</v>
      </c>
      <c r="E753" s="5">
        <v>45590</v>
      </c>
      <c r="F753" s="2" t="s">
        <v>819</v>
      </c>
    </row>
    <row r="754" spans="1:6" x14ac:dyDescent="0.35">
      <c r="A754" s="2" t="s">
        <v>311</v>
      </c>
      <c r="B754" s="2" t="s">
        <v>681</v>
      </c>
      <c r="C754" s="2" t="s">
        <v>692</v>
      </c>
      <c r="D754" s="2" t="s">
        <v>695</v>
      </c>
      <c r="E754" s="5">
        <v>45553</v>
      </c>
      <c r="F754" s="2" t="s">
        <v>733</v>
      </c>
    </row>
    <row r="755" spans="1:6" x14ac:dyDescent="0.35">
      <c r="A755" s="2" t="s">
        <v>312</v>
      </c>
      <c r="B755" s="2" t="s">
        <v>681</v>
      </c>
      <c r="C755" s="2" t="s">
        <v>692</v>
      </c>
      <c r="D755" s="2" t="s">
        <v>696</v>
      </c>
      <c r="E755" s="5">
        <v>45481</v>
      </c>
      <c r="F755" s="2" t="s">
        <v>804</v>
      </c>
    </row>
    <row r="756" spans="1:6" x14ac:dyDescent="0.35">
      <c r="A756" s="2" t="s">
        <v>312</v>
      </c>
      <c r="B756" s="2" t="s">
        <v>684</v>
      </c>
      <c r="C756" s="2" t="s">
        <v>688</v>
      </c>
      <c r="D756" s="2" t="s">
        <v>697</v>
      </c>
      <c r="E756" s="5">
        <v>45509</v>
      </c>
      <c r="F756" s="2" t="s">
        <v>814</v>
      </c>
    </row>
    <row r="757" spans="1:6" x14ac:dyDescent="0.35">
      <c r="A757" s="2" t="s">
        <v>312</v>
      </c>
      <c r="B757" s="2" t="s">
        <v>678</v>
      </c>
      <c r="C757" s="2" t="s">
        <v>690</v>
      </c>
      <c r="D757" s="2" t="s">
        <v>693</v>
      </c>
      <c r="E757" s="5">
        <v>45393</v>
      </c>
      <c r="F757" s="2" t="s">
        <v>865</v>
      </c>
    </row>
    <row r="758" spans="1:6" x14ac:dyDescent="0.35">
      <c r="A758" s="2" t="s">
        <v>313</v>
      </c>
      <c r="B758" s="2" t="s">
        <v>682</v>
      </c>
      <c r="C758" s="2" t="s">
        <v>688</v>
      </c>
      <c r="D758" s="2" t="s">
        <v>694</v>
      </c>
      <c r="E758" s="5">
        <v>45365</v>
      </c>
      <c r="F758" s="2" t="s">
        <v>780</v>
      </c>
    </row>
    <row r="759" spans="1:6" x14ac:dyDescent="0.35">
      <c r="A759" s="2" t="s">
        <v>313</v>
      </c>
      <c r="B759" s="2" t="s">
        <v>681</v>
      </c>
      <c r="C759" s="2" t="s">
        <v>692</v>
      </c>
      <c r="D759" s="2" t="s">
        <v>695</v>
      </c>
      <c r="E759" s="5">
        <v>45564</v>
      </c>
      <c r="F759" s="2" t="s">
        <v>800</v>
      </c>
    </row>
    <row r="760" spans="1:6" x14ac:dyDescent="0.35">
      <c r="A760" s="2" t="s">
        <v>313</v>
      </c>
      <c r="B760" s="2" t="s">
        <v>680</v>
      </c>
      <c r="C760" s="2" t="s">
        <v>692</v>
      </c>
      <c r="D760" s="2" t="s">
        <v>696</v>
      </c>
      <c r="E760" s="5">
        <v>45410</v>
      </c>
      <c r="F760" s="2" t="s">
        <v>836</v>
      </c>
    </row>
    <row r="761" spans="1:6" x14ac:dyDescent="0.35">
      <c r="A761" s="2" t="s">
        <v>314</v>
      </c>
      <c r="B761" s="2" t="s">
        <v>678</v>
      </c>
      <c r="C761" s="2" t="s">
        <v>688</v>
      </c>
      <c r="D761" s="2" t="s">
        <v>697</v>
      </c>
      <c r="E761" s="5">
        <v>45517</v>
      </c>
      <c r="F761" s="2" t="s">
        <v>868</v>
      </c>
    </row>
    <row r="762" spans="1:6" x14ac:dyDescent="0.35">
      <c r="A762" s="2" t="s">
        <v>314</v>
      </c>
      <c r="B762" s="2" t="s">
        <v>683</v>
      </c>
      <c r="C762" s="2" t="s">
        <v>690</v>
      </c>
      <c r="D762" s="2" t="s">
        <v>693</v>
      </c>
      <c r="E762" s="5">
        <v>45536</v>
      </c>
      <c r="F762" s="2" t="s">
        <v>828</v>
      </c>
    </row>
    <row r="763" spans="1:6" x14ac:dyDescent="0.35">
      <c r="A763" s="2" t="s">
        <v>315</v>
      </c>
      <c r="B763" s="2" t="s">
        <v>678</v>
      </c>
      <c r="C763" s="2" t="s">
        <v>688</v>
      </c>
      <c r="D763" s="2" t="s">
        <v>694</v>
      </c>
      <c r="E763" s="5">
        <v>45500</v>
      </c>
      <c r="F763" s="2" t="s">
        <v>907</v>
      </c>
    </row>
    <row r="764" spans="1:6" x14ac:dyDescent="0.35">
      <c r="A764" s="2" t="s">
        <v>315</v>
      </c>
      <c r="B764" s="2" t="s">
        <v>682</v>
      </c>
      <c r="C764" s="2" t="s">
        <v>692</v>
      </c>
      <c r="D764" s="2" t="s">
        <v>695</v>
      </c>
      <c r="E764" s="5">
        <v>45331</v>
      </c>
      <c r="F764" s="2" t="s">
        <v>708</v>
      </c>
    </row>
    <row r="765" spans="1:6" x14ac:dyDescent="0.35">
      <c r="A765" s="2" t="s">
        <v>316</v>
      </c>
      <c r="B765" s="2" t="s">
        <v>679</v>
      </c>
      <c r="C765" s="2" t="s">
        <v>692</v>
      </c>
      <c r="D765" s="2" t="s">
        <v>696</v>
      </c>
      <c r="E765" s="5">
        <v>45525</v>
      </c>
      <c r="F765" s="2" t="s">
        <v>882</v>
      </c>
    </row>
    <row r="766" spans="1:6" x14ac:dyDescent="0.35">
      <c r="A766" s="2" t="s">
        <v>316</v>
      </c>
      <c r="B766" s="2" t="s">
        <v>678</v>
      </c>
      <c r="C766" s="2" t="s">
        <v>688</v>
      </c>
      <c r="D766" s="2" t="s">
        <v>697</v>
      </c>
      <c r="E766" s="5">
        <v>45564</v>
      </c>
      <c r="F766" s="2" t="s">
        <v>704</v>
      </c>
    </row>
    <row r="767" spans="1:6" x14ac:dyDescent="0.35">
      <c r="A767" s="2" t="s">
        <v>317</v>
      </c>
      <c r="B767" s="2" t="s">
        <v>679</v>
      </c>
      <c r="C767" s="2" t="s">
        <v>690</v>
      </c>
      <c r="D767" s="2" t="s">
        <v>693</v>
      </c>
      <c r="E767" s="5">
        <v>45540</v>
      </c>
      <c r="F767" s="2" t="s">
        <v>716</v>
      </c>
    </row>
    <row r="768" spans="1:6" x14ac:dyDescent="0.35">
      <c r="A768" s="2" t="s">
        <v>317</v>
      </c>
      <c r="B768" s="2" t="s">
        <v>680</v>
      </c>
      <c r="C768" s="2" t="s">
        <v>688</v>
      </c>
      <c r="D768" s="2" t="s">
        <v>694</v>
      </c>
      <c r="E768" s="5">
        <v>45596</v>
      </c>
      <c r="F768" s="2" t="s">
        <v>821</v>
      </c>
    </row>
    <row r="769" spans="1:6" x14ac:dyDescent="0.35">
      <c r="A769" s="2" t="s">
        <v>318</v>
      </c>
      <c r="B769" s="2" t="s">
        <v>683</v>
      </c>
      <c r="C769" s="2" t="s">
        <v>692</v>
      </c>
      <c r="D769" s="2" t="s">
        <v>695</v>
      </c>
      <c r="E769" s="5">
        <v>45626</v>
      </c>
      <c r="F769" s="2" t="s">
        <v>704</v>
      </c>
    </row>
    <row r="770" spans="1:6" x14ac:dyDescent="0.35">
      <c r="A770" s="2" t="s">
        <v>318</v>
      </c>
      <c r="B770" s="2" t="s">
        <v>683</v>
      </c>
      <c r="C770" s="2" t="s">
        <v>692</v>
      </c>
      <c r="D770" s="2" t="s">
        <v>696</v>
      </c>
      <c r="E770" s="5">
        <v>45461</v>
      </c>
      <c r="F770" s="2" t="s">
        <v>723</v>
      </c>
    </row>
    <row r="771" spans="1:6" x14ac:dyDescent="0.35">
      <c r="A771" s="2" t="s">
        <v>318</v>
      </c>
      <c r="B771" s="2" t="s">
        <v>682</v>
      </c>
      <c r="C771" s="2" t="s">
        <v>688</v>
      </c>
      <c r="D771" s="2" t="s">
        <v>697</v>
      </c>
      <c r="E771" s="5">
        <v>45540</v>
      </c>
      <c r="F771" s="2" t="s">
        <v>816</v>
      </c>
    </row>
    <row r="772" spans="1:6" x14ac:dyDescent="0.35">
      <c r="A772" s="2" t="s">
        <v>319</v>
      </c>
      <c r="B772" s="2" t="s">
        <v>684</v>
      </c>
      <c r="C772" s="2" t="s">
        <v>690</v>
      </c>
      <c r="D772" s="2" t="s">
        <v>693</v>
      </c>
      <c r="E772" s="5">
        <v>45529</v>
      </c>
      <c r="F772" s="2" t="s">
        <v>805</v>
      </c>
    </row>
    <row r="773" spans="1:6" x14ac:dyDescent="0.35">
      <c r="A773" s="2" t="s">
        <v>319</v>
      </c>
      <c r="B773" s="2" t="s">
        <v>676</v>
      </c>
      <c r="C773" s="2" t="s">
        <v>688</v>
      </c>
      <c r="D773" s="2" t="s">
        <v>694</v>
      </c>
      <c r="E773" s="5">
        <v>45429</v>
      </c>
      <c r="F773" s="2" t="s">
        <v>908</v>
      </c>
    </row>
    <row r="774" spans="1:6" x14ac:dyDescent="0.35">
      <c r="A774" s="2" t="s">
        <v>319</v>
      </c>
      <c r="B774" s="2" t="s">
        <v>679</v>
      </c>
      <c r="C774" s="2" t="s">
        <v>692</v>
      </c>
      <c r="D774" s="2" t="s">
        <v>695</v>
      </c>
      <c r="E774" s="5">
        <v>45587</v>
      </c>
      <c r="F774" s="2" t="s">
        <v>895</v>
      </c>
    </row>
    <row r="775" spans="1:6" x14ac:dyDescent="0.35">
      <c r="A775" s="2" t="s">
        <v>320</v>
      </c>
      <c r="B775" s="2" t="s">
        <v>676</v>
      </c>
      <c r="C775" s="2" t="s">
        <v>692</v>
      </c>
      <c r="D775" s="2" t="s">
        <v>696</v>
      </c>
      <c r="E775" s="5">
        <v>45321</v>
      </c>
      <c r="F775" s="2" t="s">
        <v>780</v>
      </c>
    </row>
    <row r="776" spans="1:6" x14ac:dyDescent="0.35">
      <c r="A776" s="2" t="s">
        <v>320</v>
      </c>
      <c r="B776" s="2" t="s">
        <v>679</v>
      </c>
      <c r="C776" s="2" t="s">
        <v>688</v>
      </c>
      <c r="D776" s="2" t="s">
        <v>697</v>
      </c>
      <c r="E776" s="5">
        <v>45450</v>
      </c>
      <c r="F776" s="2" t="s">
        <v>731</v>
      </c>
    </row>
    <row r="777" spans="1:6" x14ac:dyDescent="0.35">
      <c r="A777" s="2" t="s">
        <v>320</v>
      </c>
      <c r="B777" s="2" t="s">
        <v>681</v>
      </c>
      <c r="C777" s="2" t="s">
        <v>690</v>
      </c>
      <c r="D777" s="2" t="s">
        <v>693</v>
      </c>
      <c r="E777" s="5">
        <v>45601</v>
      </c>
      <c r="F777" s="2" t="s">
        <v>914</v>
      </c>
    </row>
    <row r="778" spans="1:6" x14ac:dyDescent="0.35">
      <c r="A778" s="2" t="s">
        <v>321</v>
      </c>
      <c r="B778" s="2" t="s">
        <v>676</v>
      </c>
      <c r="C778" s="2" t="s">
        <v>688</v>
      </c>
      <c r="D778" s="2" t="s">
        <v>694</v>
      </c>
      <c r="E778" s="5">
        <v>45494</v>
      </c>
      <c r="F778" s="2" t="s">
        <v>764</v>
      </c>
    </row>
    <row r="779" spans="1:6" x14ac:dyDescent="0.35">
      <c r="A779" s="2" t="s">
        <v>321</v>
      </c>
      <c r="B779" s="2" t="s">
        <v>680</v>
      </c>
      <c r="C779" s="2" t="s">
        <v>692</v>
      </c>
      <c r="D779" s="2" t="s">
        <v>695</v>
      </c>
      <c r="E779" s="5">
        <v>45432</v>
      </c>
      <c r="F779" s="2" t="s">
        <v>925</v>
      </c>
    </row>
    <row r="780" spans="1:6" x14ac:dyDescent="0.35">
      <c r="A780" s="2" t="s">
        <v>322</v>
      </c>
      <c r="B780" s="2" t="s">
        <v>681</v>
      </c>
      <c r="C780" s="2" t="s">
        <v>692</v>
      </c>
      <c r="D780" s="2" t="s">
        <v>696</v>
      </c>
      <c r="E780" s="5">
        <v>45378</v>
      </c>
      <c r="F780" s="2" t="s">
        <v>842</v>
      </c>
    </row>
    <row r="781" spans="1:6" x14ac:dyDescent="0.35">
      <c r="A781" s="2" t="s">
        <v>322</v>
      </c>
      <c r="B781" s="2" t="s">
        <v>682</v>
      </c>
      <c r="C781" s="2" t="s">
        <v>688</v>
      </c>
      <c r="D781" s="2" t="s">
        <v>697</v>
      </c>
      <c r="E781" s="5">
        <v>45581</v>
      </c>
      <c r="F781" s="2" t="s">
        <v>769</v>
      </c>
    </row>
    <row r="782" spans="1:6" x14ac:dyDescent="0.35">
      <c r="A782" s="2" t="s">
        <v>323</v>
      </c>
      <c r="B782" s="2" t="s">
        <v>679</v>
      </c>
      <c r="C782" s="2" t="s">
        <v>690</v>
      </c>
      <c r="D782" s="2" t="s">
        <v>693</v>
      </c>
      <c r="E782" s="5">
        <v>45374</v>
      </c>
      <c r="F782" s="2" t="s">
        <v>819</v>
      </c>
    </row>
    <row r="783" spans="1:6" x14ac:dyDescent="0.35">
      <c r="A783" s="2" t="s">
        <v>323</v>
      </c>
      <c r="B783" s="2" t="s">
        <v>683</v>
      </c>
      <c r="C783" s="2" t="s">
        <v>688</v>
      </c>
      <c r="D783" s="2" t="s">
        <v>694</v>
      </c>
      <c r="E783" s="5">
        <v>45529</v>
      </c>
      <c r="F783" s="2" t="s">
        <v>918</v>
      </c>
    </row>
    <row r="784" spans="1:6" x14ac:dyDescent="0.35">
      <c r="A784" s="2" t="s">
        <v>324</v>
      </c>
      <c r="B784" s="2" t="s">
        <v>683</v>
      </c>
      <c r="C784" s="2" t="s">
        <v>692</v>
      </c>
      <c r="D784" s="2" t="s">
        <v>695</v>
      </c>
      <c r="E784" s="5">
        <v>45480</v>
      </c>
      <c r="F784" s="2" t="s">
        <v>806</v>
      </c>
    </row>
    <row r="785" spans="1:6" x14ac:dyDescent="0.35">
      <c r="A785" s="2" t="s">
        <v>324</v>
      </c>
      <c r="B785" s="2" t="s">
        <v>684</v>
      </c>
      <c r="C785" s="2" t="s">
        <v>692</v>
      </c>
      <c r="D785" s="2" t="s">
        <v>696</v>
      </c>
      <c r="E785" s="5">
        <v>45567</v>
      </c>
      <c r="F785" s="2" t="s">
        <v>890</v>
      </c>
    </row>
    <row r="786" spans="1:6" x14ac:dyDescent="0.35">
      <c r="A786" s="2" t="s">
        <v>325</v>
      </c>
      <c r="B786" s="2" t="s">
        <v>681</v>
      </c>
      <c r="C786" s="2" t="s">
        <v>688</v>
      </c>
      <c r="D786" s="2" t="s">
        <v>697</v>
      </c>
      <c r="E786" s="5">
        <v>45408</v>
      </c>
      <c r="F786" s="2" t="s">
        <v>855</v>
      </c>
    </row>
    <row r="787" spans="1:6" x14ac:dyDescent="0.35">
      <c r="A787" s="2" t="s">
        <v>325</v>
      </c>
      <c r="B787" s="2" t="s">
        <v>676</v>
      </c>
      <c r="C787" s="2" t="s">
        <v>690</v>
      </c>
      <c r="D787" s="2" t="s">
        <v>693</v>
      </c>
      <c r="E787" s="5">
        <v>45414</v>
      </c>
      <c r="F787" s="2" t="s">
        <v>901</v>
      </c>
    </row>
    <row r="788" spans="1:6" x14ac:dyDescent="0.35">
      <c r="A788" s="2" t="s">
        <v>326</v>
      </c>
      <c r="B788" s="2" t="s">
        <v>678</v>
      </c>
      <c r="C788" s="2" t="s">
        <v>688</v>
      </c>
      <c r="D788" s="2" t="s">
        <v>694</v>
      </c>
      <c r="E788" s="5">
        <v>45439</v>
      </c>
      <c r="F788" s="2" t="s">
        <v>841</v>
      </c>
    </row>
    <row r="789" spans="1:6" x14ac:dyDescent="0.35">
      <c r="A789" s="2" t="s">
        <v>326</v>
      </c>
      <c r="B789" s="2" t="s">
        <v>676</v>
      </c>
      <c r="C789" s="2" t="s">
        <v>692</v>
      </c>
      <c r="D789" s="2" t="s">
        <v>695</v>
      </c>
      <c r="E789" s="5">
        <v>45372</v>
      </c>
      <c r="F789" s="2" t="s">
        <v>930</v>
      </c>
    </row>
    <row r="790" spans="1:6" x14ac:dyDescent="0.35">
      <c r="A790" s="2" t="s">
        <v>327</v>
      </c>
      <c r="B790" s="2" t="s">
        <v>678</v>
      </c>
      <c r="C790" s="2" t="s">
        <v>692</v>
      </c>
      <c r="D790" s="2" t="s">
        <v>696</v>
      </c>
      <c r="E790" s="5">
        <v>45377</v>
      </c>
      <c r="F790" s="2" t="s">
        <v>869</v>
      </c>
    </row>
    <row r="791" spans="1:6" x14ac:dyDescent="0.35">
      <c r="A791" s="2" t="s">
        <v>327</v>
      </c>
      <c r="B791" s="2" t="s">
        <v>684</v>
      </c>
      <c r="C791" s="2" t="s">
        <v>688</v>
      </c>
      <c r="D791" s="2" t="s">
        <v>697</v>
      </c>
      <c r="E791" s="5">
        <v>45425</v>
      </c>
      <c r="F791" s="2" t="s">
        <v>775</v>
      </c>
    </row>
    <row r="792" spans="1:6" x14ac:dyDescent="0.35">
      <c r="A792" s="2" t="s">
        <v>328</v>
      </c>
      <c r="B792" s="2" t="s">
        <v>678</v>
      </c>
      <c r="C792" s="2" t="s">
        <v>690</v>
      </c>
      <c r="D792" s="2" t="s">
        <v>693</v>
      </c>
      <c r="E792" s="5">
        <v>45348</v>
      </c>
      <c r="F792" s="2" t="s">
        <v>800</v>
      </c>
    </row>
    <row r="793" spans="1:6" x14ac:dyDescent="0.35">
      <c r="A793" s="2" t="s">
        <v>328</v>
      </c>
      <c r="B793" s="2" t="s">
        <v>681</v>
      </c>
      <c r="C793" s="2" t="s">
        <v>688</v>
      </c>
      <c r="D793" s="2" t="s">
        <v>694</v>
      </c>
      <c r="E793" s="5">
        <v>45587</v>
      </c>
      <c r="F793" s="2" t="s">
        <v>802</v>
      </c>
    </row>
    <row r="794" spans="1:6" x14ac:dyDescent="0.35">
      <c r="A794" s="2" t="s">
        <v>328</v>
      </c>
      <c r="B794" s="2" t="s">
        <v>683</v>
      </c>
      <c r="C794" s="2" t="s">
        <v>692</v>
      </c>
      <c r="D794" s="2" t="s">
        <v>695</v>
      </c>
      <c r="E794" s="5">
        <v>45361</v>
      </c>
      <c r="F794" s="2" t="s">
        <v>905</v>
      </c>
    </row>
    <row r="795" spans="1:6" x14ac:dyDescent="0.35">
      <c r="A795" s="2" t="s">
        <v>329</v>
      </c>
      <c r="B795" s="2" t="s">
        <v>680</v>
      </c>
      <c r="C795" s="2" t="s">
        <v>692</v>
      </c>
      <c r="D795" s="2" t="s">
        <v>696</v>
      </c>
      <c r="E795" s="5">
        <v>45351</v>
      </c>
      <c r="F795" s="2" t="s">
        <v>902</v>
      </c>
    </row>
    <row r="796" spans="1:6" x14ac:dyDescent="0.35">
      <c r="A796" s="2" t="s">
        <v>329</v>
      </c>
      <c r="B796" s="2" t="s">
        <v>679</v>
      </c>
      <c r="C796" s="2" t="s">
        <v>688</v>
      </c>
      <c r="D796" s="2" t="s">
        <v>697</v>
      </c>
      <c r="E796" s="5">
        <v>45604</v>
      </c>
      <c r="F796" s="2" t="s">
        <v>929</v>
      </c>
    </row>
    <row r="797" spans="1:6" x14ac:dyDescent="0.35">
      <c r="A797" s="2" t="s">
        <v>330</v>
      </c>
      <c r="B797" s="2" t="s">
        <v>682</v>
      </c>
      <c r="C797" s="2" t="s">
        <v>690</v>
      </c>
      <c r="D797" s="2" t="s">
        <v>693</v>
      </c>
      <c r="E797" s="5">
        <v>45539</v>
      </c>
      <c r="F797" s="2" t="s">
        <v>768</v>
      </c>
    </row>
    <row r="798" spans="1:6" x14ac:dyDescent="0.35">
      <c r="A798" s="2" t="s">
        <v>330</v>
      </c>
      <c r="B798" s="2" t="s">
        <v>684</v>
      </c>
      <c r="C798" s="2" t="s">
        <v>688</v>
      </c>
      <c r="D798" s="2" t="s">
        <v>694</v>
      </c>
      <c r="E798" s="5">
        <v>45570</v>
      </c>
      <c r="F798" s="2" t="s">
        <v>850</v>
      </c>
    </row>
    <row r="799" spans="1:6" x14ac:dyDescent="0.35">
      <c r="A799" s="2" t="s">
        <v>331</v>
      </c>
      <c r="B799" s="2" t="s">
        <v>680</v>
      </c>
      <c r="C799" s="2" t="s">
        <v>692</v>
      </c>
      <c r="D799" s="2" t="s">
        <v>695</v>
      </c>
      <c r="E799" s="5">
        <v>45393</v>
      </c>
      <c r="F799" s="2" t="s">
        <v>918</v>
      </c>
    </row>
    <row r="800" spans="1:6" x14ac:dyDescent="0.35">
      <c r="A800" s="2" t="s">
        <v>331</v>
      </c>
      <c r="B800" s="2" t="s">
        <v>676</v>
      </c>
      <c r="C800" s="2" t="s">
        <v>692</v>
      </c>
      <c r="D800" s="2" t="s">
        <v>696</v>
      </c>
      <c r="E800" s="5">
        <v>45568</v>
      </c>
      <c r="F800" s="2" t="s">
        <v>931</v>
      </c>
    </row>
    <row r="801" spans="1:6" x14ac:dyDescent="0.35">
      <c r="A801" s="2" t="s">
        <v>332</v>
      </c>
      <c r="B801" s="2" t="s">
        <v>680</v>
      </c>
      <c r="C801" s="2" t="s">
        <v>688</v>
      </c>
      <c r="D801" s="2" t="s">
        <v>697</v>
      </c>
      <c r="E801" s="5">
        <v>45561</v>
      </c>
      <c r="F801" s="2" t="s">
        <v>782</v>
      </c>
    </row>
    <row r="802" spans="1:6" x14ac:dyDescent="0.35">
      <c r="A802" s="2" t="s">
        <v>332</v>
      </c>
      <c r="B802" s="2" t="s">
        <v>678</v>
      </c>
      <c r="C802" s="2" t="s">
        <v>690</v>
      </c>
      <c r="D802" s="2" t="s">
        <v>693</v>
      </c>
      <c r="E802" s="5">
        <v>45483</v>
      </c>
      <c r="F802" s="2" t="s">
        <v>782</v>
      </c>
    </row>
    <row r="803" spans="1:6" x14ac:dyDescent="0.35">
      <c r="A803" s="2" t="s">
        <v>333</v>
      </c>
      <c r="B803" s="2" t="s">
        <v>682</v>
      </c>
      <c r="C803" s="2" t="s">
        <v>688</v>
      </c>
      <c r="D803" s="2" t="s">
        <v>694</v>
      </c>
      <c r="E803" s="5">
        <v>45601</v>
      </c>
      <c r="F803" s="2" t="s">
        <v>735</v>
      </c>
    </row>
    <row r="804" spans="1:6" x14ac:dyDescent="0.35">
      <c r="A804" s="2" t="s">
        <v>333</v>
      </c>
      <c r="B804" s="2" t="s">
        <v>678</v>
      </c>
      <c r="C804" s="2" t="s">
        <v>692</v>
      </c>
      <c r="D804" s="2" t="s">
        <v>695</v>
      </c>
      <c r="E804" s="5">
        <v>45468</v>
      </c>
      <c r="F804" s="2" t="s">
        <v>825</v>
      </c>
    </row>
    <row r="805" spans="1:6" x14ac:dyDescent="0.35">
      <c r="A805" s="2" t="s">
        <v>334</v>
      </c>
      <c r="B805" s="2" t="s">
        <v>679</v>
      </c>
      <c r="C805" s="2" t="s">
        <v>692</v>
      </c>
      <c r="D805" s="2" t="s">
        <v>696</v>
      </c>
      <c r="E805" s="5">
        <v>45584</v>
      </c>
      <c r="F805" s="2" t="s">
        <v>887</v>
      </c>
    </row>
    <row r="806" spans="1:6" x14ac:dyDescent="0.35">
      <c r="A806" s="2" t="s">
        <v>334</v>
      </c>
      <c r="B806" s="2" t="s">
        <v>679</v>
      </c>
      <c r="C806" s="2" t="s">
        <v>688</v>
      </c>
      <c r="D806" s="2" t="s">
        <v>697</v>
      </c>
      <c r="E806" s="5">
        <v>45304</v>
      </c>
      <c r="F806" s="2" t="s">
        <v>843</v>
      </c>
    </row>
    <row r="807" spans="1:6" x14ac:dyDescent="0.35">
      <c r="A807" s="2" t="s">
        <v>335</v>
      </c>
      <c r="B807" s="2" t="s">
        <v>682</v>
      </c>
      <c r="C807" s="2" t="s">
        <v>690</v>
      </c>
      <c r="D807" s="2" t="s">
        <v>693</v>
      </c>
      <c r="E807" s="5">
        <v>45311</v>
      </c>
      <c r="F807" s="2" t="s">
        <v>745</v>
      </c>
    </row>
    <row r="808" spans="1:6" x14ac:dyDescent="0.35">
      <c r="A808" s="2" t="s">
        <v>335</v>
      </c>
      <c r="B808" s="2" t="s">
        <v>681</v>
      </c>
      <c r="C808" s="2" t="s">
        <v>688</v>
      </c>
      <c r="D808" s="2" t="s">
        <v>694</v>
      </c>
      <c r="E808" s="5">
        <v>45392</v>
      </c>
      <c r="F808" s="2" t="s">
        <v>897</v>
      </c>
    </row>
    <row r="809" spans="1:6" x14ac:dyDescent="0.35">
      <c r="A809" s="2" t="s">
        <v>336</v>
      </c>
      <c r="B809" s="2" t="s">
        <v>681</v>
      </c>
      <c r="C809" s="2" t="s">
        <v>692</v>
      </c>
      <c r="D809" s="2" t="s">
        <v>695</v>
      </c>
      <c r="E809" s="5">
        <v>45572</v>
      </c>
      <c r="F809" s="2" t="s">
        <v>793</v>
      </c>
    </row>
    <row r="810" spans="1:6" x14ac:dyDescent="0.35">
      <c r="A810" s="2" t="s">
        <v>336</v>
      </c>
      <c r="B810" s="2" t="s">
        <v>680</v>
      </c>
      <c r="C810" s="2" t="s">
        <v>692</v>
      </c>
      <c r="D810" s="2" t="s">
        <v>696</v>
      </c>
      <c r="E810" s="5">
        <v>45606</v>
      </c>
      <c r="F810" s="2" t="s">
        <v>881</v>
      </c>
    </row>
    <row r="811" spans="1:6" x14ac:dyDescent="0.35">
      <c r="A811" s="2" t="s">
        <v>337</v>
      </c>
      <c r="B811" s="2" t="s">
        <v>679</v>
      </c>
      <c r="C811" s="2" t="s">
        <v>688</v>
      </c>
      <c r="D811" s="2" t="s">
        <v>697</v>
      </c>
      <c r="E811" s="5">
        <v>45566</v>
      </c>
      <c r="F811" s="2" t="s">
        <v>781</v>
      </c>
    </row>
    <row r="812" spans="1:6" x14ac:dyDescent="0.35">
      <c r="A812" s="2" t="s">
        <v>337</v>
      </c>
      <c r="B812" s="2" t="s">
        <v>683</v>
      </c>
      <c r="C812" s="2" t="s">
        <v>690</v>
      </c>
      <c r="D812" s="2" t="s">
        <v>693</v>
      </c>
      <c r="E812" s="5">
        <v>45435</v>
      </c>
      <c r="F812" s="2" t="s">
        <v>716</v>
      </c>
    </row>
    <row r="813" spans="1:6" x14ac:dyDescent="0.35">
      <c r="A813" s="2" t="s">
        <v>337</v>
      </c>
      <c r="B813" s="2" t="s">
        <v>680</v>
      </c>
      <c r="C813" s="2" t="s">
        <v>688</v>
      </c>
      <c r="D813" s="2" t="s">
        <v>694</v>
      </c>
      <c r="E813" s="5">
        <v>45344</v>
      </c>
      <c r="F813" s="2" t="s">
        <v>728</v>
      </c>
    </row>
    <row r="814" spans="1:6" x14ac:dyDescent="0.35">
      <c r="A814" s="2" t="s">
        <v>338</v>
      </c>
      <c r="B814" s="2" t="s">
        <v>678</v>
      </c>
      <c r="C814" s="2" t="s">
        <v>692</v>
      </c>
      <c r="D814" s="2" t="s">
        <v>695</v>
      </c>
      <c r="E814" s="5">
        <v>45355</v>
      </c>
      <c r="F814" s="2" t="s">
        <v>921</v>
      </c>
    </row>
    <row r="815" spans="1:6" x14ac:dyDescent="0.35">
      <c r="A815" s="2" t="s">
        <v>338</v>
      </c>
      <c r="B815" s="2" t="s">
        <v>682</v>
      </c>
      <c r="C815" s="2" t="s">
        <v>692</v>
      </c>
      <c r="D815" s="2" t="s">
        <v>696</v>
      </c>
      <c r="E815" s="5">
        <v>45506</v>
      </c>
      <c r="F815" s="2" t="s">
        <v>921</v>
      </c>
    </row>
    <row r="816" spans="1:6" x14ac:dyDescent="0.35">
      <c r="A816" s="2" t="s">
        <v>339</v>
      </c>
      <c r="B816" s="2" t="s">
        <v>680</v>
      </c>
      <c r="C816" s="2" t="s">
        <v>688</v>
      </c>
      <c r="D816" s="2" t="s">
        <v>697</v>
      </c>
      <c r="E816" s="5">
        <v>45611</v>
      </c>
      <c r="F816" s="2" t="s">
        <v>851</v>
      </c>
    </row>
    <row r="817" spans="1:6" x14ac:dyDescent="0.35">
      <c r="A817" s="2" t="s">
        <v>339</v>
      </c>
      <c r="B817" s="2" t="s">
        <v>683</v>
      </c>
      <c r="C817" s="2" t="s">
        <v>690</v>
      </c>
      <c r="D817" s="2" t="s">
        <v>693</v>
      </c>
      <c r="E817" s="5">
        <v>45509</v>
      </c>
      <c r="F817" s="2" t="s">
        <v>857</v>
      </c>
    </row>
    <row r="818" spans="1:6" x14ac:dyDescent="0.35">
      <c r="A818" s="2" t="s">
        <v>340</v>
      </c>
      <c r="B818" s="2" t="s">
        <v>683</v>
      </c>
      <c r="C818" s="2" t="s">
        <v>688</v>
      </c>
      <c r="D818" s="2" t="s">
        <v>694</v>
      </c>
      <c r="E818" s="5">
        <v>45455</v>
      </c>
      <c r="F818" s="2" t="s">
        <v>771</v>
      </c>
    </row>
    <row r="819" spans="1:6" x14ac:dyDescent="0.35">
      <c r="A819" s="2" t="s">
        <v>340</v>
      </c>
      <c r="B819" s="2" t="s">
        <v>681</v>
      </c>
      <c r="C819" s="2" t="s">
        <v>692</v>
      </c>
      <c r="D819" s="2" t="s">
        <v>695</v>
      </c>
      <c r="E819" s="5">
        <v>45480</v>
      </c>
      <c r="F819" s="2" t="s">
        <v>813</v>
      </c>
    </row>
    <row r="820" spans="1:6" x14ac:dyDescent="0.35">
      <c r="A820" s="2" t="s">
        <v>341</v>
      </c>
      <c r="B820" s="2" t="s">
        <v>683</v>
      </c>
      <c r="C820" s="2" t="s">
        <v>692</v>
      </c>
      <c r="D820" s="2" t="s">
        <v>696</v>
      </c>
      <c r="E820" s="5">
        <v>45494</v>
      </c>
      <c r="F820" s="2" t="s">
        <v>903</v>
      </c>
    </row>
    <row r="821" spans="1:6" x14ac:dyDescent="0.35">
      <c r="A821" s="2" t="s">
        <v>341</v>
      </c>
      <c r="B821" s="2" t="s">
        <v>684</v>
      </c>
      <c r="C821" s="2" t="s">
        <v>688</v>
      </c>
      <c r="D821" s="2" t="s">
        <v>697</v>
      </c>
      <c r="E821" s="5">
        <v>45546</v>
      </c>
      <c r="F821" s="2" t="s">
        <v>765</v>
      </c>
    </row>
    <row r="822" spans="1:6" x14ac:dyDescent="0.35">
      <c r="A822" s="2" t="s">
        <v>342</v>
      </c>
      <c r="B822" s="2" t="s">
        <v>680</v>
      </c>
      <c r="C822" s="2" t="s">
        <v>690</v>
      </c>
      <c r="D822" s="2" t="s">
        <v>693</v>
      </c>
      <c r="E822" s="5">
        <v>45434</v>
      </c>
      <c r="F822" s="2" t="s">
        <v>932</v>
      </c>
    </row>
    <row r="823" spans="1:6" x14ac:dyDescent="0.35">
      <c r="A823" s="2" t="s">
        <v>342</v>
      </c>
      <c r="B823" s="2" t="s">
        <v>681</v>
      </c>
      <c r="C823" s="2" t="s">
        <v>688</v>
      </c>
      <c r="D823" s="2" t="s">
        <v>694</v>
      </c>
      <c r="E823" s="5">
        <v>45420</v>
      </c>
      <c r="F823" s="2" t="s">
        <v>734</v>
      </c>
    </row>
    <row r="824" spans="1:6" x14ac:dyDescent="0.35">
      <c r="A824" s="2" t="s">
        <v>343</v>
      </c>
      <c r="B824" s="2" t="s">
        <v>682</v>
      </c>
      <c r="C824" s="2" t="s">
        <v>692</v>
      </c>
      <c r="D824" s="2" t="s">
        <v>695</v>
      </c>
      <c r="E824" s="5">
        <v>45401</v>
      </c>
      <c r="F824" s="2" t="s">
        <v>722</v>
      </c>
    </row>
    <row r="825" spans="1:6" x14ac:dyDescent="0.35">
      <c r="A825" s="2" t="s">
        <v>343</v>
      </c>
      <c r="B825" s="2" t="s">
        <v>683</v>
      </c>
      <c r="C825" s="2" t="s">
        <v>692</v>
      </c>
      <c r="D825" s="2" t="s">
        <v>696</v>
      </c>
      <c r="E825" s="5">
        <v>45394</v>
      </c>
      <c r="F825" s="2" t="s">
        <v>748</v>
      </c>
    </row>
    <row r="826" spans="1:6" x14ac:dyDescent="0.35">
      <c r="A826" s="2" t="s">
        <v>344</v>
      </c>
      <c r="B826" s="2" t="s">
        <v>680</v>
      </c>
      <c r="C826" s="2" t="s">
        <v>688</v>
      </c>
      <c r="D826" s="2" t="s">
        <v>697</v>
      </c>
      <c r="E826" s="5">
        <v>45429</v>
      </c>
      <c r="F826" s="2" t="s">
        <v>711</v>
      </c>
    </row>
    <row r="827" spans="1:6" x14ac:dyDescent="0.35">
      <c r="A827" s="2" t="s">
        <v>344</v>
      </c>
      <c r="B827" s="2" t="s">
        <v>684</v>
      </c>
      <c r="C827" s="2" t="s">
        <v>690</v>
      </c>
      <c r="D827" s="2" t="s">
        <v>693</v>
      </c>
      <c r="E827" s="5">
        <v>45505</v>
      </c>
      <c r="F827" s="2" t="s">
        <v>809</v>
      </c>
    </row>
    <row r="828" spans="1:6" x14ac:dyDescent="0.35">
      <c r="A828" s="2" t="s">
        <v>344</v>
      </c>
      <c r="B828" s="2" t="s">
        <v>682</v>
      </c>
      <c r="C828" s="2" t="s">
        <v>688</v>
      </c>
      <c r="D828" s="2" t="s">
        <v>694</v>
      </c>
      <c r="E828" s="5">
        <v>45493</v>
      </c>
      <c r="F828" s="2" t="s">
        <v>724</v>
      </c>
    </row>
    <row r="829" spans="1:6" x14ac:dyDescent="0.35">
      <c r="A829" s="2" t="s">
        <v>345</v>
      </c>
      <c r="B829" s="2" t="s">
        <v>681</v>
      </c>
      <c r="C829" s="2" t="s">
        <v>692</v>
      </c>
      <c r="D829" s="2" t="s">
        <v>695</v>
      </c>
      <c r="E829" s="5">
        <v>45516</v>
      </c>
      <c r="F829" s="2" t="s">
        <v>922</v>
      </c>
    </row>
    <row r="830" spans="1:6" x14ac:dyDescent="0.35">
      <c r="A830" s="2" t="s">
        <v>345</v>
      </c>
      <c r="B830" s="2" t="s">
        <v>678</v>
      </c>
      <c r="C830" s="2" t="s">
        <v>692</v>
      </c>
      <c r="D830" s="2" t="s">
        <v>696</v>
      </c>
      <c r="E830" s="5">
        <v>45448</v>
      </c>
      <c r="F830" s="2" t="s">
        <v>805</v>
      </c>
    </row>
    <row r="831" spans="1:6" x14ac:dyDescent="0.35">
      <c r="A831" s="2" t="s">
        <v>345</v>
      </c>
      <c r="B831" s="2" t="s">
        <v>684</v>
      </c>
      <c r="C831" s="2" t="s">
        <v>688</v>
      </c>
      <c r="D831" s="2" t="s">
        <v>697</v>
      </c>
      <c r="E831" s="5">
        <v>45303</v>
      </c>
      <c r="F831" s="2" t="s">
        <v>715</v>
      </c>
    </row>
    <row r="832" spans="1:6" x14ac:dyDescent="0.35">
      <c r="A832" s="2" t="s">
        <v>346</v>
      </c>
      <c r="B832" s="2" t="s">
        <v>684</v>
      </c>
      <c r="C832" s="2" t="s">
        <v>690</v>
      </c>
      <c r="D832" s="2" t="s">
        <v>693</v>
      </c>
      <c r="E832" s="5">
        <v>45327</v>
      </c>
      <c r="F832" s="2" t="s">
        <v>722</v>
      </c>
    </row>
    <row r="833" spans="1:6" x14ac:dyDescent="0.35">
      <c r="A833" s="2" t="s">
        <v>346</v>
      </c>
      <c r="B833" s="2" t="s">
        <v>676</v>
      </c>
      <c r="C833" s="2" t="s">
        <v>688</v>
      </c>
      <c r="D833" s="2" t="s">
        <v>694</v>
      </c>
      <c r="E833" s="5">
        <v>45533</v>
      </c>
      <c r="F833" s="2" t="s">
        <v>853</v>
      </c>
    </row>
    <row r="834" spans="1:6" x14ac:dyDescent="0.35">
      <c r="A834" s="2" t="s">
        <v>347</v>
      </c>
      <c r="B834" s="2" t="s">
        <v>676</v>
      </c>
      <c r="C834" s="2" t="s">
        <v>692</v>
      </c>
      <c r="D834" s="2" t="s">
        <v>695</v>
      </c>
      <c r="E834" s="5">
        <v>45347</v>
      </c>
      <c r="F834" s="2" t="s">
        <v>842</v>
      </c>
    </row>
    <row r="835" spans="1:6" x14ac:dyDescent="0.35">
      <c r="A835" s="2" t="s">
        <v>347</v>
      </c>
      <c r="B835" s="2" t="s">
        <v>676</v>
      </c>
      <c r="C835" s="2" t="s">
        <v>692</v>
      </c>
      <c r="D835" s="2" t="s">
        <v>696</v>
      </c>
      <c r="E835" s="5">
        <v>45416</v>
      </c>
      <c r="F835" s="2" t="s">
        <v>819</v>
      </c>
    </row>
    <row r="836" spans="1:6" x14ac:dyDescent="0.35">
      <c r="A836" s="2" t="s">
        <v>348</v>
      </c>
      <c r="B836" s="2" t="s">
        <v>676</v>
      </c>
      <c r="C836" s="2" t="s">
        <v>688</v>
      </c>
      <c r="D836" s="2" t="s">
        <v>697</v>
      </c>
      <c r="E836" s="5">
        <v>45489</v>
      </c>
      <c r="F836" s="2" t="s">
        <v>881</v>
      </c>
    </row>
    <row r="837" spans="1:6" x14ac:dyDescent="0.35">
      <c r="A837" s="2" t="s">
        <v>348</v>
      </c>
      <c r="B837" s="2" t="s">
        <v>678</v>
      </c>
      <c r="C837" s="2" t="s">
        <v>690</v>
      </c>
      <c r="D837" s="2" t="s">
        <v>693</v>
      </c>
      <c r="E837" s="5">
        <v>45529</v>
      </c>
      <c r="F837" s="2" t="s">
        <v>783</v>
      </c>
    </row>
    <row r="838" spans="1:6" x14ac:dyDescent="0.35">
      <c r="A838" s="2" t="s">
        <v>349</v>
      </c>
      <c r="B838" s="2" t="s">
        <v>684</v>
      </c>
      <c r="C838" s="2" t="s">
        <v>688</v>
      </c>
      <c r="D838" s="2" t="s">
        <v>694</v>
      </c>
      <c r="E838" s="5">
        <v>45313</v>
      </c>
      <c r="F838" s="2" t="s">
        <v>930</v>
      </c>
    </row>
    <row r="839" spans="1:6" x14ac:dyDescent="0.35">
      <c r="A839" s="2" t="s">
        <v>349</v>
      </c>
      <c r="B839" s="2" t="s">
        <v>682</v>
      </c>
      <c r="C839" s="2" t="s">
        <v>692</v>
      </c>
      <c r="D839" s="2" t="s">
        <v>695</v>
      </c>
      <c r="E839" s="5">
        <v>45394</v>
      </c>
      <c r="F839" s="2" t="s">
        <v>704</v>
      </c>
    </row>
    <row r="840" spans="1:6" x14ac:dyDescent="0.35">
      <c r="A840" s="2" t="s">
        <v>350</v>
      </c>
      <c r="B840" s="2" t="s">
        <v>682</v>
      </c>
      <c r="C840" s="2" t="s">
        <v>692</v>
      </c>
      <c r="D840" s="2" t="s">
        <v>696</v>
      </c>
      <c r="E840" s="5">
        <v>45594</v>
      </c>
      <c r="F840" s="2" t="s">
        <v>725</v>
      </c>
    </row>
    <row r="841" spans="1:6" x14ac:dyDescent="0.35">
      <c r="A841" s="2" t="s">
        <v>350</v>
      </c>
      <c r="B841" s="2" t="s">
        <v>680</v>
      </c>
      <c r="C841" s="2" t="s">
        <v>688</v>
      </c>
      <c r="D841" s="2" t="s">
        <v>697</v>
      </c>
      <c r="E841" s="5">
        <v>45440</v>
      </c>
      <c r="F841" s="2" t="s">
        <v>788</v>
      </c>
    </row>
    <row r="842" spans="1:6" x14ac:dyDescent="0.35">
      <c r="A842" s="2" t="s">
        <v>350</v>
      </c>
      <c r="B842" s="2" t="s">
        <v>684</v>
      </c>
      <c r="C842" s="2" t="s">
        <v>690</v>
      </c>
      <c r="D842" s="2" t="s">
        <v>693</v>
      </c>
      <c r="E842" s="5">
        <v>45462</v>
      </c>
      <c r="F842" s="2" t="s">
        <v>920</v>
      </c>
    </row>
    <row r="843" spans="1:6" x14ac:dyDescent="0.35">
      <c r="A843" s="2" t="s">
        <v>351</v>
      </c>
      <c r="B843" s="2" t="s">
        <v>681</v>
      </c>
      <c r="C843" s="2" t="s">
        <v>688</v>
      </c>
      <c r="D843" s="2" t="s">
        <v>694</v>
      </c>
      <c r="E843" s="5">
        <v>45408</v>
      </c>
      <c r="F843" s="2" t="s">
        <v>814</v>
      </c>
    </row>
    <row r="844" spans="1:6" x14ac:dyDescent="0.35">
      <c r="A844" s="2" t="s">
        <v>351</v>
      </c>
      <c r="B844" s="2" t="s">
        <v>679</v>
      </c>
      <c r="C844" s="2" t="s">
        <v>692</v>
      </c>
      <c r="D844" s="2" t="s">
        <v>695</v>
      </c>
      <c r="E844" s="5">
        <v>45615</v>
      </c>
      <c r="F844" s="2" t="s">
        <v>818</v>
      </c>
    </row>
    <row r="845" spans="1:6" x14ac:dyDescent="0.35">
      <c r="A845" s="2" t="s">
        <v>351</v>
      </c>
      <c r="B845" s="2" t="s">
        <v>676</v>
      </c>
      <c r="C845" s="2" t="s">
        <v>692</v>
      </c>
      <c r="D845" s="2" t="s">
        <v>696</v>
      </c>
      <c r="E845" s="5">
        <v>45419</v>
      </c>
      <c r="F845" s="2" t="s">
        <v>811</v>
      </c>
    </row>
    <row r="846" spans="1:6" x14ac:dyDescent="0.35">
      <c r="A846" s="2" t="s">
        <v>352</v>
      </c>
      <c r="B846" s="2" t="s">
        <v>683</v>
      </c>
      <c r="C846" s="2" t="s">
        <v>688</v>
      </c>
      <c r="D846" s="2" t="s">
        <v>697</v>
      </c>
      <c r="E846" s="5">
        <v>45449</v>
      </c>
      <c r="F846" s="2" t="s">
        <v>889</v>
      </c>
    </row>
    <row r="847" spans="1:6" x14ac:dyDescent="0.35">
      <c r="A847" s="2" t="s">
        <v>352</v>
      </c>
      <c r="B847" s="2" t="s">
        <v>681</v>
      </c>
      <c r="C847" s="2" t="s">
        <v>690</v>
      </c>
      <c r="D847" s="2" t="s">
        <v>693</v>
      </c>
      <c r="E847" s="5">
        <v>45569</v>
      </c>
      <c r="F847" s="2" t="s">
        <v>896</v>
      </c>
    </row>
    <row r="848" spans="1:6" x14ac:dyDescent="0.35">
      <c r="A848" s="2" t="s">
        <v>352</v>
      </c>
      <c r="B848" s="2" t="s">
        <v>678</v>
      </c>
      <c r="C848" s="2" t="s">
        <v>688</v>
      </c>
      <c r="D848" s="2" t="s">
        <v>694</v>
      </c>
      <c r="E848" s="5">
        <v>45492</v>
      </c>
      <c r="F848" s="2" t="s">
        <v>765</v>
      </c>
    </row>
    <row r="849" spans="1:6" x14ac:dyDescent="0.35">
      <c r="A849" s="2" t="s">
        <v>353</v>
      </c>
      <c r="B849" s="2" t="s">
        <v>679</v>
      </c>
      <c r="C849" s="2" t="s">
        <v>692</v>
      </c>
      <c r="D849" s="2" t="s">
        <v>695</v>
      </c>
      <c r="E849" s="5">
        <v>45360</v>
      </c>
      <c r="F849" s="2" t="s">
        <v>899</v>
      </c>
    </row>
    <row r="850" spans="1:6" x14ac:dyDescent="0.35">
      <c r="A850" s="2" t="s">
        <v>353</v>
      </c>
      <c r="B850" s="2" t="s">
        <v>679</v>
      </c>
      <c r="C850" s="2" t="s">
        <v>692</v>
      </c>
      <c r="D850" s="2" t="s">
        <v>696</v>
      </c>
      <c r="E850" s="5">
        <v>45587</v>
      </c>
      <c r="F850" s="2" t="s">
        <v>728</v>
      </c>
    </row>
    <row r="851" spans="1:6" x14ac:dyDescent="0.35">
      <c r="A851" s="2" t="s">
        <v>354</v>
      </c>
      <c r="B851" s="2" t="s">
        <v>676</v>
      </c>
      <c r="C851" s="2" t="s">
        <v>688</v>
      </c>
      <c r="D851" s="2" t="s">
        <v>697</v>
      </c>
      <c r="E851" s="5">
        <v>45395</v>
      </c>
      <c r="F851" s="2" t="s">
        <v>918</v>
      </c>
    </row>
    <row r="852" spans="1:6" x14ac:dyDescent="0.35">
      <c r="A852" s="2" t="s">
        <v>354</v>
      </c>
      <c r="B852" s="2" t="s">
        <v>684</v>
      </c>
      <c r="C852" s="2" t="s">
        <v>690</v>
      </c>
      <c r="D852" s="2" t="s">
        <v>693</v>
      </c>
      <c r="E852" s="5">
        <v>45596</v>
      </c>
      <c r="F852" s="2" t="s">
        <v>756</v>
      </c>
    </row>
    <row r="853" spans="1:6" x14ac:dyDescent="0.35">
      <c r="A853" s="2" t="s">
        <v>355</v>
      </c>
      <c r="B853" s="2" t="s">
        <v>684</v>
      </c>
      <c r="C853" s="2" t="s">
        <v>688</v>
      </c>
      <c r="D853" s="2" t="s">
        <v>694</v>
      </c>
      <c r="E853" s="5">
        <v>45372</v>
      </c>
      <c r="F853" s="2" t="s">
        <v>805</v>
      </c>
    </row>
    <row r="854" spans="1:6" x14ac:dyDescent="0.35">
      <c r="A854" s="2" t="s">
        <v>355</v>
      </c>
      <c r="B854" s="2" t="s">
        <v>680</v>
      </c>
      <c r="C854" s="2" t="s">
        <v>692</v>
      </c>
      <c r="D854" s="2" t="s">
        <v>695</v>
      </c>
      <c r="E854" s="5">
        <v>45365</v>
      </c>
      <c r="F854" s="2" t="s">
        <v>933</v>
      </c>
    </row>
    <row r="855" spans="1:6" x14ac:dyDescent="0.35">
      <c r="A855" s="2" t="s">
        <v>356</v>
      </c>
      <c r="B855" s="2" t="s">
        <v>678</v>
      </c>
      <c r="C855" s="2" t="s">
        <v>692</v>
      </c>
      <c r="D855" s="2" t="s">
        <v>696</v>
      </c>
      <c r="E855" s="5">
        <v>45585</v>
      </c>
      <c r="F855" s="2" t="s">
        <v>898</v>
      </c>
    </row>
    <row r="856" spans="1:6" x14ac:dyDescent="0.35">
      <c r="A856" s="2" t="s">
        <v>356</v>
      </c>
      <c r="B856" s="2" t="s">
        <v>678</v>
      </c>
      <c r="C856" s="2" t="s">
        <v>688</v>
      </c>
      <c r="D856" s="2" t="s">
        <v>697</v>
      </c>
      <c r="E856" s="5">
        <v>45331</v>
      </c>
      <c r="F856" s="2" t="s">
        <v>731</v>
      </c>
    </row>
    <row r="857" spans="1:6" x14ac:dyDescent="0.35">
      <c r="A857" s="2" t="s">
        <v>357</v>
      </c>
      <c r="B857" s="2" t="s">
        <v>678</v>
      </c>
      <c r="C857" s="2" t="s">
        <v>690</v>
      </c>
      <c r="D857" s="2" t="s">
        <v>693</v>
      </c>
      <c r="E857" s="5">
        <v>45422</v>
      </c>
      <c r="F857" s="2" t="s">
        <v>760</v>
      </c>
    </row>
    <row r="858" spans="1:6" x14ac:dyDescent="0.35">
      <c r="A858" s="2" t="s">
        <v>357</v>
      </c>
      <c r="B858" s="2" t="s">
        <v>681</v>
      </c>
      <c r="C858" s="2" t="s">
        <v>688</v>
      </c>
      <c r="D858" s="2" t="s">
        <v>694</v>
      </c>
      <c r="E858" s="5">
        <v>45379</v>
      </c>
      <c r="F858" s="2" t="s">
        <v>778</v>
      </c>
    </row>
    <row r="859" spans="1:6" x14ac:dyDescent="0.35">
      <c r="A859" s="2" t="s">
        <v>358</v>
      </c>
      <c r="B859" s="2" t="s">
        <v>681</v>
      </c>
      <c r="C859" s="2" t="s">
        <v>692</v>
      </c>
      <c r="D859" s="2" t="s">
        <v>695</v>
      </c>
      <c r="E859" s="5">
        <v>45405</v>
      </c>
      <c r="F859" s="2" t="s">
        <v>735</v>
      </c>
    </row>
    <row r="860" spans="1:6" x14ac:dyDescent="0.35">
      <c r="A860" s="2" t="s">
        <v>358</v>
      </c>
      <c r="B860" s="2" t="s">
        <v>682</v>
      </c>
      <c r="C860" s="2" t="s">
        <v>692</v>
      </c>
      <c r="D860" s="2" t="s">
        <v>696</v>
      </c>
      <c r="E860" s="5">
        <v>45461</v>
      </c>
      <c r="F860" s="2" t="s">
        <v>901</v>
      </c>
    </row>
    <row r="861" spans="1:6" x14ac:dyDescent="0.35">
      <c r="A861" s="2" t="s">
        <v>359</v>
      </c>
      <c r="B861" s="2" t="s">
        <v>679</v>
      </c>
      <c r="C861" s="2" t="s">
        <v>688</v>
      </c>
      <c r="D861" s="2" t="s">
        <v>697</v>
      </c>
      <c r="E861" s="5">
        <v>45581</v>
      </c>
      <c r="F861" s="2" t="s">
        <v>726</v>
      </c>
    </row>
    <row r="862" spans="1:6" x14ac:dyDescent="0.35">
      <c r="A862" s="2" t="s">
        <v>359</v>
      </c>
      <c r="B862" s="2" t="s">
        <v>676</v>
      </c>
      <c r="C862" s="2" t="s">
        <v>690</v>
      </c>
      <c r="D862" s="2" t="s">
        <v>693</v>
      </c>
      <c r="E862" s="5">
        <v>45573</v>
      </c>
      <c r="F862" s="2" t="s">
        <v>742</v>
      </c>
    </row>
    <row r="863" spans="1:6" x14ac:dyDescent="0.35">
      <c r="A863" s="2" t="s">
        <v>360</v>
      </c>
      <c r="B863" s="2" t="s">
        <v>676</v>
      </c>
      <c r="C863" s="2" t="s">
        <v>688</v>
      </c>
      <c r="D863" s="2" t="s">
        <v>694</v>
      </c>
      <c r="E863" s="5">
        <v>45576</v>
      </c>
      <c r="F863" s="2" t="s">
        <v>831</v>
      </c>
    </row>
    <row r="864" spans="1:6" x14ac:dyDescent="0.35">
      <c r="A864" s="2" t="s">
        <v>360</v>
      </c>
      <c r="B864" s="2" t="s">
        <v>683</v>
      </c>
      <c r="C864" s="2" t="s">
        <v>692</v>
      </c>
      <c r="D864" s="2" t="s">
        <v>695</v>
      </c>
      <c r="E864" s="5">
        <v>45565</v>
      </c>
      <c r="F864" s="2" t="s">
        <v>823</v>
      </c>
    </row>
    <row r="865" spans="1:6" x14ac:dyDescent="0.35">
      <c r="A865" s="2" t="s">
        <v>360</v>
      </c>
      <c r="B865" s="2" t="s">
        <v>679</v>
      </c>
      <c r="C865" s="2" t="s">
        <v>692</v>
      </c>
      <c r="D865" s="2" t="s">
        <v>696</v>
      </c>
      <c r="E865" s="5">
        <v>45550</v>
      </c>
      <c r="F865" s="2" t="s">
        <v>739</v>
      </c>
    </row>
    <row r="866" spans="1:6" x14ac:dyDescent="0.35">
      <c r="A866" s="2" t="s">
        <v>361</v>
      </c>
      <c r="B866" s="2" t="s">
        <v>682</v>
      </c>
      <c r="C866" s="2" t="s">
        <v>688</v>
      </c>
      <c r="D866" s="2" t="s">
        <v>697</v>
      </c>
      <c r="E866" s="5">
        <v>45510</v>
      </c>
      <c r="F866" s="2" t="s">
        <v>714</v>
      </c>
    </row>
    <row r="867" spans="1:6" x14ac:dyDescent="0.35">
      <c r="A867" s="2" t="s">
        <v>361</v>
      </c>
      <c r="B867" s="2" t="s">
        <v>681</v>
      </c>
      <c r="C867" s="2" t="s">
        <v>690</v>
      </c>
      <c r="D867" s="2" t="s">
        <v>693</v>
      </c>
      <c r="E867" s="5">
        <v>45419</v>
      </c>
      <c r="F867" s="2" t="s">
        <v>886</v>
      </c>
    </row>
    <row r="868" spans="1:6" x14ac:dyDescent="0.35">
      <c r="A868" s="2" t="s">
        <v>362</v>
      </c>
      <c r="B868" s="2" t="s">
        <v>683</v>
      </c>
      <c r="C868" s="2" t="s">
        <v>688</v>
      </c>
      <c r="D868" s="2" t="s">
        <v>694</v>
      </c>
      <c r="E868" s="5">
        <v>45548</v>
      </c>
      <c r="F868" s="2" t="s">
        <v>846</v>
      </c>
    </row>
    <row r="869" spans="1:6" x14ac:dyDescent="0.35">
      <c r="A869" s="2" t="s">
        <v>362</v>
      </c>
      <c r="B869" s="2" t="s">
        <v>683</v>
      </c>
      <c r="C869" s="2" t="s">
        <v>692</v>
      </c>
      <c r="D869" s="2" t="s">
        <v>695</v>
      </c>
      <c r="E869" s="5">
        <v>45586</v>
      </c>
      <c r="F869" s="2" t="s">
        <v>833</v>
      </c>
    </row>
    <row r="870" spans="1:6" x14ac:dyDescent="0.35">
      <c r="A870" s="2" t="s">
        <v>363</v>
      </c>
      <c r="B870" s="2" t="s">
        <v>680</v>
      </c>
      <c r="C870" s="2" t="s">
        <v>692</v>
      </c>
      <c r="D870" s="2" t="s">
        <v>696</v>
      </c>
      <c r="E870" s="5">
        <v>45381</v>
      </c>
      <c r="F870" s="2" t="s">
        <v>845</v>
      </c>
    </row>
    <row r="871" spans="1:6" x14ac:dyDescent="0.35">
      <c r="A871" s="2" t="s">
        <v>363</v>
      </c>
      <c r="B871" s="2" t="s">
        <v>679</v>
      </c>
      <c r="C871" s="2" t="s">
        <v>688</v>
      </c>
      <c r="D871" s="2" t="s">
        <v>697</v>
      </c>
      <c r="E871" s="5">
        <v>45390</v>
      </c>
      <c r="F871" s="2" t="s">
        <v>905</v>
      </c>
    </row>
    <row r="872" spans="1:6" x14ac:dyDescent="0.35">
      <c r="A872" s="2" t="s">
        <v>364</v>
      </c>
      <c r="B872" s="2" t="s">
        <v>684</v>
      </c>
      <c r="C872" s="2" t="s">
        <v>690</v>
      </c>
      <c r="D872" s="2" t="s">
        <v>693</v>
      </c>
      <c r="E872" s="5">
        <v>45317</v>
      </c>
      <c r="F872" s="2" t="s">
        <v>797</v>
      </c>
    </row>
    <row r="873" spans="1:6" x14ac:dyDescent="0.35">
      <c r="A873" s="2" t="s">
        <v>364</v>
      </c>
      <c r="B873" s="2" t="s">
        <v>676</v>
      </c>
      <c r="C873" s="2" t="s">
        <v>688</v>
      </c>
      <c r="D873" s="2" t="s">
        <v>694</v>
      </c>
      <c r="E873" s="5">
        <v>45447</v>
      </c>
      <c r="F873" s="2" t="s">
        <v>875</v>
      </c>
    </row>
    <row r="874" spans="1:6" x14ac:dyDescent="0.35">
      <c r="A874" s="2" t="s">
        <v>365</v>
      </c>
      <c r="B874" s="2" t="s">
        <v>681</v>
      </c>
      <c r="C874" s="2" t="s">
        <v>692</v>
      </c>
      <c r="D874" s="2" t="s">
        <v>695</v>
      </c>
      <c r="E874" s="5">
        <v>45621</v>
      </c>
      <c r="F874" s="2" t="s">
        <v>719</v>
      </c>
    </row>
    <row r="875" spans="1:6" x14ac:dyDescent="0.35">
      <c r="A875" s="2" t="s">
        <v>365</v>
      </c>
      <c r="B875" s="2" t="s">
        <v>681</v>
      </c>
      <c r="C875" s="2" t="s">
        <v>692</v>
      </c>
      <c r="D875" s="2" t="s">
        <v>696</v>
      </c>
      <c r="E875" s="5">
        <v>45536</v>
      </c>
      <c r="F875" s="2" t="s">
        <v>928</v>
      </c>
    </row>
    <row r="876" spans="1:6" x14ac:dyDescent="0.35">
      <c r="A876" s="2" t="s">
        <v>366</v>
      </c>
      <c r="B876" s="2" t="s">
        <v>681</v>
      </c>
      <c r="C876" s="2" t="s">
        <v>688</v>
      </c>
      <c r="D876" s="2" t="s">
        <v>697</v>
      </c>
      <c r="E876" s="5">
        <v>45414</v>
      </c>
      <c r="F876" s="2" t="s">
        <v>785</v>
      </c>
    </row>
    <row r="877" spans="1:6" x14ac:dyDescent="0.35">
      <c r="A877" s="2" t="s">
        <v>366</v>
      </c>
      <c r="B877" s="2" t="s">
        <v>678</v>
      </c>
      <c r="C877" s="2" t="s">
        <v>690</v>
      </c>
      <c r="D877" s="2" t="s">
        <v>693</v>
      </c>
      <c r="E877" s="5">
        <v>45442</v>
      </c>
      <c r="F877" s="2" t="s">
        <v>718</v>
      </c>
    </row>
    <row r="878" spans="1:6" x14ac:dyDescent="0.35">
      <c r="A878" s="2" t="s">
        <v>367</v>
      </c>
      <c r="B878" s="2" t="s">
        <v>683</v>
      </c>
      <c r="C878" s="2" t="s">
        <v>688</v>
      </c>
      <c r="D878" s="2" t="s">
        <v>694</v>
      </c>
      <c r="E878" s="5">
        <v>45612</v>
      </c>
      <c r="F878" s="2" t="s">
        <v>717</v>
      </c>
    </row>
    <row r="879" spans="1:6" x14ac:dyDescent="0.35">
      <c r="A879" s="2" t="s">
        <v>367</v>
      </c>
      <c r="B879" s="2" t="s">
        <v>682</v>
      </c>
      <c r="C879" s="2" t="s">
        <v>692</v>
      </c>
      <c r="D879" s="2" t="s">
        <v>695</v>
      </c>
      <c r="E879" s="5">
        <v>45519</v>
      </c>
      <c r="F879" s="2" t="s">
        <v>882</v>
      </c>
    </row>
    <row r="880" spans="1:6" x14ac:dyDescent="0.35">
      <c r="A880" s="2" t="s">
        <v>367</v>
      </c>
      <c r="B880" s="2" t="s">
        <v>680</v>
      </c>
      <c r="C880" s="2" t="s">
        <v>692</v>
      </c>
      <c r="D880" s="2" t="s">
        <v>696</v>
      </c>
      <c r="E880" s="5">
        <v>45493</v>
      </c>
      <c r="F880" s="2" t="s">
        <v>736</v>
      </c>
    </row>
    <row r="881" spans="1:6" x14ac:dyDescent="0.35">
      <c r="A881" s="2" t="s">
        <v>368</v>
      </c>
      <c r="B881" s="2" t="s">
        <v>676</v>
      </c>
      <c r="C881" s="2" t="s">
        <v>688</v>
      </c>
      <c r="D881" s="2" t="s">
        <v>697</v>
      </c>
      <c r="E881" s="5">
        <v>45609</v>
      </c>
      <c r="F881" s="2" t="s">
        <v>808</v>
      </c>
    </row>
    <row r="882" spans="1:6" x14ac:dyDescent="0.35">
      <c r="A882" s="2" t="s">
        <v>368</v>
      </c>
      <c r="B882" s="2" t="s">
        <v>683</v>
      </c>
      <c r="C882" s="2" t="s">
        <v>690</v>
      </c>
      <c r="D882" s="2" t="s">
        <v>693</v>
      </c>
      <c r="E882" s="5">
        <v>45525</v>
      </c>
      <c r="F882" s="2" t="s">
        <v>918</v>
      </c>
    </row>
    <row r="883" spans="1:6" x14ac:dyDescent="0.35">
      <c r="A883" s="2" t="s">
        <v>368</v>
      </c>
      <c r="B883" s="2" t="s">
        <v>681</v>
      </c>
      <c r="C883" s="2" t="s">
        <v>688</v>
      </c>
      <c r="D883" s="2" t="s">
        <v>694</v>
      </c>
      <c r="E883" s="5">
        <v>45596</v>
      </c>
      <c r="F883" s="2" t="s">
        <v>934</v>
      </c>
    </row>
    <row r="884" spans="1:6" x14ac:dyDescent="0.35">
      <c r="A884" s="2" t="s">
        <v>369</v>
      </c>
      <c r="B884" s="2" t="s">
        <v>683</v>
      </c>
      <c r="C884" s="2" t="s">
        <v>692</v>
      </c>
      <c r="D884" s="2" t="s">
        <v>695</v>
      </c>
      <c r="E884" s="5">
        <v>45397</v>
      </c>
      <c r="F884" s="2" t="s">
        <v>871</v>
      </c>
    </row>
    <row r="885" spans="1:6" x14ac:dyDescent="0.35">
      <c r="A885" s="2" t="s">
        <v>369</v>
      </c>
      <c r="B885" s="2" t="s">
        <v>680</v>
      </c>
      <c r="C885" s="2" t="s">
        <v>692</v>
      </c>
      <c r="D885" s="2" t="s">
        <v>696</v>
      </c>
      <c r="E885" s="5">
        <v>45567</v>
      </c>
      <c r="F885" s="2" t="s">
        <v>843</v>
      </c>
    </row>
    <row r="886" spans="1:6" x14ac:dyDescent="0.35">
      <c r="A886" s="2" t="s">
        <v>370</v>
      </c>
      <c r="B886" s="2" t="s">
        <v>676</v>
      </c>
      <c r="C886" s="2" t="s">
        <v>688</v>
      </c>
      <c r="D886" s="2" t="s">
        <v>697</v>
      </c>
      <c r="E886" s="5">
        <v>45601</v>
      </c>
      <c r="F886" s="2" t="s">
        <v>880</v>
      </c>
    </row>
    <row r="887" spans="1:6" x14ac:dyDescent="0.35">
      <c r="A887" s="2" t="s">
        <v>370</v>
      </c>
      <c r="B887" s="2" t="s">
        <v>683</v>
      </c>
      <c r="C887" s="2" t="s">
        <v>690</v>
      </c>
      <c r="D887" s="2" t="s">
        <v>693</v>
      </c>
      <c r="E887" s="5">
        <v>45328</v>
      </c>
      <c r="F887" s="2" t="s">
        <v>811</v>
      </c>
    </row>
    <row r="888" spans="1:6" x14ac:dyDescent="0.35">
      <c r="A888" s="2" t="s">
        <v>371</v>
      </c>
      <c r="B888" s="2" t="s">
        <v>678</v>
      </c>
      <c r="C888" s="2" t="s">
        <v>688</v>
      </c>
      <c r="D888" s="2" t="s">
        <v>694</v>
      </c>
      <c r="E888" s="5">
        <v>45615</v>
      </c>
      <c r="F888" s="2" t="s">
        <v>860</v>
      </c>
    </row>
    <row r="889" spans="1:6" x14ac:dyDescent="0.35">
      <c r="A889" s="2" t="s">
        <v>371</v>
      </c>
      <c r="B889" s="2" t="s">
        <v>676</v>
      </c>
      <c r="C889" s="2" t="s">
        <v>692</v>
      </c>
      <c r="D889" s="2" t="s">
        <v>695</v>
      </c>
      <c r="E889" s="5">
        <v>45440</v>
      </c>
      <c r="F889" s="2" t="s">
        <v>788</v>
      </c>
    </row>
    <row r="890" spans="1:6" x14ac:dyDescent="0.35">
      <c r="A890" s="2" t="s">
        <v>372</v>
      </c>
      <c r="B890" s="2" t="s">
        <v>676</v>
      </c>
      <c r="C890" s="2" t="s">
        <v>692</v>
      </c>
      <c r="D890" s="2" t="s">
        <v>696</v>
      </c>
      <c r="E890" s="5">
        <v>45541</v>
      </c>
      <c r="F890" s="2" t="s">
        <v>717</v>
      </c>
    </row>
    <row r="891" spans="1:6" x14ac:dyDescent="0.35">
      <c r="A891" s="2" t="s">
        <v>372</v>
      </c>
      <c r="B891" s="2" t="s">
        <v>682</v>
      </c>
      <c r="C891" s="2" t="s">
        <v>688</v>
      </c>
      <c r="D891" s="2" t="s">
        <v>697</v>
      </c>
      <c r="E891" s="5">
        <v>45438</v>
      </c>
      <c r="F891" s="2" t="s">
        <v>728</v>
      </c>
    </row>
    <row r="892" spans="1:6" x14ac:dyDescent="0.35">
      <c r="A892" s="2" t="s">
        <v>373</v>
      </c>
      <c r="B892" s="2" t="s">
        <v>679</v>
      </c>
      <c r="C892" s="2" t="s">
        <v>690</v>
      </c>
      <c r="D892" s="2" t="s">
        <v>693</v>
      </c>
      <c r="E892" s="5">
        <v>45453</v>
      </c>
      <c r="F892" s="2" t="s">
        <v>802</v>
      </c>
    </row>
    <row r="893" spans="1:6" x14ac:dyDescent="0.35">
      <c r="A893" s="2" t="s">
        <v>373</v>
      </c>
      <c r="B893" s="2" t="s">
        <v>684</v>
      </c>
      <c r="C893" s="2" t="s">
        <v>688</v>
      </c>
      <c r="D893" s="2" t="s">
        <v>694</v>
      </c>
      <c r="E893" s="5">
        <v>45349</v>
      </c>
      <c r="F893" s="2" t="s">
        <v>728</v>
      </c>
    </row>
    <row r="894" spans="1:6" x14ac:dyDescent="0.35">
      <c r="A894" s="2" t="s">
        <v>373</v>
      </c>
      <c r="B894" s="2" t="s">
        <v>681</v>
      </c>
      <c r="C894" s="2" t="s">
        <v>692</v>
      </c>
      <c r="D894" s="2" t="s">
        <v>695</v>
      </c>
      <c r="E894" s="5">
        <v>45593</v>
      </c>
      <c r="F894" s="2" t="s">
        <v>866</v>
      </c>
    </row>
    <row r="895" spans="1:6" x14ac:dyDescent="0.35">
      <c r="A895" s="2" t="s">
        <v>374</v>
      </c>
      <c r="B895" s="2" t="s">
        <v>680</v>
      </c>
      <c r="C895" s="2" t="s">
        <v>692</v>
      </c>
      <c r="D895" s="2" t="s">
        <v>696</v>
      </c>
      <c r="E895" s="5">
        <v>45340</v>
      </c>
      <c r="F895" s="2" t="s">
        <v>852</v>
      </c>
    </row>
    <row r="896" spans="1:6" x14ac:dyDescent="0.35">
      <c r="A896" s="2" t="s">
        <v>374</v>
      </c>
      <c r="B896" s="2" t="s">
        <v>676</v>
      </c>
      <c r="C896" s="2" t="s">
        <v>688</v>
      </c>
      <c r="D896" s="2" t="s">
        <v>697</v>
      </c>
      <c r="E896" s="5">
        <v>45366</v>
      </c>
      <c r="F896" s="2" t="s">
        <v>751</v>
      </c>
    </row>
    <row r="897" spans="1:6" x14ac:dyDescent="0.35">
      <c r="A897" s="2" t="s">
        <v>374</v>
      </c>
      <c r="B897" s="2" t="s">
        <v>683</v>
      </c>
      <c r="C897" s="2" t="s">
        <v>690</v>
      </c>
      <c r="D897" s="2" t="s">
        <v>693</v>
      </c>
      <c r="E897" s="5">
        <v>45616</v>
      </c>
      <c r="F897" s="2" t="s">
        <v>929</v>
      </c>
    </row>
    <row r="898" spans="1:6" x14ac:dyDescent="0.35">
      <c r="A898" s="2" t="s">
        <v>375</v>
      </c>
      <c r="B898" s="2" t="s">
        <v>682</v>
      </c>
      <c r="C898" s="2" t="s">
        <v>688</v>
      </c>
      <c r="D898" s="2" t="s">
        <v>694</v>
      </c>
      <c r="E898" s="5">
        <v>45301</v>
      </c>
      <c r="F898" s="2" t="s">
        <v>799</v>
      </c>
    </row>
    <row r="899" spans="1:6" x14ac:dyDescent="0.35">
      <c r="A899" s="2" t="s">
        <v>375</v>
      </c>
      <c r="B899" s="2" t="s">
        <v>678</v>
      </c>
      <c r="C899" s="2" t="s">
        <v>692</v>
      </c>
      <c r="D899" s="2" t="s">
        <v>695</v>
      </c>
      <c r="E899" s="5">
        <v>45626</v>
      </c>
      <c r="F899" s="2" t="s">
        <v>892</v>
      </c>
    </row>
    <row r="900" spans="1:6" x14ac:dyDescent="0.35">
      <c r="A900" s="2" t="s">
        <v>375</v>
      </c>
      <c r="B900" s="2" t="s">
        <v>676</v>
      </c>
      <c r="C900" s="2" t="s">
        <v>692</v>
      </c>
      <c r="D900" s="2" t="s">
        <v>696</v>
      </c>
      <c r="E900" s="5">
        <v>45428</v>
      </c>
      <c r="F900" s="2" t="s">
        <v>761</v>
      </c>
    </row>
    <row r="901" spans="1:6" x14ac:dyDescent="0.35">
      <c r="A901" s="2" t="s">
        <v>376</v>
      </c>
      <c r="B901" s="2" t="s">
        <v>679</v>
      </c>
      <c r="C901" s="2" t="s">
        <v>688</v>
      </c>
      <c r="D901" s="2" t="s">
        <v>697</v>
      </c>
      <c r="E901" s="5">
        <v>45347</v>
      </c>
      <c r="F901" s="2" t="s">
        <v>929</v>
      </c>
    </row>
    <row r="902" spans="1:6" x14ac:dyDescent="0.35">
      <c r="A902" s="2" t="s">
        <v>376</v>
      </c>
      <c r="B902" s="2" t="s">
        <v>679</v>
      </c>
      <c r="C902" s="2" t="s">
        <v>690</v>
      </c>
      <c r="D902" s="2" t="s">
        <v>693</v>
      </c>
      <c r="E902" s="5">
        <v>45577</v>
      </c>
      <c r="F902" s="2" t="s">
        <v>840</v>
      </c>
    </row>
    <row r="903" spans="1:6" x14ac:dyDescent="0.35">
      <c r="A903" s="2" t="s">
        <v>377</v>
      </c>
      <c r="B903" s="2" t="s">
        <v>682</v>
      </c>
      <c r="C903" s="2" t="s">
        <v>688</v>
      </c>
      <c r="D903" s="2" t="s">
        <v>694</v>
      </c>
      <c r="E903" s="5">
        <v>45304</v>
      </c>
      <c r="F903" s="2" t="s">
        <v>745</v>
      </c>
    </row>
    <row r="904" spans="1:6" x14ac:dyDescent="0.35">
      <c r="A904" s="2" t="s">
        <v>377</v>
      </c>
      <c r="B904" s="2" t="s">
        <v>683</v>
      </c>
      <c r="C904" s="2" t="s">
        <v>692</v>
      </c>
      <c r="D904" s="2" t="s">
        <v>695</v>
      </c>
      <c r="E904" s="5">
        <v>45510</v>
      </c>
      <c r="F904" s="2" t="s">
        <v>774</v>
      </c>
    </row>
    <row r="905" spans="1:6" x14ac:dyDescent="0.35">
      <c r="A905" s="2" t="s">
        <v>378</v>
      </c>
      <c r="B905" s="2" t="s">
        <v>680</v>
      </c>
      <c r="C905" s="2" t="s">
        <v>692</v>
      </c>
      <c r="D905" s="2" t="s">
        <v>696</v>
      </c>
      <c r="E905" s="5">
        <v>45594</v>
      </c>
      <c r="F905" s="2" t="s">
        <v>862</v>
      </c>
    </row>
    <row r="906" spans="1:6" x14ac:dyDescent="0.35">
      <c r="A906" s="2" t="s">
        <v>378</v>
      </c>
      <c r="B906" s="2" t="s">
        <v>680</v>
      </c>
      <c r="C906" s="2" t="s">
        <v>688</v>
      </c>
      <c r="D906" s="2" t="s">
        <v>697</v>
      </c>
      <c r="E906" s="5">
        <v>45307</v>
      </c>
      <c r="F906" s="2" t="s">
        <v>707</v>
      </c>
    </row>
    <row r="907" spans="1:6" x14ac:dyDescent="0.35">
      <c r="A907" s="2" t="s">
        <v>379</v>
      </c>
      <c r="B907" s="2" t="s">
        <v>684</v>
      </c>
      <c r="C907" s="2" t="s">
        <v>690</v>
      </c>
      <c r="D907" s="2" t="s">
        <v>693</v>
      </c>
      <c r="E907" s="5">
        <v>45510</v>
      </c>
      <c r="F907" s="2" t="s">
        <v>782</v>
      </c>
    </row>
    <row r="908" spans="1:6" x14ac:dyDescent="0.35">
      <c r="A908" s="2" t="s">
        <v>379</v>
      </c>
      <c r="B908" s="2" t="s">
        <v>684</v>
      </c>
      <c r="C908" s="2" t="s">
        <v>688</v>
      </c>
      <c r="D908" s="2" t="s">
        <v>694</v>
      </c>
      <c r="E908" s="5">
        <v>45372</v>
      </c>
      <c r="F908" s="2" t="s">
        <v>883</v>
      </c>
    </row>
    <row r="909" spans="1:6" x14ac:dyDescent="0.35">
      <c r="A909" s="2" t="s">
        <v>380</v>
      </c>
      <c r="B909" s="2" t="s">
        <v>681</v>
      </c>
      <c r="C909" s="2" t="s">
        <v>692</v>
      </c>
      <c r="D909" s="2" t="s">
        <v>695</v>
      </c>
      <c r="E909" s="5">
        <v>45310</v>
      </c>
      <c r="F909" s="2" t="s">
        <v>769</v>
      </c>
    </row>
    <row r="910" spans="1:6" x14ac:dyDescent="0.35">
      <c r="A910" s="2" t="s">
        <v>380</v>
      </c>
      <c r="B910" s="2" t="s">
        <v>682</v>
      </c>
      <c r="C910" s="2" t="s">
        <v>692</v>
      </c>
      <c r="D910" s="2" t="s">
        <v>696</v>
      </c>
      <c r="E910" s="5">
        <v>45378</v>
      </c>
      <c r="F910" s="2" t="s">
        <v>850</v>
      </c>
    </row>
    <row r="911" spans="1:6" x14ac:dyDescent="0.35">
      <c r="A911" s="2" t="s">
        <v>381</v>
      </c>
      <c r="B911" s="2" t="s">
        <v>682</v>
      </c>
      <c r="C911" s="2" t="s">
        <v>688</v>
      </c>
      <c r="D911" s="2" t="s">
        <v>697</v>
      </c>
      <c r="E911" s="5">
        <v>45311</v>
      </c>
      <c r="F911" s="2" t="s">
        <v>853</v>
      </c>
    </row>
    <row r="912" spans="1:6" x14ac:dyDescent="0.35">
      <c r="A912" s="2" t="s">
        <v>381</v>
      </c>
      <c r="B912" s="2" t="s">
        <v>684</v>
      </c>
      <c r="C912" s="2" t="s">
        <v>690</v>
      </c>
      <c r="D912" s="2" t="s">
        <v>693</v>
      </c>
      <c r="E912" s="5">
        <v>45355</v>
      </c>
      <c r="F912" s="2" t="s">
        <v>820</v>
      </c>
    </row>
    <row r="913" spans="1:6" x14ac:dyDescent="0.35">
      <c r="A913" s="2" t="s">
        <v>382</v>
      </c>
      <c r="B913" s="2" t="s">
        <v>678</v>
      </c>
      <c r="C913" s="2" t="s">
        <v>688</v>
      </c>
      <c r="D913" s="2" t="s">
        <v>694</v>
      </c>
      <c r="E913" s="5">
        <v>45473</v>
      </c>
      <c r="F913" s="2" t="s">
        <v>908</v>
      </c>
    </row>
    <row r="914" spans="1:6" x14ac:dyDescent="0.35">
      <c r="A914" s="2" t="s">
        <v>382</v>
      </c>
      <c r="B914" s="2" t="s">
        <v>676</v>
      </c>
      <c r="C914" s="2" t="s">
        <v>692</v>
      </c>
      <c r="D914" s="2" t="s">
        <v>695</v>
      </c>
      <c r="E914" s="5">
        <v>45448</v>
      </c>
      <c r="F914" s="2" t="s">
        <v>832</v>
      </c>
    </row>
    <row r="915" spans="1:6" x14ac:dyDescent="0.35">
      <c r="A915" s="2" t="s">
        <v>383</v>
      </c>
      <c r="B915" s="2" t="s">
        <v>684</v>
      </c>
      <c r="C915" s="2" t="s">
        <v>692</v>
      </c>
      <c r="D915" s="2" t="s">
        <v>696</v>
      </c>
      <c r="E915" s="5">
        <v>45368</v>
      </c>
      <c r="F915" s="2" t="s">
        <v>838</v>
      </c>
    </row>
    <row r="916" spans="1:6" x14ac:dyDescent="0.35">
      <c r="A916" s="2" t="s">
        <v>383</v>
      </c>
      <c r="B916" s="2" t="s">
        <v>679</v>
      </c>
      <c r="C916" s="2" t="s">
        <v>688</v>
      </c>
      <c r="D916" s="2" t="s">
        <v>697</v>
      </c>
      <c r="E916" s="5">
        <v>45510</v>
      </c>
      <c r="F916" s="2" t="s">
        <v>932</v>
      </c>
    </row>
    <row r="917" spans="1:6" x14ac:dyDescent="0.35">
      <c r="A917" s="2" t="s">
        <v>383</v>
      </c>
      <c r="B917" s="2" t="s">
        <v>682</v>
      </c>
      <c r="C917" s="2" t="s">
        <v>690</v>
      </c>
      <c r="D917" s="2" t="s">
        <v>693</v>
      </c>
      <c r="E917" s="5">
        <v>45300</v>
      </c>
      <c r="F917" s="2" t="s">
        <v>855</v>
      </c>
    </row>
    <row r="918" spans="1:6" x14ac:dyDescent="0.35">
      <c r="A918" s="2" t="s">
        <v>384</v>
      </c>
      <c r="B918" s="2" t="s">
        <v>681</v>
      </c>
      <c r="C918" s="2" t="s">
        <v>688</v>
      </c>
      <c r="D918" s="2" t="s">
        <v>694</v>
      </c>
      <c r="E918" s="5">
        <v>45476</v>
      </c>
      <c r="F918" s="2" t="s">
        <v>714</v>
      </c>
    </row>
    <row r="919" spans="1:6" x14ac:dyDescent="0.35">
      <c r="A919" s="2" t="s">
        <v>384</v>
      </c>
      <c r="B919" s="2" t="s">
        <v>682</v>
      </c>
      <c r="C919" s="2" t="s">
        <v>692</v>
      </c>
      <c r="D919" s="2" t="s">
        <v>695</v>
      </c>
      <c r="E919" s="5">
        <v>45537</v>
      </c>
      <c r="F919" s="2" t="s">
        <v>843</v>
      </c>
    </row>
    <row r="920" spans="1:6" x14ac:dyDescent="0.35">
      <c r="A920" s="2" t="s">
        <v>385</v>
      </c>
      <c r="B920" s="2" t="s">
        <v>683</v>
      </c>
      <c r="C920" s="2" t="s">
        <v>692</v>
      </c>
      <c r="D920" s="2" t="s">
        <v>696</v>
      </c>
      <c r="E920" s="5">
        <v>45406</v>
      </c>
      <c r="F920" s="2" t="s">
        <v>877</v>
      </c>
    </row>
    <row r="921" spans="1:6" x14ac:dyDescent="0.35">
      <c r="A921" s="2" t="s">
        <v>385</v>
      </c>
      <c r="B921" s="2" t="s">
        <v>684</v>
      </c>
      <c r="C921" s="2" t="s">
        <v>688</v>
      </c>
      <c r="D921" s="2" t="s">
        <v>697</v>
      </c>
      <c r="E921" s="5">
        <v>45576</v>
      </c>
      <c r="F921" s="2" t="s">
        <v>855</v>
      </c>
    </row>
    <row r="922" spans="1:6" x14ac:dyDescent="0.35">
      <c r="A922" s="2" t="s">
        <v>386</v>
      </c>
      <c r="B922" s="2" t="s">
        <v>676</v>
      </c>
      <c r="C922" s="2" t="s">
        <v>690</v>
      </c>
      <c r="D922" s="2" t="s">
        <v>693</v>
      </c>
      <c r="E922" s="5">
        <v>45384</v>
      </c>
      <c r="F922" s="2" t="s">
        <v>764</v>
      </c>
    </row>
    <row r="923" spans="1:6" x14ac:dyDescent="0.35">
      <c r="A923" s="2" t="s">
        <v>386</v>
      </c>
      <c r="B923" s="2" t="s">
        <v>678</v>
      </c>
      <c r="C923" s="2" t="s">
        <v>688</v>
      </c>
      <c r="D923" s="2" t="s">
        <v>694</v>
      </c>
      <c r="E923" s="5">
        <v>45556</v>
      </c>
      <c r="F923" s="2" t="s">
        <v>844</v>
      </c>
    </row>
    <row r="924" spans="1:6" x14ac:dyDescent="0.35">
      <c r="A924" s="2" t="s">
        <v>387</v>
      </c>
      <c r="B924" s="2" t="s">
        <v>676</v>
      </c>
      <c r="C924" s="2" t="s">
        <v>692</v>
      </c>
      <c r="D924" s="2" t="s">
        <v>695</v>
      </c>
      <c r="E924" s="5">
        <v>45389</v>
      </c>
      <c r="F924" s="2" t="s">
        <v>774</v>
      </c>
    </row>
    <row r="925" spans="1:6" x14ac:dyDescent="0.35">
      <c r="A925" s="2" t="s">
        <v>387</v>
      </c>
      <c r="B925" s="2" t="s">
        <v>678</v>
      </c>
      <c r="C925" s="2" t="s">
        <v>692</v>
      </c>
      <c r="D925" s="2" t="s">
        <v>696</v>
      </c>
      <c r="E925" s="5">
        <v>45524</v>
      </c>
      <c r="F925" s="2" t="s">
        <v>884</v>
      </c>
    </row>
    <row r="926" spans="1:6" x14ac:dyDescent="0.35">
      <c r="A926" s="2" t="s">
        <v>388</v>
      </c>
      <c r="B926" s="2" t="s">
        <v>679</v>
      </c>
      <c r="C926" s="2" t="s">
        <v>688</v>
      </c>
      <c r="D926" s="2" t="s">
        <v>697</v>
      </c>
      <c r="E926" s="5">
        <v>45425</v>
      </c>
      <c r="F926" s="2" t="s">
        <v>916</v>
      </c>
    </row>
    <row r="927" spans="1:6" x14ac:dyDescent="0.35">
      <c r="A927" s="2" t="s">
        <v>388</v>
      </c>
      <c r="B927" s="2" t="s">
        <v>679</v>
      </c>
      <c r="C927" s="2" t="s">
        <v>690</v>
      </c>
      <c r="D927" s="2" t="s">
        <v>693</v>
      </c>
      <c r="E927" s="5">
        <v>45404</v>
      </c>
      <c r="F927" s="2" t="s">
        <v>872</v>
      </c>
    </row>
    <row r="928" spans="1:6" x14ac:dyDescent="0.35">
      <c r="A928" s="2" t="s">
        <v>389</v>
      </c>
      <c r="B928" s="2" t="s">
        <v>681</v>
      </c>
      <c r="C928" s="2" t="s">
        <v>688</v>
      </c>
      <c r="D928" s="2" t="s">
        <v>694</v>
      </c>
      <c r="E928" s="5">
        <v>45588</v>
      </c>
      <c r="F928" s="2" t="s">
        <v>805</v>
      </c>
    </row>
    <row r="929" spans="1:6" x14ac:dyDescent="0.35">
      <c r="A929" s="2" t="s">
        <v>389</v>
      </c>
      <c r="B929" s="2" t="s">
        <v>680</v>
      </c>
      <c r="C929" s="2" t="s">
        <v>692</v>
      </c>
      <c r="D929" s="2" t="s">
        <v>695</v>
      </c>
      <c r="E929" s="5">
        <v>45304</v>
      </c>
      <c r="F929" s="2" t="s">
        <v>911</v>
      </c>
    </row>
    <row r="930" spans="1:6" x14ac:dyDescent="0.35">
      <c r="A930" s="2" t="s">
        <v>390</v>
      </c>
      <c r="B930" s="2" t="s">
        <v>683</v>
      </c>
      <c r="C930" s="2" t="s">
        <v>692</v>
      </c>
      <c r="D930" s="2" t="s">
        <v>696</v>
      </c>
      <c r="E930" s="5">
        <v>45321</v>
      </c>
      <c r="F930" s="2" t="s">
        <v>905</v>
      </c>
    </row>
    <row r="931" spans="1:6" x14ac:dyDescent="0.35">
      <c r="A931" s="2" t="s">
        <v>390</v>
      </c>
      <c r="B931" s="2" t="s">
        <v>679</v>
      </c>
      <c r="C931" s="2" t="s">
        <v>688</v>
      </c>
      <c r="D931" s="2" t="s">
        <v>697</v>
      </c>
      <c r="E931" s="5">
        <v>45511</v>
      </c>
      <c r="F931" s="2" t="s">
        <v>803</v>
      </c>
    </row>
    <row r="932" spans="1:6" x14ac:dyDescent="0.35">
      <c r="A932" s="2" t="s">
        <v>391</v>
      </c>
      <c r="B932" s="2" t="s">
        <v>678</v>
      </c>
      <c r="C932" s="2" t="s">
        <v>690</v>
      </c>
      <c r="D932" s="2" t="s">
        <v>693</v>
      </c>
      <c r="E932" s="5">
        <v>45552</v>
      </c>
      <c r="F932" s="2" t="s">
        <v>868</v>
      </c>
    </row>
    <row r="933" spans="1:6" x14ac:dyDescent="0.35">
      <c r="A933" s="2" t="s">
        <v>391</v>
      </c>
      <c r="B933" s="2" t="s">
        <v>680</v>
      </c>
      <c r="C933" s="2" t="s">
        <v>688</v>
      </c>
      <c r="D933" s="2" t="s">
        <v>694</v>
      </c>
      <c r="E933" s="5">
        <v>45328</v>
      </c>
      <c r="F933" s="2" t="s">
        <v>877</v>
      </c>
    </row>
    <row r="934" spans="1:6" x14ac:dyDescent="0.35">
      <c r="A934" s="2" t="s">
        <v>392</v>
      </c>
      <c r="B934" s="2" t="s">
        <v>682</v>
      </c>
      <c r="C934" s="2" t="s">
        <v>692</v>
      </c>
      <c r="D934" s="2" t="s">
        <v>695</v>
      </c>
      <c r="E934" s="5">
        <v>45564</v>
      </c>
      <c r="F934" s="2" t="s">
        <v>703</v>
      </c>
    </row>
    <row r="935" spans="1:6" x14ac:dyDescent="0.35">
      <c r="A935" s="2" t="s">
        <v>392</v>
      </c>
      <c r="B935" s="2" t="s">
        <v>676</v>
      </c>
      <c r="C935" s="2" t="s">
        <v>692</v>
      </c>
      <c r="D935" s="2" t="s">
        <v>696</v>
      </c>
      <c r="E935" s="5">
        <v>45613</v>
      </c>
      <c r="F935" s="2" t="s">
        <v>719</v>
      </c>
    </row>
    <row r="936" spans="1:6" x14ac:dyDescent="0.35">
      <c r="A936" s="2" t="s">
        <v>392</v>
      </c>
      <c r="B936" s="2" t="s">
        <v>684</v>
      </c>
      <c r="C936" s="2" t="s">
        <v>688</v>
      </c>
      <c r="D936" s="2" t="s">
        <v>697</v>
      </c>
      <c r="E936" s="5">
        <v>45443</v>
      </c>
      <c r="F936" s="2" t="s">
        <v>866</v>
      </c>
    </row>
    <row r="937" spans="1:6" x14ac:dyDescent="0.35">
      <c r="A937" s="2" t="s">
        <v>393</v>
      </c>
      <c r="B937" s="2" t="s">
        <v>676</v>
      </c>
      <c r="C937" s="2" t="s">
        <v>690</v>
      </c>
      <c r="D937" s="2" t="s">
        <v>693</v>
      </c>
      <c r="E937" s="5">
        <v>45490</v>
      </c>
      <c r="F937" s="2" t="s">
        <v>793</v>
      </c>
    </row>
    <row r="938" spans="1:6" x14ac:dyDescent="0.35">
      <c r="A938" s="2" t="s">
        <v>393</v>
      </c>
      <c r="B938" s="2" t="s">
        <v>681</v>
      </c>
      <c r="C938" s="2" t="s">
        <v>688</v>
      </c>
      <c r="D938" s="2" t="s">
        <v>694</v>
      </c>
      <c r="E938" s="5">
        <v>45625</v>
      </c>
      <c r="F938" s="2" t="s">
        <v>797</v>
      </c>
    </row>
    <row r="939" spans="1:6" x14ac:dyDescent="0.35">
      <c r="A939" s="2" t="s">
        <v>394</v>
      </c>
      <c r="B939" s="2" t="s">
        <v>679</v>
      </c>
      <c r="C939" s="2" t="s">
        <v>692</v>
      </c>
      <c r="D939" s="2" t="s">
        <v>695</v>
      </c>
      <c r="E939" s="5">
        <v>45393</v>
      </c>
      <c r="F939" s="2" t="s">
        <v>703</v>
      </c>
    </row>
    <row r="940" spans="1:6" x14ac:dyDescent="0.35">
      <c r="A940" s="2" t="s">
        <v>394</v>
      </c>
      <c r="B940" s="2" t="s">
        <v>683</v>
      </c>
      <c r="C940" s="2" t="s">
        <v>692</v>
      </c>
      <c r="D940" s="2" t="s">
        <v>696</v>
      </c>
      <c r="E940" s="5">
        <v>45479</v>
      </c>
      <c r="F940" s="2" t="s">
        <v>872</v>
      </c>
    </row>
    <row r="941" spans="1:6" x14ac:dyDescent="0.35">
      <c r="A941" s="2" t="s">
        <v>395</v>
      </c>
      <c r="B941" s="2" t="s">
        <v>680</v>
      </c>
      <c r="C941" s="2" t="s">
        <v>688</v>
      </c>
      <c r="D941" s="2" t="s">
        <v>697</v>
      </c>
      <c r="E941" s="5">
        <v>45349</v>
      </c>
      <c r="F941" s="2" t="s">
        <v>910</v>
      </c>
    </row>
    <row r="942" spans="1:6" x14ac:dyDescent="0.35">
      <c r="A942" s="2" t="s">
        <v>395</v>
      </c>
      <c r="B942" s="2" t="s">
        <v>682</v>
      </c>
      <c r="C942" s="2" t="s">
        <v>690</v>
      </c>
      <c r="D942" s="2" t="s">
        <v>693</v>
      </c>
      <c r="E942" s="5">
        <v>45610</v>
      </c>
      <c r="F942" s="2" t="s">
        <v>859</v>
      </c>
    </row>
    <row r="943" spans="1:6" x14ac:dyDescent="0.35">
      <c r="A943" s="2" t="s">
        <v>396</v>
      </c>
      <c r="B943" s="2" t="s">
        <v>680</v>
      </c>
      <c r="C943" s="2" t="s">
        <v>688</v>
      </c>
      <c r="D943" s="2" t="s">
        <v>694</v>
      </c>
      <c r="E943" s="5">
        <v>45542</v>
      </c>
      <c r="F943" s="2" t="s">
        <v>806</v>
      </c>
    </row>
    <row r="944" spans="1:6" x14ac:dyDescent="0.35">
      <c r="A944" s="2" t="s">
        <v>396</v>
      </c>
      <c r="B944" s="2" t="s">
        <v>678</v>
      </c>
      <c r="C944" s="2" t="s">
        <v>692</v>
      </c>
      <c r="D944" s="2" t="s">
        <v>695</v>
      </c>
      <c r="E944" s="5">
        <v>45341</v>
      </c>
      <c r="F944" s="2" t="s">
        <v>809</v>
      </c>
    </row>
    <row r="945" spans="1:6" x14ac:dyDescent="0.35">
      <c r="A945" s="2" t="s">
        <v>397</v>
      </c>
      <c r="B945" s="2" t="s">
        <v>682</v>
      </c>
      <c r="C945" s="2" t="s">
        <v>692</v>
      </c>
      <c r="D945" s="2" t="s">
        <v>696</v>
      </c>
      <c r="E945" s="5">
        <v>45446</v>
      </c>
      <c r="F945" s="2" t="s">
        <v>904</v>
      </c>
    </row>
    <row r="946" spans="1:6" x14ac:dyDescent="0.35">
      <c r="A946" s="2" t="s">
        <v>397</v>
      </c>
      <c r="B946" s="2" t="s">
        <v>684</v>
      </c>
      <c r="C946" s="2" t="s">
        <v>688</v>
      </c>
      <c r="D946" s="2" t="s">
        <v>697</v>
      </c>
      <c r="E946" s="5">
        <v>45325</v>
      </c>
      <c r="F946" s="2" t="s">
        <v>923</v>
      </c>
    </row>
    <row r="947" spans="1:6" x14ac:dyDescent="0.35">
      <c r="A947" s="2" t="s">
        <v>398</v>
      </c>
      <c r="B947" s="2" t="s">
        <v>683</v>
      </c>
      <c r="C947" s="2" t="s">
        <v>690</v>
      </c>
      <c r="D947" s="2" t="s">
        <v>693</v>
      </c>
      <c r="E947" s="5">
        <v>45360</v>
      </c>
      <c r="F947" s="2" t="s">
        <v>908</v>
      </c>
    </row>
    <row r="948" spans="1:6" x14ac:dyDescent="0.35">
      <c r="A948" s="2" t="s">
        <v>398</v>
      </c>
      <c r="B948" s="2" t="s">
        <v>681</v>
      </c>
      <c r="C948" s="2" t="s">
        <v>688</v>
      </c>
      <c r="D948" s="2" t="s">
        <v>694</v>
      </c>
      <c r="E948" s="5">
        <v>45338</v>
      </c>
      <c r="F948" s="2" t="s">
        <v>935</v>
      </c>
    </row>
    <row r="949" spans="1:6" x14ac:dyDescent="0.35">
      <c r="A949" s="2" t="s">
        <v>399</v>
      </c>
      <c r="B949" s="2" t="s">
        <v>684</v>
      </c>
      <c r="C949" s="2" t="s">
        <v>692</v>
      </c>
      <c r="D949" s="2" t="s">
        <v>695</v>
      </c>
      <c r="E949" s="5">
        <v>45387</v>
      </c>
      <c r="F949" s="2" t="s">
        <v>723</v>
      </c>
    </row>
    <row r="950" spans="1:6" x14ac:dyDescent="0.35">
      <c r="A950" s="2" t="s">
        <v>399</v>
      </c>
      <c r="B950" s="2" t="s">
        <v>679</v>
      </c>
      <c r="C950" s="2" t="s">
        <v>692</v>
      </c>
      <c r="D950" s="2" t="s">
        <v>696</v>
      </c>
      <c r="E950" s="5">
        <v>45307</v>
      </c>
      <c r="F950" s="2" t="s">
        <v>819</v>
      </c>
    </row>
    <row r="951" spans="1:6" x14ac:dyDescent="0.35">
      <c r="A951" s="2" t="s">
        <v>399</v>
      </c>
      <c r="B951" s="2" t="s">
        <v>678</v>
      </c>
      <c r="C951" s="2" t="s">
        <v>688</v>
      </c>
      <c r="D951" s="2" t="s">
        <v>697</v>
      </c>
      <c r="E951" s="5">
        <v>45450</v>
      </c>
      <c r="F951" s="2" t="s">
        <v>883</v>
      </c>
    </row>
    <row r="952" spans="1:6" x14ac:dyDescent="0.35">
      <c r="A952" s="2" t="s">
        <v>400</v>
      </c>
      <c r="B952" s="2" t="s">
        <v>678</v>
      </c>
      <c r="C952" s="2" t="s">
        <v>690</v>
      </c>
      <c r="D952" s="2" t="s">
        <v>693</v>
      </c>
      <c r="E952" s="5">
        <v>45609</v>
      </c>
      <c r="F952" s="2" t="s">
        <v>914</v>
      </c>
    </row>
    <row r="953" spans="1:6" x14ac:dyDescent="0.35">
      <c r="A953" s="2" t="s">
        <v>400</v>
      </c>
      <c r="B953" s="2" t="s">
        <v>681</v>
      </c>
      <c r="C953" s="2" t="s">
        <v>688</v>
      </c>
      <c r="D953" s="2" t="s">
        <v>694</v>
      </c>
      <c r="E953" s="5">
        <v>45548</v>
      </c>
      <c r="F953" s="2" t="s">
        <v>921</v>
      </c>
    </row>
    <row r="954" spans="1:6" x14ac:dyDescent="0.35">
      <c r="A954" s="2" t="s">
        <v>400</v>
      </c>
      <c r="B954" s="2" t="s">
        <v>676</v>
      </c>
      <c r="C954" s="2" t="s">
        <v>692</v>
      </c>
      <c r="D954" s="2" t="s">
        <v>695</v>
      </c>
      <c r="E954" s="5">
        <v>45540</v>
      </c>
      <c r="F954" s="2" t="s">
        <v>766</v>
      </c>
    </row>
    <row r="955" spans="1:6" x14ac:dyDescent="0.35">
      <c r="A955" s="2" t="s">
        <v>401</v>
      </c>
      <c r="B955" s="2" t="s">
        <v>684</v>
      </c>
      <c r="C955" s="2" t="s">
        <v>692</v>
      </c>
      <c r="D955" s="2" t="s">
        <v>696</v>
      </c>
      <c r="E955" s="5">
        <v>45356</v>
      </c>
      <c r="F955" s="2" t="s">
        <v>762</v>
      </c>
    </row>
    <row r="956" spans="1:6" x14ac:dyDescent="0.35">
      <c r="A956" s="2" t="s">
        <v>401</v>
      </c>
      <c r="B956" s="2" t="s">
        <v>683</v>
      </c>
      <c r="C956" s="2" t="s">
        <v>688</v>
      </c>
      <c r="D956" s="2" t="s">
        <v>697</v>
      </c>
      <c r="E956" s="5">
        <v>45541</v>
      </c>
      <c r="F956" s="2" t="s">
        <v>754</v>
      </c>
    </row>
    <row r="957" spans="1:6" x14ac:dyDescent="0.35">
      <c r="A957" s="2" t="s">
        <v>402</v>
      </c>
      <c r="B957" s="2" t="s">
        <v>682</v>
      </c>
      <c r="C957" s="2" t="s">
        <v>690</v>
      </c>
      <c r="D957" s="2" t="s">
        <v>693</v>
      </c>
      <c r="E957" s="5">
        <v>45626</v>
      </c>
      <c r="F957" s="2" t="s">
        <v>806</v>
      </c>
    </row>
    <row r="958" spans="1:6" x14ac:dyDescent="0.35">
      <c r="A958" s="2" t="s">
        <v>402</v>
      </c>
      <c r="B958" s="2" t="s">
        <v>680</v>
      </c>
      <c r="C958" s="2" t="s">
        <v>688</v>
      </c>
      <c r="D958" s="2" t="s">
        <v>694</v>
      </c>
      <c r="E958" s="5">
        <v>45362</v>
      </c>
      <c r="F958" s="2" t="s">
        <v>923</v>
      </c>
    </row>
    <row r="959" spans="1:6" x14ac:dyDescent="0.35">
      <c r="A959" s="2" t="s">
        <v>403</v>
      </c>
      <c r="B959" s="2" t="s">
        <v>684</v>
      </c>
      <c r="C959" s="2" t="s">
        <v>692</v>
      </c>
      <c r="D959" s="2" t="s">
        <v>695</v>
      </c>
      <c r="E959" s="5">
        <v>45316</v>
      </c>
      <c r="F959" s="2" t="s">
        <v>788</v>
      </c>
    </row>
    <row r="960" spans="1:6" x14ac:dyDescent="0.35">
      <c r="A960" s="2" t="s">
        <v>403</v>
      </c>
      <c r="B960" s="2" t="s">
        <v>682</v>
      </c>
      <c r="C960" s="2" t="s">
        <v>692</v>
      </c>
      <c r="D960" s="2" t="s">
        <v>696</v>
      </c>
      <c r="E960" s="5">
        <v>45544</v>
      </c>
      <c r="F960" s="2" t="s">
        <v>731</v>
      </c>
    </row>
    <row r="961" spans="1:6" x14ac:dyDescent="0.35">
      <c r="A961" s="2" t="s">
        <v>404</v>
      </c>
      <c r="B961" s="2" t="s">
        <v>676</v>
      </c>
      <c r="C961" s="2" t="s">
        <v>688</v>
      </c>
      <c r="D961" s="2" t="s">
        <v>697</v>
      </c>
      <c r="E961" s="5">
        <v>45482</v>
      </c>
      <c r="F961" s="2" t="s">
        <v>893</v>
      </c>
    </row>
    <row r="962" spans="1:6" x14ac:dyDescent="0.35">
      <c r="A962" s="2" t="s">
        <v>404</v>
      </c>
      <c r="B962" s="2" t="s">
        <v>676</v>
      </c>
      <c r="C962" s="2" t="s">
        <v>690</v>
      </c>
      <c r="D962" s="2" t="s">
        <v>693</v>
      </c>
      <c r="E962" s="5">
        <v>45370</v>
      </c>
      <c r="F962" s="2" t="s">
        <v>861</v>
      </c>
    </row>
    <row r="963" spans="1:6" x14ac:dyDescent="0.35">
      <c r="A963" s="2" t="s">
        <v>405</v>
      </c>
      <c r="B963" s="2" t="s">
        <v>679</v>
      </c>
      <c r="C963" s="2" t="s">
        <v>688</v>
      </c>
      <c r="D963" s="2" t="s">
        <v>694</v>
      </c>
      <c r="E963" s="5">
        <v>45370</v>
      </c>
      <c r="F963" s="2" t="s">
        <v>703</v>
      </c>
    </row>
    <row r="964" spans="1:6" x14ac:dyDescent="0.35">
      <c r="A964" s="2" t="s">
        <v>405</v>
      </c>
      <c r="B964" s="2" t="s">
        <v>678</v>
      </c>
      <c r="C964" s="2" t="s">
        <v>692</v>
      </c>
      <c r="D964" s="2" t="s">
        <v>695</v>
      </c>
      <c r="E964" s="5">
        <v>45578</v>
      </c>
      <c r="F964" s="2" t="s">
        <v>822</v>
      </c>
    </row>
    <row r="965" spans="1:6" x14ac:dyDescent="0.35">
      <c r="A965" s="2" t="s">
        <v>405</v>
      </c>
      <c r="B965" s="2" t="s">
        <v>679</v>
      </c>
      <c r="C965" s="2" t="s">
        <v>692</v>
      </c>
      <c r="D965" s="2" t="s">
        <v>696</v>
      </c>
      <c r="E965" s="5">
        <v>45351</v>
      </c>
      <c r="F965" s="2" t="s">
        <v>936</v>
      </c>
    </row>
    <row r="966" spans="1:6" x14ac:dyDescent="0.35">
      <c r="A966" s="2" t="s">
        <v>406</v>
      </c>
      <c r="B966" s="2" t="s">
        <v>681</v>
      </c>
      <c r="C966" s="2" t="s">
        <v>688</v>
      </c>
      <c r="D966" s="2" t="s">
        <v>697</v>
      </c>
      <c r="E966" s="5">
        <v>45372</v>
      </c>
      <c r="F966" s="2" t="s">
        <v>774</v>
      </c>
    </row>
    <row r="967" spans="1:6" x14ac:dyDescent="0.35">
      <c r="A967" s="2" t="s">
        <v>406</v>
      </c>
      <c r="B967" s="2" t="s">
        <v>680</v>
      </c>
      <c r="C967" s="2" t="s">
        <v>690</v>
      </c>
      <c r="D967" s="2" t="s">
        <v>693</v>
      </c>
      <c r="E967" s="5">
        <v>45370</v>
      </c>
      <c r="F967" s="2" t="s">
        <v>702</v>
      </c>
    </row>
    <row r="968" spans="1:6" x14ac:dyDescent="0.35">
      <c r="A968" s="2" t="s">
        <v>406</v>
      </c>
      <c r="B968" s="2" t="s">
        <v>681</v>
      </c>
      <c r="C968" s="2" t="s">
        <v>688</v>
      </c>
      <c r="D968" s="2" t="s">
        <v>694</v>
      </c>
      <c r="E968" s="5">
        <v>45618</v>
      </c>
      <c r="F968" s="2" t="s">
        <v>870</v>
      </c>
    </row>
    <row r="969" spans="1:6" x14ac:dyDescent="0.35">
      <c r="A969" s="2" t="s">
        <v>407</v>
      </c>
      <c r="B969" s="2" t="s">
        <v>683</v>
      </c>
      <c r="C969" s="2" t="s">
        <v>692</v>
      </c>
      <c r="D969" s="2" t="s">
        <v>695</v>
      </c>
      <c r="E969" s="5">
        <v>45551</v>
      </c>
      <c r="F969" s="2" t="s">
        <v>882</v>
      </c>
    </row>
    <row r="970" spans="1:6" x14ac:dyDescent="0.35">
      <c r="A970" s="2" t="s">
        <v>407</v>
      </c>
      <c r="B970" s="2" t="s">
        <v>682</v>
      </c>
      <c r="C970" s="2" t="s">
        <v>692</v>
      </c>
      <c r="D970" s="2" t="s">
        <v>696</v>
      </c>
      <c r="E970" s="5">
        <v>45475</v>
      </c>
      <c r="F970" s="2" t="s">
        <v>817</v>
      </c>
    </row>
    <row r="971" spans="1:6" x14ac:dyDescent="0.35">
      <c r="A971" s="2" t="s">
        <v>407</v>
      </c>
      <c r="B971" s="2" t="s">
        <v>678</v>
      </c>
      <c r="C971" s="2" t="s">
        <v>688</v>
      </c>
      <c r="D971" s="2" t="s">
        <v>697</v>
      </c>
      <c r="E971" s="5">
        <v>45499</v>
      </c>
      <c r="F971" s="2" t="s">
        <v>932</v>
      </c>
    </row>
    <row r="972" spans="1:6" x14ac:dyDescent="0.35">
      <c r="A972" s="2" t="s">
        <v>408</v>
      </c>
      <c r="B972" s="2" t="s">
        <v>682</v>
      </c>
      <c r="C972" s="2" t="s">
        <v>690</v>
      </c>
      <c r="D972" s="2" t="s">
        <v>693</v>
      </c>
      <c r="E972" s="5">
        <v>45519</v>
      </c>
      <c r="F972" s="2" t="s">
        <v>887</v>
      </c>
    </row>
    <row r="973" spans="1:6" x14ac:dyDescent="0.35">
      <c r="A973" s="2" t="s">
        <v>408</v>
      </c>
      <c r="B973" s="2" t="s">
        <v>679</v>
      </c>
      <c r="C973" s="2" t="s">
        <v>688</v>
      </c>
      <c r="D973" s="2" t="s">
        <v>694</v>
      </c>
      <c r="E973" s="5">
        <v>45375</v>
      </c>
      <c r="F973" s="2" t="s">
        <v>795</v>
      </c>
    </row>
    <row r="974" spans="1:6" x14ac:dyDescent="0.35">
      <c r="A974" s="2" t="s">
        <v>409</v>
      </c>
      <c r="B974" s="2" t="s">
        <v>678</v>
      </c>
      <c r="C974" s="2" t="s">
        <v>692</v>
      </c>
      <c r="D974" s="2" t="s">
        <v>695</v>
      </c>
      <c r="E974" s="5">
        <v>45552</v>
      </c>
      <c r="F974" s="2" t="s">
        <v>861</v>
      </c>
    </row>
    <row r="975" spans="1:6" x14ac:dyDescent="0.35">
      <c r="A975" s="2" t="s">
        <v>409</v>
      </c>
      <c r="B975" s="2" t="s">
        <v>679</v>
      </c>
      <c r="C975" s="2" t="s">
        <v>692</v>
      </c>
      <c r="D975" s="2" t="s">
        <v>696</v>
      </c>
      <c r="E975" s="5">
        <v>45397</v>
      </c>
      <c r="F975" s="2" t="s">
        <v>836</v>
      </c>
    </row>
    <row r="976" spans="1:6" x14ac:dyDescent="0.35">
      <c r="A976" s="2" t="s">
        <v>410</v>
      </c>
      <c r="B976" s="2" t="s">
        <v>684</v>
      </c>
      <c r="C976" s="2" t="s">
        <v>688</v>
      </c>
      <c r="D976" s="2" t="s">
        <v>697</v>
      </c>
      <c r="E976" s="5">
        <v>45345</v>
      </c>
      <c r="F976" s="2" t="s">
        <v>718</v>
      </c>
    </row>
    <row r="977" spans="1:6" x14ac:dyDescent="0.35">
      <c r="A977" s="2" t="s">
        <v>410</v>
      </c>
      <c r="B977" s="2" t="s">
        <v>681</v>
      </c>
      <c r="C977" s="2" t="s">
        <v>690</v>
      </c>
      <c r="D977" s="2" t="s">
        <v>693</v>
      </c>
      <c r="E977" s="5">
        <v>45466</v>
      </c>
      <c r="F977" s="2" t="s">
        <v>761</v>
      </c>
    </row>
    <row r="978" spans="1:6" x14ac:dyDescent="0.35">
      <c r="A978" s="2" t="s">
        <v>411</v>
      </c>
      <c r="B978" s="2" t="s">
        <v>679</v>
      </c>
      <c r="C978" s="2" t="s">
        <v>688</v>
      </c>
      <c r="D978" s="2" t="s">
        <v>694</v>
      </c>
      <c r="E978" s="5">
        <v>45490</v>
      </c>
      <c r="F978" s="2" t="s">
        <v>903</v>
      </c>
    </row>
    <row r="979" spans="1:6" x14ac:dyDescent="0.35">
      <c r="A979" s="2" t="s">
        <v>411</v>
      </c>
      <c r="B979" s="2" t="s">
        <v>681</v>
      </c>
      <c r="C979" s="2" t="s">
        <v>692</v>
      </c>
      <c r="D979" s="2" t="s">
        <v>695</v>
      </c>
      <c r="E979" s="5">
        <v>45471</v>
      </c>
      <c r="F979" s="2" t="s">
        <v>919</v>
      </c>
    </row>
    <row r="980" spans="1:6" x14ac:dyDescent="0.35">
      <c r="A980" s="2" t="s">
        <v>412</v>
      </c>
      <c r="B980" s="2" t="s">
        <v>678</v>
      </c>
      <c r="C980" s="2" t="s">
        <v>692</v>
      </c>
      <c r="D980" s="2" t="s">
        <v>696</v>
      </c>
      <c r="E980" s="5">
        <v>45401</v>
      </c>
      <c r="F980" s="2" t="s">
        <v>892</v>
      </c>
    </row>
    <row r="981" spans="1:6" x14ac:dyDescent="0.35">
      <c r="A981" s="2" t="s">
        <v>412</v>
      </c>
      <c r="B981" s="2" t="s">
        <v>683</v>
      </c>
      <c r="C981" s="2" t="s">
        <v>688</v>
      </c>
      <c r="D981" s="2" t="s">
        <v>697</v>
      </c>
      <c r="E981" s="5">
        <v>45419</v>
      </c>
      <c r="F981" s="2" t="s">
        <v>929</v>
      </c>
    </row>
    <row r="982" spans="1:6" x14ac:dyDescent="0.35">
      <c r="A982" s="2" t="s">
        <v>413</v>
      </c>
      <c r="B982" s="2" t="s">
        <v>679</v>
      </c>
      <c r="C982" s="2" t="s">
        <v>690</v>
      </c>
      <c r="D982" s="2" t="s">
        <v>693</v>
      </c>
      <c r="E982" s="5">
        <v>45553</v>
      </c>
      <c r="F982" s="2" t="s">
        <v>875</v>
      </c>
    </row>
    <row r="983" spans="1:6" x14ac:dyDescent="0.35">
      <c r="A983" s="2" t="s">
        <v>413</v>
      </c>
      <c r="B983" s="2" t="s">
        <v>680</v>
      </c>
      <c r="C983" s="2" t="s">
        <v>688</v>
      </c>
      <c r="D983" s="2" t="s">
        <v>694</v>
      </c>
      <c r="E983" s="5">
        <v>45518</v>
      </c>
      <c r="F983" s="2" t="s">
        <v>925</v>
      </c>
    </row>
    <row r="984" spans="1:6" x14ac:dyDescent="0.35">
      <c r="A984" s="2" t="s">
        <v>414</v>
      </c>
      <c r="B984" s="2" t="s">
        <v>680</v>
      </c>
      <c r="C984" s="2" t="s">
        <v>692</v>
      </c>
      <c r="D984" s="2" t="s">
        <v>695</v>
      </c>
      <c r="E984" s="5">
        <v>45341</v>
      </c>
      <c r="F984" s="2" t="s">
        <v>917</v>
      </c>
    </row>
    <row r="985" spans="1:6" x14ac:dyDescent="0.35">
      <c r="A985" s="2" t="s">
        <v>414</v>
      </c>
      <c r="B985" s="2" t="s">
        <v>683</v>
      </c>
      <c r="C985" s="2" t="s">
        <v>692</v>
      </c>
      <c r="D985" s="2" t="s">
        <v>696</v>
      </c>
      <c r="E985" s="5">
        <v>45306</v>
      </c>
      <c r="F985" s="2" t="s">
        <v>794</v>
      </c>
    </row>
    <row r="986" spans="1:6" x14ac:dyDescent="0.35">
      <c r="A986" s="2" t="s">
        <v>415</v>
      </c>
      <c r="B986" s="2" t="s">
        <v>678</v>
      </c>
      <c r="C986" s="2" t="s">
        <v>688</v>
      </c>
      <c r="D986" s="2" t="s">
        <v>697</v>
      </c>
      <c r="E986" s="5">
        <v>45570</v>
      </c>
      <c r="F986" s="2" t="s">
        <v>700</v>
      </c>
    </row>
    <row r="987" spans="1:6" x14ac:dyDescent="0.35">
      <c r="A987" s="2" t="s">
        <v>415</v>
      </c>
      <c r="B987" s="2" t="s">
        <v>680</v>
      </c>
      <c r="C987" s="2" t="s">
        <v>690</v>
      </c>
      <c r="D987" s="2" t="s">
        <v>693</v>
      </c>
      <c r="E987" s="5">
        <v>45342</v>
      </c>
      <c r="F987" s="2" t="s">
        <v>742</v>
      </c>
    </row>
    <row r="988" spans="1:6" x14ac:dyDescent="0.35">
      <c r="A988" s="2" t="s">
        <v>415</v>
      </c>
      <c r="B988" s="2" t="s">
        <v>680</v>
      </c>
      <c r="C988" s="2" t="s">
        <v>688</v>
      </c>
      <c r="D988" s="2" t="s">
        <v>694</v>
      </c>
      <c r="E988" s="5">
        <v>45517</v>
      </c>
      <c r="F988" s="2" t="s">
        <v>833</v>
      </c>
    </row>
    <row r="989" spans="1:6" x14ac:dyDescent="0.35">
      <c r="A989" s="2" t="s">
        <v>416</v>
      </c>
      <c r="B989" s="2" t="s">
        <v>681</v>
      </c>
      <c r="C989" s="2" t="s">
        <v>692</v>
      </c>
      <c r="D989" s="2" t="s">
        <v>695</v>
      </c>
      <c r="E989" s="5">
        <v>45622</v>
      </c>
      <c r="F989" s="2" t="s">
        <v>931</v>
      </c>
    </row>
    <row r="990" spans="1:6" x14ac:dyDescent="0.35">
      <c r="A990" s="2" t="s">
        <v>416</v>
      </c>
      <c r="B990" s="2" t="s">
        <v>682</v>
      </c>
      <c r="C990" s="2" t="s">
        <v>692</v>
      </c>
      <c r="D990" s="2" t="s">
        <v>696</v>
      </c>
      <c r="E990" s="5">
        <v>45341</v>
      </c>
      <c r="F990" s="2" t="s">
        <v>755</v>
      </c>
    </row>
    <row r="991" spans="1:6" x14ac:dyDescent="0.35">
      <c r="A991" s="2" t="s">
        <v>417</v>
      </c>
      <c r="B991" s="2" t="s">
        <v>683</v>
      </c>
      <c r="C991" s="2" t="s">
        <v>688</v>
      </c>
      <c r="D991" s="2" t="s">
        <v>697</v>
      </c>
      <c r="E991" s="5">
        <v>45597</v>
      </c>
      <c r="F991" s="2" t="s">
        <v>910</v>
      </c>
    </row>
    <row r="992" spans="1:6" x14ac:dyDescent="0.35">
      <c r="A992" s="2" t="s">
        <v>417</v>
      </c>
      <c r="B992" s="2" t="s">
        <v>684</v>
      </c>
      <c r="C992" s="2" t="s">
        <v>690</v>
      </c>
      <c r="D992" s="2" t="s">
        <v>693</v>
      </c>
      <c r="E992" s="5">
        <v>45455</v>
      </c>
      <c r="F992" s="2" t="s">
        <v>745</v>
      </c>
    </row>
    <row r="993" spans="1:6" x14ac:dyDescent="0.35">
      <c r="A993" s="2" t="s">
        <v>418</v>
      </c>
      <c r="B993" s="2" t="s">
        <v>680</v>
      </c>
      <c r="C993" s="2" t="s">
        <v>688</v>
      </c>
      <c r="D993" s="2" t="s">
        <v>694</v>
      </c>
      <c r="E993" s="5">
        <v>45534</v>
      </c>
      <c r="F993" s="2" t="s">
        <v>844</v>
      </c>
    </row>
    <row r="994" spans="1:6" x14ac:dyDescent="0.35">
      <c r="A994" s="2" t="s">
        <v>418</v>
      </c>
      <c r="B994" s="2" t="s">
        <v>684</v>
      </c>
      <c r="C994" s="2" t="s">
        <v>692</v>
      </c>
      <c r="D994" s="2" t="s">
        <v>695</v>
      </c>
      <c r="E994" s="5">
        <v>45413</v>
      </c>
      <c r="F994" s="2" t="s">
        <v>875</v>
      </c>
    </row>
    <row r="995" spans="1:6" x14ac:dyDescent="0.35">
      <c r="A995" s="2" t="s">
        <v>419</v>
      </c>
      <c r="B995" s="2" t="s">
        <v>678</v>
      </c>
      <c r="C995" s="2" t="s">
        <v>692</v>
      </c>
      <c r="D995" s="2" t="s">
        <v>696</v>
      </c>
      <c r="E995" s="5">
        <v>45332</v>
      </c>
      <c r="F995" s="2" t="s">
        <v>937</v>
      </c>
    </row>
    <row r="996" spans="1:6" x14ac:dyDescent="0.35">
      <c r="A996" s="2" t="s">
        <v>419</v>
      </c>
      <c r="B996" s="2" t="s">
        <v>684</v>
      </c>
      <c r="C996" s="2" t="s">
        <v>688</v>
      </c>
      <c r="D996" s="2" t="s">
        <v>697</v>
      </c>
      <c r="E996" s="5">
        <v>45356</v>
      </c>
      <c r="F996" s="2" t="s">
        <v>733</v>
      </c>
    </row>
    <row r="997" spans="1:6" x14ac:dyDescent="0.35">
      <c r="A997" s="2" t="s">
        <v>420</v>
      </c>
      <c r="B997" s="2" t="s">
        <v>682</v>
      </c>
      <c r="C997" s="2" t="s">
        <v>690</v>
      </c>
      <c r="D997" s="2" t="s">
        <v>693</v>
      </c>
      <c r="E997" s="5">
        <v>45617</v>
      </c>
      <c r="F997" s="2" t="s">
        <v>820</v>
      </c>
    </row>
    <row r="998" spans="1:6" x14ac:dyDescent="0.35">
      <c r="A998" s="2" t="s">
        <v>420</v>
      </c>
      <c r="B998" s="2" t="s">
        <v>678</v>
      </c>
      <c r="C998" s="2" t="s">
        <v>688</v>
      </c>
      <c r="D998" s="2" t="s">
        <v>694</v>
      </c>
      <c r="E998" s="5">
        <v>45294</v>
      </c>
      <c r="F998" s="2" t="s">
        <v>886</v>
      </c>
    </row>
    <row r="999" spans="1:6" x14ac:dyDescent="0.35">
      <c r="A999" s="2" t="s">
        <v>421</v>
      </c>
      <c r="B999" s="2" t="s">
        <v>684</v>
      </c>
      <c r="C999" s="2" t="s">
        <v>692</v>
      </c>
      <c r="D999" s="2" t="s">
        <v>695</v>
      </c>
      <c r="E999" s="5">
        <v>45612</v>
      </c>
      <c r="F999" s="2" t="s">
        <v>729</v>
      </c>
    </row>
    <row r="1000" spans="1:6" x14ac:dyDescent="0.35">
      <c r="A1000" s="2" t="s">
        <v>421</v>
      </c>
      <c r="B1000" s="2" t="s">
        <v>680</v>
      </c>
      <c r="C1000" s="2" t="s">
        <v>692</v>
      </c>
      <c r="D1000" s="2" t="s">
        <v>696</v>
      </c>
      <c r="E1000" s="5">
        <v>45397</v>
      </c>
      <c r="F1000" s="2" t="s">
        <v>868</v>
      </c>
    </row>
    <row r="1001" spans="1:6" x14ac:dyDescent="0.35">
      <c r="A1001" s="2" t="s">
        <v>422</v>
      </c>
      <c r="B1001" s="2" t="s">
        <v>680</v>
      </c>
      <c r="C1001" s="2" t="s">
        <v>688</v>
      </c>
      <c r="D1001" s="2" t="s">
        <v>697</v>
      </c>
      <c r="E1001" s="5">
        <v>45504</v>
      </c>
      <c r="F1001" s="2" t="s">
        <v>760</v>
      </c>
    </row>
    <row r="1002" spans="1:6" x14ac:dyDescent="0.35">
      <c r="A1002" s="2" t="s">
        <v>422</v>
      </c>
      <c r="B1002" s="2" t="s">
        <v>682</v>
      </c>
      <c r="C1002" s="2" t="s">
        <v>688</v>
      </c>
      <c r="D1002" s="2" t="s">
        <v>697</v>
      </c>
      <c r="E1002" s="5">
        <v>45454</v>
      </c>
      <c r="F1002" s="2" t="s">
        <v>906</v>
      </c>
    </row>
    <row r="1003" spans="1:6" x14ac:dyDescent="0.35">
      <c r="A1003" s="2" t="s">
        <v>422</v>
      </c>
      <c r="B1003" s="2" t="s">
        <v>682</v>
      </c>
      <c r="C1003" s="2" t="s">
        <v>688</v>
      </c>
      <c r="D1003" s="2" t="s">
        <v>694</v>
      </c>
      <c r="E1003" s="5">
        <v>45619</v>
      </c>
      <c r="F1003" s="2" t="s">
        <v>918</v>
      </c>
    </row>
    <row r="1004" spans="1:6" x14ac:dyDescent="0.35">
      <c r="A1004" s="2" t="s">
        <v>423</v>
      </c>
      <c r="B1004" s="2" t="s">
        <v>682</v>
      </c>
      <c r="C1004" s="2" t="s">
        <v>688</v>
      </c>
      <c r="D1004" s="2" t="s">
        <v>697</v>
      </c>
      <c r="E1004" s="5">
        <v>45471</v>
      </c>
      <c r="F1004" s="2" t="s">
        <v>869</v>
      </c>
    </row>
    <row r="1005" spans="1:6" x14ac:dyDescent="0.35">
      <c r="A1005" s="2" t="s">
        <v>423</v>
      </c>
      <c r="B1005" s="2" t="s">
        <v>678</v>
      </c>
      <c r="C1005" s="2" t="s">
        <v>688</v>
      </c>
      <c r="D1005" s="2" t="s">
        <v>694</v>
      </c>
      <c r="E1005" s="5">
        <v>45383</v>
      </c>
      <c r="F1005" s="2" t="s">
        <v>720</v>
      </c>
    </row>
    <row r="1006" spans="1:6" x14ac:dyDescent="0.35">
      <c r="A1006" s="2" t="s">
        <v>423</v>
      </c>
      <c r="B1006" s="2" t="s">
        <v>683</v>
      </c>
      <c r="C1006" s="2" t="s">
        <v>688</v>
      </c>
      <c r="D1006" s="2" t="s">
        <v>697</v>
      </c>
      <c r="E1006" s="5">
        <v>45327</v>
      </c>
      <c r="F1006" s="2" t="s">
        <v>707</v>
      </c>
    </row>
    <row r="1007" spans="1:6" x14ac:dyDescent="0.35">
      <c r="A1007" s="2" t="s">
        <v>424</v>
      </c>
      <c r="B1007" s="2" t="s">
        <v>681</v>
      </c>
      <c r="C1007" s="2" t="s">
        <v>688</v>
      </c>
      <c r="D1007" s="2" t="s">
        <v>694</v>
      </c>
      <c r="E1007" s="5">
        <v>45458</v>
      </c>
      <c r="F1007" s="2" t="s">
        <v>700</v>
      </c>
    </row>
    <row r="1008" spans="1:6" x14ac:dyDescent="0.35">
      <c r="A1008" s="2" t="s">
        <v>424</v>
      </c>
      <c r="B1008" s="2" t="s">
        <v>679</v>
      </c>
      <c r="C1008" s="2" t="s">
        <v>688</v>
      </c>
      <c r="D1008" s="2" t="s">
        <v>697</v>
      </c>
      <c r="E1008" s="5">
        <v>45328</v>
      </c>
      <c r="F1008" s="2" t="s">
        <v>926</v>
      </c>
    </row>
    <row r="1009" spans="1:6" x14ac:dyDescent="0.35">
      <c r="A1009" s="2" t="s">
        <v>425</v>
      </c>
      <c r="B1009" s="2" t="s">
        <v>680</v>
      </c>
      <c r="C1009" s="2" t="s">
        <v>688</v>
      </c>
      <c r="D1009" s="2" t="s">
        <v>694</v>
      </c>
      <c r="E1009" s="5">
        <v>45619</v>
      </c>
      <c r="F1009" s="2" t="s">
        <v>932</v>
      </c>
    </row>
    <row r="1010" spans="1:6" x14ac:dyDescent="0.35">
      <c r="A1010" s="2" t="s">
        <v>425</v>
      </c>
      <c r="B1010" s="2" t="s">
        <v>676</v>
      </c>
      <c r="C1010" s="2" t="s">
        <v>688</v>
      </c>
      <c r="D1010" s="2" t="s">
        <v>697</v>
      </c>
      <c r="E1010" s="5">
        <v>45409</v>
      </c>
      <c r="F1010" s="2" t="s">
        <v>882</v>
      </c>
    </row>
    <row r="1011" spans="1:6" x14ac:dyDescent="0.35">
      <c r="A1011" s="2" t="s">
        <v>426</v>
      </c>
      <c r="B1011" s="2" t="s">
        <v>682</v>
      </c>
      <c r="C1011" s="2" t="s">
        <v>688</v>
      </c>
      <c r="D1011" s="2" t="s">
        <v>694</v>
      </c>
      <c r="E1011" s="5">
        <v>45383</v>
      </c>
      <c r="F1011" s="2" t="s">
        <v>820</v>
      </c>
    </row>
    <row r="1012" spans="1:6" x14ac:dyDescent="0.35">
      <c r="A1012" s="2" t="s">
        <v>426</v>
      </c>
      <c r="B1012" s="2" t="s">
        <v>678</v>
      </c>
      <c r="C1012" s="2" t="s">
        <v>688</v>
      </c>
      <c r="D1012" s="2" t="s">
        <v>697</v>
      </c>
      <c r="E1012" s="5">
        <v>45297</v>
      </c>
      <c r="F1012" s="2" t="s">
        <v>721</v>
      </c>
    </row>
    <row r="1013" spans="1:6" x14ac:dyDescent="0.35">
      <c r="A1013" s="2" t="s">
        <v>427</v>
      </c>
      <c r="B1013" s="2" t="s">
        <v>683</v>
      </c>
      <c r="C1013" s="2" t="s">
        <v>688</v>
      </c>
      <c r="D1013" s="2" t="s">
        <v>694</v>
      </c>
      <c r="E1013" s="5">
        <v>45419</v>
      </c>
      <c r="F1013" s="2" t="s">
        <v>913</v>
      </c>
    </row>
    <row r="1014" spans="1:6" x14ac:dyDescent="0.35">
      <c r="A1014" s="2" t="s">
        <v>427</v>
      </c>
      <c r="B1014" s="2" t="s">
        <v>681</v>
      </c>
      <c r="C1014" s="2" t="s">
        <v>688</v>
      </c>
      <c r="D1014" s="2" t="s">
        <v>697</v>
      </c>
      <c r="E1014" s="5">
        <v>45599</v>
      </c>
      <c r="F1014" s="2" t="s">
        <v>726</v>
      </c>
    </row>
    <row r="1015" spans="1:6" x14ac:dyDescent="0.35">
      <c r="A1015" s="2" t="s">
        <v>428</v>
      </c>
      <c r="B1015" s="2" t="s">
        <v>679</v>
      </c>
      <c r="C1015" s="2" t="s">
        <v>688</v>
      </c>
      <c r="D1015" s="2" t="s">
        <v>694</v>
      </c>
      <c r="E1015" s="5">
        <v>45459</v>
      </c>
      <c r="F1015" s="2" t="s">
        <v>872</v>
      </c>
    </row>
    <row r="1016" spans="1:6" x14ac:dyDescent="0.35">
      <c r="A1016" s="2" t="s">
        <v>428</v>
      </c>
      <c r="B1016" s="2" t="s">
        <v>680</v>
      </c>
      <c r="C1016" s="2" t="s">
        <v>688</v>
      </c>
      <c r="D1016" s="2" t="s">
        <v>697</v>
      </c>
      <c r="E1016" s="5">
        <v>45466</v>
      </c>
      <c r="F1016" s="2" t="s">
        <v>819</v>
      </c>
    </row>
    <row r="1017" spans="1:6" x14ac:dyDescent="0.35">
      <c r="A1017" s="2" t="s">
        <v>428</v>
      </c>
      <c r="B1017" s="2" t="s">
        <v>684</v>
      </c>
      <c r="C1017" s="2" t="s">
        <v>688</v>
      </c>
      <c r="D1017" s="2" t="s">
        <v>694</v>
      </c>
      <c r="E1017" s="5">
        <v>45437</v>
      </c>
      <c r="F1017" s="2" t="s">
        <v>757</v>
      </c>
    </row>
    <row r="1018" spans="1:6" x14ac:dyDescent="0.35">
      <c r="A1018" s="2" t="s">
        <v>429</v>
      </c>
      <c r="B1018" s="2" t="s">
        <v>681</v>
      </c>
      <c r="C1018" s="2" t="s">
        <v>688</v>
      </c>
      <c r="D1018" s="2" t="s">
        <v>697</v>
      </c>
      <c r="E1018" s="5">
        <v>45498</v>
      </c>
      <c r="F1018" s="2" t="s">
        <v>774</v>
      </c>
    </row>
    <row r="1019" spans="1:6" x14ac:dyDescent="0.35">
      <c r="A1019" s="2" t="s">
        <v>429</v>
      </c>
      <c r="B1019" s="2" t="s">
        <v>683</v>
      </c>
      <c r="C1019" s="2" t="s">
        <v>688</v>
      </c>
      <c r="D1019" s="2" t="s">
        <v>694</v>
      </c>
      <c r="E1019" s="5">
        <v>45479</v>
      </c>
      <c r="F1019" s="2" t="s">
        <v>794</v>
      </c>
    </row>
    <row r="1020" spans="1:6" x14ac:dyDescent="0.35">
      <c r="A1020" s="2" t="s">
        <v>429</v>
      </c>
      <c r="B1020" s="2" t="s">
        <v>676</v>
      </c>
      <c r="C1020" s="2" t="s">
        <v>688</v>
      </c>
      <c r="D1020" s="2" t="s">
        <v>697</v>
      </c>
      <c r="E1020" s="5">
        <v>45539</v>
      </c>
      <c r="F1020" s="2" t="s">
        <v>794</v>
      </c>
    </row>
    <row r="1021" spans="1:6" x14ac:dyDescent="0.35">
      <c r="A1021" s="2" t="s">
        <v>430</v>
      </c>
      <c r="B1021" s="2" t="s">
        <v>683</v>
      </c>
      <c r="C1021" s="2" t="s">
        <v>688</v>
      </c>
      <c r="D1021" s="2" t="s">
        <v>694</v>
      </c>
      <c r="E1021" s="5">
        <v>45494</v>
      </c>
      <c r="F1021" s="2" t="s">
        <v>735</v>
      </c>
    </row>
    <row r="1022" spans="1:6" x14ac:dyDescent="0.35">
      <c r="A1022" s="2" t="s">
        <v>430</v>
      </c>
      <c r="B1022" s="2" t="s">
        <v>676</v>
      </c>
      <c r="C1022" s="2" t="s">
        <v>688</v>
      </c>
      <c r="D1022" s="2" t="s">
        <v>697</v>
      </c>
      <c r="E1022" s="5">
        <v>45351</v>
      </c>
      <c r="F1022" s="2" t="s">
        <v>727</v>
      </c>
    </row>
    <row r="1023" spans="1:6" x14ac:dyDescent="0.35">
      <c r="A1023" s="2" t="s">
        <v>430</v>
      </c>
      <c r="B1023" s="2" t="s">
        <v>678</v>
      </c>
      <c r="C1023" s="2" t="s">
        <v>688</v>
      </c>
      <c r="D1023" s="2" t="s">
        <v>694</v>
      </c>
      <c r="E1023" s="5">
        <v>45555</v>
      </c>
      <c r="F1023" s="2" t="s">
        <v>763</v>
      </c>
    </row>
    <row r="1024" spans="1:6" x14ac:dyDescent="0.35">
      <c r="A1024" s="2" t="s">
        <v>431</v>
      </c>
      <c r="B1024" s="2" t="s">
        <v>679</v>
      </c>
      <c r="C1024" s="2" t="s">
        <v>688</v>
      </c>
      <c r="D1024" s="2" t="s">
        <v>697</v>
      </c>
      <c r="E1024" s="5">
        <v>45456</v>
      </c>
      <c r="F1024" s="2" t="s">
        <v>751</v>
      </c>
    </row>
    <row r="1025" spans="1:6" x14ac:dyDescent="0.35">
      <c r="A1025" s="2" t="s">
        <v>431</v>
      </c>
      <c r="B1025" s="2" t="s">
        <v>679</v>
      </c>
      <c r="C1025" s="2" t="s">
        <v>688</v>
      </c>
      <c r="D1025" s="2" t="s">
        <v>694</v>
      </c>
      <c r="E1025" s="5">
        <v>45440</v>
      </c>
      <c r="F1025" s="2" t="s">
        <v>782</v>
      </c>
    </row>
    <row r="1026" spans="1:6" x14ac:dyDescent="0.35">
      <c r="A1026" s="2" t="s">
        <v>432</v>
      </c>
      <c r="B1026" s="2" t="s">
        <v>676</v>
      </c>
      <c r="C1026" s="2" t="s">
        <v>688</v>
      </c>
      <c r="D1026" s="2" t="s">
        <v>697</v>
      </c>
      <c r="E1026" s="5">
        <v>45402</v>
      </c>
      <c r="F1026" s="2" t="s">
        <v>726</v>
      </c>
    </row>
    <row r="1027" spans="1:6" x14ac:dyDescent="0.35">
      <c r="A1027" s="2" t="s">
        <v>432</v>
      </c>
      <c r="B1027" s="2" t="s">
        <v>683</v>
      </c>
      <c r="C1027" s="2" t="s">
        <v>688</v>
      </c>
      <c r="D1027" s="2" t="s">
        <v>697</v>
      </c>
      <c r="E1027" s="5">
        <v>45391</v>
      </c>
      <c r="F1027" s="2" t="s">
        <v>876</v>
      </c>
    </row>
    <row r="1028" spans="1:6" x14ac:dyDescent="0.35">
      <c r="A1028" s="2" t="s">
        <v>433</v>
      </c>
      <c r="B1028" s="2" t="s">
        <v>681</v>
      </c>
      <c r="C1028" s="2" t="s">
        <v>688</v>
      </c>
      <c r="D1028" s="2" t="s">
        <v>694</v>
      </c>
      <c r="E1028" s="5">
        <v>45338</v>
      </c>
      <c r="F1028" s="2" t="s">
        <v>914</v>
      </c>
    </row>
    <row r="1029" spans="1:6" x14ac:dyDescent="0.35">
      <c r="A1029" s="2" t="s">
        <v>433</v>
      </c>
      <c r="B1029" s="2" t="s">
        <v>680</v>
      </c>
      <c r="C1029" s="2" t="s">
        <v>688</v>
      </c>
      <c r="D1029" s="2" t="s">
        <v>697</v>
      </c>
      <c r="E1029" s="5">
        <v>45378</v>
      </c>
      <c r="F1029" s="2" t="s">
        <v>815</v>
      </c>
    </row>
    <row r="1030" spans="1:6" x14ac:dyDescent="0.35">
      <c r="A1030" s="2" t="s">
        <v>434</v>
      </c>
      <c r="B1030" s="2" t="s">
        <v>679</v>
      </c>
      <c r="C1030" s="2" t="s">
        <v>688</v>
      </c>
      <c r="D1030" s="2" t="s">
        <v>694</v>
      </c>
      <c r="E1030" s="5">
        <v>45601</v>
      </c>
      <c r="F1030" s="2" t="s">
        <v>735</v>
      </c>
    </row>
    <row r="1031" spans="1:6" x14ac:dyDescent="0.35">
      <c r="A1031" s="2" t="s">
        <v>434</v>
      </c>
      <c r="B1031" s="2" t="s">
        <v>682</v>
      </c>
      <c r="C1031" s="2" t="s">
        <v>688</v>
      </c>
      <c r="D1031" s="2" t="s">
        <v>697</v>
      </c>
      <c r="E1031" s="5">
        <v>45605</v>
      </c>
      <c r="F1031" s="2" t="s">
        <v>903</v>
      </c>
    </row>
    <row r="1032" spans="1:6" x14ac:dyDescent="0.35">
      <c r="A1032" s="2" t="s">
        <v>435</v>
      </c>
      <c r="B1032" s="2" t="s">
        <v>683</v>
      </c>
      <c r="C1032" s="2" t="s">
        <v>688</v>
      </c>
      <c r="D1032" s="2" t="s">
        <v>694</v>
      </c>
      <c r="E1032" s="5">
        <v>45303</v>
      </c>
      <c r="F1032" s="2" t="s">
        <v>747</v>
      </c>
    </row>
    <row r="1033" spans="1:6" x14ac:dyDescent="0.35">
      <c r="A1033" s="2" t="s">
        <v>435</v>
      </c>
      <c r="B1033" s="2" t="s">
        <v>681</v>
      </c>
      <c r="C1033" s="2" t="s">
        <v>688</v>
      </c>
      <c r="D1033" s="2" t="s">
        <v>697</v>
      </c>
      <c r="E1033" s="5">
        <v>45401</v>
      </c>
      <c r="F1033" s="2" t="s">
        <v>751</v>
      </c>
    </row>
    <row r="1034" spans="1:6" x14ac:dyDescent="0.35">
      <c r="A1034" s="2" t="s">
        <v>436</v>
      </c>
      <c r="B1034" s="2" t="s">
        <v>680</v>
      </c>
      <c r="C1034" s="2" t="s">
        <v>688</v>
      </c>
      <c r="D1034" s="2" t="s">
        <v>694</v>
      </c>
      <c r="E1034" s="5">
        <v>45445</v>
      </c>
      <c r="F1034" s="2" t="s">
        <v>888</v>
      </c>
    </row>
    <row r="1035" spans="1:6" x14ac:dyDescent="0.35">
      <c r="A1035" s="2" t="s">
        <v>436</v>
      </c>
      <c r="B1035" s="2" t="s">
        <v>681</v>
      </c>
      <c r="C1035" s="2" t="s">
        <v>688</v>
      </c>
      <c r="D1035" s="2" t="s">
        <v>697</v>
      </c>
      <c r="E1035" s="5">
        <v>45307</v>
      </c>
      <c r="F1035" s="2" t="s">
        <v>731</v>
      </c>
    </row>
    <row r="1036" spans="1:6" x14ac:dyDescent="0.35">
      <c r="A1036" s="2" t="s">
        <v>437</v>
      </c>
      <c r="B1036" s="2" t="s">
        <v>681</v>
      </c>
      <c r="C1036" s="2" t="s">
        <v>688</v>
      </c>
      <c r="D1036" s="2" t="s">
        <v>694</v>
      </c>
      <c r="E1036" s="5">
        <v>45496</v>
      </c>
      <c r="F1036" s="2" t="s">
        <v>715</v>
      </c>
    </row>
    <row r="1037" spans="1:6" x14ac:dyDescent="0.35">
      <c r="A1037" s="2" t="s">
        <v>437</v>
      </c>
      <c r="B1037" s="2" t="s">
        <v>683</v>
      </c>
      <c r="C1037" s="2" t="s">
        <v>688</v>
      </c>
      <c r="D1037" s="2" t="s">
        <v>697</v>
      </c>
      <c r="E1037" s="5">
        <v>45324</v>
      </c>
      <c r="F1037" s="2" t="s">
        <v>771</v>
      </c>
    </row>
    <row r="1038" spans="1:6" x14ac:dyDescent="0.35">
      <c r="A1038" s="2" t="s">
        <v>438</v>
      </c>
      <c r="B1038" s="2" t="s">
        <v>680</v>
      </c>
      <c r="C1038" s="2" t="s">
        <v>688</v>
      </c>
      <c r="D1038" s="2" t="s">
        <v>697</v>
      </c>
      <c r="E1038" s="5">
        <v>45361</v>
      </c>
      <c r="F1038" s="2" t="s">
        <v>896</v>
      </c>
    </row>
    <row r="1039" spans="1:6" x14ac:dyDescent="0.35">
      <c r="A1039" s="2" t="s">
        <v>438</v>
      </c>
      <c r="B1039" s="2" t="s">
        <v>676</v>
      </c>
      <c r="C1039" s="2" t="s">
        <v>688</v>
      </c>
      <c r="D1039" s="2" t="s">
        <v>694</v>
      </c>
      <c r="E1039" s="5">
        <v>45599</v>
      </c>
      <c r="F1039" s="2" t="s">
        <v>814</v>
      </c>
    </row>
    <row r="1040" spans="1:6" x14ac:dyDescent="0.35">
      <c r="A1040" s="2" t="s">
        <v>438</v>
      </c>
      <c r="B1040" s="2" t="s">
        <v>679</v>
      </c>
      <c r="C1040" s="2" t="s">
        <v>688</v>
      </c>
      <c r="D1040" s="2" t="s">
        <v>697</v>
      </c>
      <c r="E1040" s="5">
        <v>45325</v>
      </c>
      <c r="F1040" s="2" t="s">
        <v>759</v>
      </c>
    </row>
    <row r="1041" spans="1:6" x14ac:dyDescent="0.35">
      <c r="A1041" s="2" t="s">
        <v>439</v>
      </c>
      <c r="B1041" s="2" t="s">
        <v>682</v>
      </c>
      <c r="C1041" s="2" t="s">
        <v>688</v>
      </c>
      <c r="D1041" s="2" t="s">
        <v>694</v>
      </c>
      <c r="E1041" s="5">
        <v>45505</v>
      </c>
      <c r="F1041" s="2" t="s">
        <v>891</v>
      </c>
    </row>
    <row r="1042" spans="1:6" x14ac:dyDescent="0.35">
      <c r="A1042" s="2" t="s">
        <v>439</v>
      </c>
      <c r="B1042" s="2" t="s">
        <v>683</v>
      </c>
      <c r="C1042" s="2" t="s">
        <v>688</v>
      </c>
      <c r="D1042" s="2" t="s">
        <v>697</v>
      </c>
      <c r="E1042" s="5">
        <v>45373</v>
      </c>
      <c r="F1042" s="2" t="s">
        <v>714</v>
      </c>
    </row>
    <row r="1043" spans="1:6" x14ac:dyDescent="0.35">
      <c r="A1043" s="2" t="s">
        <v>440</v>
      </c>
      <c r="B1043" s="2" t="s">
        <v>684</v>
      </c>
      <c r="C1043" s="2" t="s">
        <v>688</v>
      </c>
      <c r="D1043" s="2" t="s">
        <v>694</v>
      </c>
      <c r="E1043" s="5">
        <v>45517</v>
      </c>
      <c r="F1043" s="2" t="s">
        <v>717</v>
      </c>
    </row>
    <row r="1044" spans="1:6" x14ac:dyDescent="0.35">
      <c r="A1044" s="2" t="s">
        <v>440</v>
      </c>
      <c r="B1044" s="2" t="s">
        <v>676</v>
      </c>
      <c r="C1044" s="2" t="s">
        <v>688</v>
      </c>
      <c r="D1044" s="2" t="s">
        <v>697</v>
      </c>
      <c r="E1044" s="5">
        <v>45605</v>
      </c>
      <c r="F1044" s="2" t="s">
        <v>833</v>
      </c>
    </row>
    <row r="1045" spans="1:6" x14ac:dyDescent="0.35">
      <c r="A1045" s="2" t="s">
        <v>441</v>
      </c>
      <c r="B1045" s="2" t="s">
        <v>683</v>
      </c>
      <c r="C1045" s="2" t="s">
        <v>688</v>
      </c>
      <c r="D1045" s="2" t="s">
        <v>694</v>
      </c>
      <c r="E1045" s="5">
        <v>45327</v>
      </c>
      <c r="F1045" s="2" t="s">
        <v>907</v>
      </c>
    </row>
    <row r="1046" spans="1:6" x14ac:dyDescent="0.35">
      <c r="A1046" s="2" t="s">
        <v>441</v>
      </c>
      <c r="B1046" s="2" t="s">
        <v>684</v>
      </c>
      <c r="C1046" s="2" t="s">
        <v>688</v>
      </c>
      <c r="D1046" s="2" t="s">
        <v>697</v>
      </c>
      <c r="E1046" s="5">
        <v>45437</v>
      </c>
      <c r="F1046" s="2" t="s">
        <v>931</v>
      </c>
    </row>
    <row r="1047" spans="1:6" x14ac:dyDescent="0.35">
      <c r="A1047" s="2" t="s">
        <v>442</v>
      </c>
      <c r="B1047" s="2" t="s">
        <v>684</v>
      </c>
      <c r="C1047" s="2" t="s">
        <v>688</v>
      </c>
      <c r="D1047" s="2" t="s">
        <v>694</v>
      </c>
      <c r="E1047" s="5">
        <v>45359</v>
      </c>
      <c r="F1047" s="2" t="s">
        <v>843</v>
      </c>
    </row>
    <row r="1048" spans="1:6" x14ac:dyDescent="0.35">
      <c r="A1048" s="2" t="s">
        <v>442</v>
      </c>
      <c r="B1048" s="2" t="s">
        <v>682</v>
      </c>
      <c r="C1048" s="2" t="s">
        <v>688</v>
      </c>
      <c r="D1048" s="2" t="s">
        <v>697</v>
      </c>
      <c r="E1048" s="5">
        <v>45382</v>
      </c>
      <c r="F1048" s="2" t="s">
        <v>812</v>
      </c>
    </row>
    <row r="1049" spans="1:6" x14ac:dyDescent="0.35">
      <c r="A1049" s="2" t="s">
        <v>443</v>
      </c>
      <c r="B1049" s="2" t="s">
        <v>684</v>
      </c>
      <c r="C1049" s="2" t="s">
        <v>688</v>
      </c>
      <c r="D1049" s="2" t="s">
        <v>694</v>
      </c>
      <c r="E1049" s="5">
        <v>45348</v>
      </c>
      <c r="F1049" s="2" t="s">
        <v>833</v>
      </c>
    </row>
    <row r="1050" spans="1:6" x14ac:dyDescent="0.35">
      <c r="A1050" s="2" t="s">
        <v>443</v>
      </c>
      <c r="B1050" s="2" t="s">
        <v>676</v>
      </c>
      <c r="C1050" s="2" t="s">
        <v>688</v>
      </c>
      <c r="D1050" s="2" t="s">
        <v>697</v>
      </c>
      <c r="E1050" s="5">
        <v>45534</v>
      </c>
      <c r="F1050" s="2" t="s">
        <v>868</v>
      </c>
    </row>
    <row r="1051" spans="1:6" x14ac:dyDescent="0.35">
      <c r="A1051" s="2" t="s">
        <v>444</v>
      </c>
      <c r="B1051" s="2" t="s">
        <v>678</v>
      </c>
      <c r="C1051" s="2" t="s">
        <v>688</v>
      </c>
      <c r="D1051" s="2" t="s">
        <v>694</v>
      </c>
      <c r="E1051" s="5">
        <v>45484</v>
      </c>
      <c r="F1051" s="2" t="s">
        <v>898</v>
      </c>
    </row>
    <row r="1052" spans="1:6" x14ac:dyDescent="0.35">
      <c r="A1052" s="2" t="s">
        <v>444</v>
      </c>
      <c r="B1052" s="2" t="s">
        <v>678</v>
      </c>
      <c r="C1052" s="2" t="s">
        <v>688</v>
      </c>
      <c r="D1052" s="2" t="s">
        <v>697</v>
      </c>
      <c r="E1052" s="5">
        <v>45436</v>
      </c>
      <c r="F1052" s="2" t="s">
        <v>789</v>
      </c>
    </row>
    <row r="1053" spans="1:6" x14ac:dyDescent="0.35">
      <c r="A1053" s="2" t="s">
        <v>445</v>
      </c>
      <c r="B1053" s="2" t="s">
        <v>676</v>
      </c>
      <c r="C1053" s="2" t="s">
        <v>688</v>
      </c>
      <c r="D1053" s="2" t="s">
        <v>694</v>
      </c>
      <c r="E1053" s="5">
        <v>45347</v>
      </c>
      <c r="F1053" s="2" t="s">
        <v>714</v>
      </c>
    </row>
    <row r="1054" spans="1:6" x14ac:dyDescent="0.35">
      <c r="A1054" s="2" t="s">
        <v>445</v>
      </c>
      <c r="B1054" s="2" t="s">
        <v>684</v>
      </c>
      <c r="C1054" s="2" t="s">
        <v>688</v>
      </c>
      <c r="D1054" s="2" t="s">
        <v>697</v>
      </c>
      <c r="E1054" s="5">
        <v>45439</v>
      </c>
      <c r="F1054" s="2" t="s">
        <v>897</v>
      </c>
    </row>
    <row r="1055" spans="1:6" x14ac:dyDescent="0.35">
      <c r="A1055" s="2" t="s">
        <v>446</v>
      </c>
      <c r="B1055" s="2" t="s">
        <v>680</v>
      </c>
      <c r="C1055" s="2" t="s">
        <v>688</v>
      </c>
      <c r="D1055" s="2" t="s">
        <v>694</v>
      </c>
      <c r="E1055" s="5">
        <v>45341</v>
      </c>
      <c r="F1055" s="2" t="s">
        <v>712</v>
      </c>
    </row>
    <row r="1056" spans="1:6" x14ac:dyDescent="0.35">
      <c r="A1056" s="2" t="s">
        <v>446</v>
      </c>
      <c r="B1056" s="2" t="s">
        <v>679</v>
      </c>
      <c r="C1056" s="2" t="s">
        <v>688</v>
      </c>
      <c r="D1056" s="2" t="s">
        <v>697</v>
      </c>
      <c r="E1056" s="5">
        <v>45541</v>
      </c>
      <c r="F1056" s="2" t="s">
        <v>767</v>
      </c>
    </row>
    <row r="1057" spans="1:6" x14ac:dyDescent="0.35">
      <c r="A1057" s="2" t="s">
        <v>447</v>
      </c>
      <c r="B1057" s="2" t="s">
        <v>682</v>
      </c>
      <c r="C1057" s="2" t="s">
        <v>688</v>
      </c>
      <c r="D1057" s="2" t="s">
        <v>694</v>
      </c>
      <c r="E1057" s="5">
        <v>45588</v>
      </c>
      <c r="F1057" s="2" t="s">
        <v>818</v>
      </c>
    </row>
    <row r="1058" spans="1:6" x14ac:dyDescent="0.35">
      <c r="A1058" s="2" t="s">
        <v>447</v>
      </c>
      <c r="B1058" s="2" t="s">
        <v>679</v>
      </c>
      <c r="C1058" s="2" t="s">
        <v>688</v>
      </c>
      <c r="D1058" s="2" t="s">
        <v>697</v>
      </c>
      <c r="E1058" s="5">
        <v>45482</v>
      </c>
      <c r="F1058" s="2" t="s">
        <v>728</v>
      </c>
    </row>
    <row r="1059" spans="1:6" x14ac:dyDescent="0.35">
      <c r="A1059" s="2" t="s">
        <v>447</v>
      </c>
      <c r="B1059" s="2" t="s">
        <v>680</v>
      </c>
      <c r="C1059" s="2" t="s">
        <v>688</v>
      </c>
      <c r="D1059" s="2" t="s">
        <v>694</v>
      </c>
      <c r="E1059" s="5">
        <v>45580</v>
      </c>
      <c r="F1059" s="2" t="s">
        <v>938</v>
      </c>
    </row>
    <row r="1060" spans="1:6" x14ac:dyDescent="0.35">
      <c r="A1060" s="2" t="s">
        <v>448</v>
      </c>
      <c r="B1060" s="2" t="s">
        <v>678</v>
      </c>
      <c r="C1060" s="2" t="s">
        <v>688</v>
      </c>
      <c r="D1060" s="2" t="s">
        <v>697</v>
      </c>
      <c r="E1060" s="5">
        <v>45539</v>
      </c>
      <c r="F1060" s="2" t="s">
        <v>887</v>
      </c>
    </row>
    <row r="1061" spans="1:6" x14ac:dyDescent="0.35">
      <c r="A1061" s="2" t="s">
        <v>448</v>
      </c>
      <c r="B1061" s="2" t="s">
        <v>678</v>
      </c>
      <c r="C1061" s="2" t="s">
        <v>688</v>
      </c>
      <c r="D1061" s="2" t="s">
        <v>694</v>
      </c>
      <c r="E1061" s="5">
        <v>45432</v>
      </c>
      <c r="F1061" s="2" t="s">
        <v>905</v>
      </c>
    </row>
    <row r="1062" spans="1:6" x14ac:dyDescent="0.35">
      <c r="A1062" s="2" t="s">
        <v>449</v>
      </c>
      <c r="B1062" s="2" t="s">
        <v>679</v>
      </c>
      <c r="C1062" s="2" t="s">
        <v>688</v>
      </c>
      <c r="D1062" s="2" t="s">
        <v>697</v>
      </c>
      <c r="E1062" s="5">
        <v>45317</v>
      </c>
      <c r="F1062" s="2" t="s">
        <v>858</v>
      </c>
    </row>
    <row r="1063" spans="1:6" x14ac:dyDescent="0.35">
      <c r="A1063" s="2" t="s">
        <v>449</v>
      </c>
      <c r="B1063" s="2" t="s">
        <v>676</v>
      </c>
      <c r="C1063" s="2" t="s">
        <v>688</v>
      </c>
      <c r="D1063" s="2" t="s">
        <v>694</v>
      </c>
      <c r="E1063" s="5">
        <v>45490</v>
      </c>
      <c r="F1063" s="2" t="s">
        <v>881</v>
      </c>
    </row>
    <row r="1064" spans="1:6" x14ac:dyDescent="0.35">
      <c r="A1064" s="2" t="s">
        <v>450</v>
      </c>
      <c r="B1064" s="2" t="s">
        <v>679</v>
      </c>
      <c r="C1064" s="2" t="s">
        <v>688</v>
      </c>
      <c r="D1064" s="2" t="s">
        <v>697</v>
      </c>
      <c r="E1064" s="5">
        <v>45337</v>
      </c>
      <c r="F1064" s="2" t="s">
        <v>885</v>
      </c>
    </row>
    <row r="1065" spans="1:6" x14ac:dyDescent="0.35">
      <c r="A1065" s="2" t="s">
        <v>450</v>
      </c>
      <c r="B1065" s="2" t="s">
        <v>676</v>
      </c>
      <c r="C1065" s="2" t="s">
        <v>688</v>
      </c>
      <c r="D1065" s="2" t="s">
        <v>694</v>
      </c>
      <c r="E1065" s="5">
        <v>45355</v>
      </c>
      <c r="F1065" s="2" t="s">
        <v>764</v>
      </c>
    </row>
    <row r="1066" spans="1:6" x14ac:dyDescent="0.35">
      <c r="A1066" s="2" t="s">
        <v>451</v>
      </c>
      <c r="B1066" s="2" t="s">
        <v>680</v>
      </c>
      <c r="C1066" s="2" t="s">
        <v>688</v>
      </c>
      <c r="D1066" s="2" t="s">
        <v>697</v>
      </c>
      <c r="E1066" s="5">
        <v>45568</v>
      </c>
      <c r="F1066" s="2" t="s">
        <v>722</v>
      </c>
    </row>
    <row r="1067" spans="1:6" x14ac:dyDescent="0.35">
      <c r="A1067" s="2" t="s">
        <v>451</v>
      </c>
      <c r="B1067" s="2" t="s">
        <v>679</v>
      </c>
      <c r="C1067" s="2" t="s">
        <v>688</v>
      </c>
      <c r="D1067" s="2" t="s">
        <v>694</v>
      </c>
      <c r="E1067" s="5">
        <v>45524</v>
      </c>
      <c r="F1067" s="2" t="s">
        <v>836</v>
      </c>
    </row>
    <row r="1068" spans="1:6" x14ac:dyDescent="0.35">
      <c r="A1068" s="2" t="s">
        <v>452</v>
      </c>
      <c r="B1068" s="2" t="s">
        <v>681</v>
      </c>
      <c r="C1068" s="2" t="s">
        <v>688</v>
      </c>
      <c r="D1068" s="2" t="s">
        <v>697</v>
      </c>
      <c r="E1068" s="5">
        <v>45442</v>
      </c>
      <c r="F1068" s="2" t="s">
        <v>835</v>
      </c>
    </row>
    <row r="1069" spans="1:6" x14ac:dyDescent="0.35">
      <c r="A1069" s="2" t="s">
        <v>452</v>
      </c>
      <c r="B1069" s="2" t="s">
        <v>679</v>
      </c>
      <c r="C1069" s="2" t="s">
        <v>688</v>
      </c>
      <c r="D1069" s="2" t="s">
        <v>694</v>
      </c>
      <c r="E1069" s="5">
        <v>45580</v>
      </c>
      <c r="F1069" s="2" t="s">
        <v>727</v>
      </c>
    </row>
    <row r="1070" spans="1:6" x14ac:dyDescent="0.35">
      <c r="A1070" s="2" t="s">
        <v>453</v>
      </c>
      <c r="B1070" s="2" t="s">
        <v>683</v>
      </c>
      <c r="C1070" s="2" t="s">
        <v>688</v>
      </c>
      <c r="D1070" s="2" t="s">
        <v>697</v>
      </c>
      <c r="E1070" s="5">
        <v>45332</v>
      </c>
      <c r="F1070" s="2" t="s">
        <v>809</v>
      </c>
    </row>
    <row r="1071" spans="1:6" x14ac:dyDescent="0.35">
      <c r="A1071" s="2" t="s">
        <v>453</v>
      </c>
      <c r="B1071" s="2" t="s">
        <v>681</v>
      </c>
      <c r="C1071" s="2" t="s">
        <v>688</v>
      </c>
      <c r="D1071" s="2" t="s">
        <v>694</v>
      </c>
      <c r="E1071" s="5">
        <v>45550</v>
      </c>
      <c r="F1071" s="2" t="s">
        <v>766</v>
      </c>
    </row>
    <row r="1072" spans="1:6" x14ac:dyDescent="0.35">
      <c r="A1072" s="2" t="s">
        <v>454</v>
      </c>
      <c r="B1072" s="2" t="s">
        <v>684</v>
      </c>
      <c r="C1072" s="2" t="s">
        <v>688</v>
      </c>
      <c r="D1072" s="2" t="s">
        <v>697</v>
      </c>
      <c r="E1072" s="5">
        <v>45416</v>
      </c>
      <c r="F1072" s="2" t="s">
        <v>911</v>
      </c>
    </row>
    <row r="1073" spans="1:6" x14ac:dyDescent="0.35">
      <c r="A1073" s="2" t="s">
        <v>454</v>
      </c>
      <c r="B1073" s="2" t="s">
        <v>684</v>
      </c>
      <c r="C1073" s="2" t="s">
        <v>688</v>
      </c>
      <c r="D1073" s="2" t="s">
        <v>694</v>
      </c>
      <c r="E1073" s="5">
        <v>45484</v>
      </c>
      <c r="F1073" s="2" t="s">
        <v>738</v>
      </c>
    </row>
    <row r="1074" spans="1:6" x14ac:dyDescent="0.35">
      <c r="A1074" s="2" t="s">
        <v>454</v>
      </c>
      <c r="B1074" s="2" t="s">
        <v>680</v>
      </c>
      <c r="C1074" s="2" t="s">
        <v>688</v>
      </c>
      <c r="D1074" s="2" t="s">
        <v>697</v>
      </c>
      <c r="E1074" s="5">
        <v>45547</v>
      </c>
      <c r="F1074" s="2" t="s">
        <v>924</v>
      </c>
    </row>
    <row r="1075" spans="1:6" x14ac:dyDescent="0.35">
      <c r="A1075" s="2" t="s">
        <v>455</v>
      </c>
      <c r="B1075" s="2" t="s">
        <v>684</v>
      </c>
      <c r="C1075" s="2" t="s">
        <v>688</v>
      </c>
      <c r="D1075" s="2" t="s">
        <v>694</v>
      </c>
      <c r="E1075" s="5">
        <v>45364</v>
      </c>
      <c r="F1075" s="2" t="s">
        <v>874</v>
      </c>
    </row>
    <row r="1076" spans="1:6" x14ac:dyDescent="0.35">
      <c r="A1076" s="2" t="s">
        <v>455</v>
      </c>
      <c r="B1076" s="2" t="s">
        <v>678</v>
      </c>
      <c r="C1076" s="2" t="s">
        <v>688</v>
      </c>
      <c r="D1076" s="2" t="s">
        <v>697</v>
      </c>
      <c r="E1076" s="5">
        <v>45405</v>
      </c>
      <c r="F1076" s="2" t="s">
        <v>904</v>
      </c>
    </row>
    <row r="1077" spans="1:6" x14ac:dyDescent="0.35">
      <c r="A1077" s="2" t="s">
        <v>455</v>
      </c>
      <c r="B1077" s="2" t="s">
        <v>682</v>
      </c>
      <c r="C1077" s="2" t="s">
        <v>688</v>
      </c>
      <c r="D1077" s="2" t="s">
        <v>694</v>
      </c>
      <c r="E1077" s="5">
        <v>45584</v>
      </c>
      <c r="F1077" s="2" t="s">
        <v>808</v>
      </c>
    </row>
    <row r="1078" spans="1:6" x14ac:dyDescent="0.35">
      <c r="A1078" s="2" t="s">
        <v>456</v>
      </c>
      <c r="B1078" s="2" t="s">
        <v>682</v>
      </c>
      <c r="C1078" s="2" t="s">
        <v>688</v>
      </c>
      <c r="D1078" s="2" t="s">
        <v>697</v>
      </c>
      <c r="E1078" s="5">
        <v>45496</v>
      </c>
      <c r="F1078" s="2" t="s">
        <v>759</v>
      </c>
    </row>
    <row r="1079" spans="1:6" x14ac:dyDescent="0.35">
      <c r="A1079" s="2" t="s">
        <v>456</v>
      </c>
      <c r="B1079" s="2" t="s">
        <v>678</v>
      </c>
      <c r="C1079" s="2" t="s">
        <v>688</v>
      </c>
      <c r="D1079" s="2" t="s">
        <v>694</v>
      </c>
      <c r="E1079" s="5">
        <v>45580</v>
      </c>
      <c r="F1079" s="2" t="s">
        <v>837</v>
      </c>
    </row>
    <row r="1080" spans="1:6" x14ac:dyDescent="0.35">
      <c r="A1080" s="2" t="s">
        <v>457</v>
      </c>
      <c r="B1080" s="2" t="s">
        <v>681</v>
      </c>
      <c r="C1080" s="2" t="s">
        <v>688</v>
      </c>
      <c r="D1080" s="2" t="s">
        <v>697</v>
      </c>
      <c r="E1080" s="5">
        <v>45367</v>
      </c>
      <c r="F1080" s="2" t="s">
        <v>916</v>
      </c>
    </row>
    <row r="1081" spans="1:6" x14ac:dyDescent="0.35">
      <c r="A1081" s="2" t="s">
        <v>457</v>
      </c>
      <c r="B1081" s="2" t="s">
        <v>681</v>
      </c>
      <c r="C1081" s="2" t="s">
        <v>688</v>
      </c>
      <c r="D1081" s="2" t="s">
        <v>694</v>
      </c>
      <c r="E1081" s="5">
        <v>45317</v>
      </c>
      <c r="F1081" s="2" t="s">
        <v>790</v>
      </c>
    </row>
    <row r="1082" spans="1:6" x14ac:dyDescent="0.35">
      <c r="A1082" s="2" t="s">
        <v>458</v>
      </c>
      <c r="B1082" s="2" t="s">
        <v>681</v>
      </c>
      <c r="C1082" s="2" t="s">
        <v>688</v>
      </c>
      <c r="D1082" s="2" t="s">
        <v>697</v>
      </c>
      <c r="E1082" s="5">
        <v>45595</v>
      </c>
      <c r="F1082" s="2" t="s">
        <v>925</v>
      </c>
    </row>
    <row r="1083" spans="1:6" x14ac:dyDescent="0.35">
      <c r="A1083" s="2" t="s">
        <v>458</v>
      </c>
      <c r="B1083" s="2" t="s">
        <v>678</v>
      </c>
      <c r="C1083" s="2" t="s">
        <v>688</v>
      </c>
      <c r="D1083" s="2" t="s">
        <v>694</v>
      </c>
      <c r="E1083" s="5">
        <v>45305</v>
      </c>
      <c r="F1083" s="2" t="s">
        <v>700</v>
      </c>
    </row>
    <row r="1084" spans="1:6" x14ac:dyDescent="0.35">
      <c r="A1084" s="2" t="s">
        <v>459</v>
      </c>
      <c r="B1084" s="2" t="s">
        <v>683</v>
      </c>
      <c r="C1084" s="2" t="s">
        <v>688</v>
      </c>
      <c r="D1084" s="2" t="s">
        <v>697</v>
      </c>
      <c r="E1084" s="5">
        <v>45438</v>
      </c>
      <c r="F1084" s="2" t="s">
        <v>739</v>
      </c>
    </row>
    <row r="1085" spans="1:6" x14ac:dyDescent="0.35">
      <c r="A1085" s="2" t="s">
        <v>459</v>
      </c>
      <c r="B1085" s="2" t="s">
        <v>680</v>
      </c>
      <c r="C1085" s="2" t="s">
        <v>688</v>
      </c>
      <c r="D1085" s="2" t="s">
        <v>694</v>
      </c>
      <c r="E1085" s="5">
        <v>45626</v>
      </c>
      <c r="F1085" s="2" t="s">
        <v>752</v>
      </c>
    </row>
    <row r="1086" spans="1:6" x14ac:dyDescent="0.35">
      <c r="A1086" s="2" t="s">
        <v>460</v>
      </c>
      <c r="B1086" s="2" t="s">
        <v>676</v>
      </c>
      <c r="C1086" s="2" t="s">
        <v>688</v>
      </c>
      <c r="D1086" s="2" t="s">
        <v>697</v>
      </c>
      <c r="E1086" s="5">
        <v>45447</v>
      </c>
      <c r="F1086" s="2" t="s">
        <v>844</v>
      </c>
    </row>
    <row r="1087" spans="1:6" x14ac:dyDescent="0.35">
      <c r="A1087" s="2" t="s">
        <v>460</v>
      </c>
      <c r="B1087" s="2" t="s">
        <v>681</v>
      </c>
      <c r="C1087" s="2" t="s">
        <v>688</v>
      </c>
      <c r="D1087" s="2" t="s">
        <v>697</v>
      </c>
      <c r="E1087" s="5">
        <v>45461</v>
      </c>
      <c r="F1087" s="2" t="s">
        <v>786</v>
      </c>
    </row>
    <row r="1088" spans="1:6" x14ac:dyDescent="0.35">
      <c r="A1088" s="2" t="s">
        <v>460</v>
      </c>
      <c r="B1088" s="2" t="s">
        <v>684</v>
      </c>
      <c r="C1088" s="2" t="s">
        <v>688</v>
      </c>
      <c r="D1088" s="2" t="s">
        <v>694</v>
      </c>
      <c r="E1088" s="5">
        <v>45464</v>
      </c>
      <c r="F1088" s="2" t="s">
        <v>723</v>
      </c>
    </row>
    <row r="1089" spans="1:6" x14ac:dyDescent="0.35">
      <c r="A1089" s="2" t="s">
        <v>461</v>
      </c>
      <c r="B1089" s="2" t="s">
        <v>678</v>
      </c>
      <c r="C1089" s="2" t="s">
        <v>688</v>
      </c>
      <c r="D1089" s="2" t="s">
        <v>697</v>
      </c>
      <c r="E1089" s="5">
        <v>45461</v>
      </c>
      <c r="F1089" s="2" t="s">
        <v>929</v>
      </c>
    </row>
    <row r="1090" spans="1:6" x14ac:dyDescent="0.35">
      <c r="A1090" s="2" t="s">
        <v>461</v>
      </c>
      <c r="B1090" s="2" t="s">
        <v>682</v>
      </c>
      <c r="C1090" s="2" t="s">
        <v>688</v>
      </c>
      <c r="D1090" s="2" t="s">
        <v>694</v>
      </c>
      <c r="E1090" s="5">
        <v>45556</v>
      </c>
      <c r="F1090" s="2" t="s">
        <v>894</v>
      </c>
    </row>
    <row r="1091" spans="1:6" x14ac:dyDescent="0.35">
      <c r="A1091" s="2" t="s">
        <v>461</v>
      </c>
      <c r="B1091" s="2" t="s">
        <v>681</v>
      </c>
      <c r="C1091" s="2" t="s">
        <v>688</v>
      </c>
      <c r="D1091" s="2" t="s">
        <v>697</v>
      </c>
      <c r="E1091" s="5">
        <v>45499</v>
      </c>
      <c r="F1091" s="2" t="s">
        <v>740</v>
      </c>
    </row>
    <row r="1092" spans="1:6" x14ac:dyDescent="0.35">
      <c r="A1092" s="2" t="s">
        <v>462</v>
      </c>
      <c r="B1092" s="2" t="s">
        <v>679</v>
      </c>
      <c r="C1092" s="2" t="s">
        <v>688</v>
      </c>
      <c r="D1092" s="2" t="s">
        <v>694</v>
      </c>
      <c r="E1092" s="5">
        <v>45419</v>
      </c>
      <c r="F1092" s="2" t="s">
        <v>922</v>
      </c>
    </row>
    <row r="1093" spans="1:6" x14ac:dyDescent="0.35">
      <c r="A1093" s="2" t="s">
        <v>462</v>
      </c>
      <c r="B1093" s="2" t="s">
        <v>683</v>
      </c>
      <c r="C1093" s="2" t="s">
        <v>688</v>
      </c>
      <c r="D1093" s="2" t="s">
        <v>697</v>
      </c>
      <c r="E1093" s="5">
        <v>45467</v>
      </c>
      <c r="F1093" s="2" t="s">
        <v>737</v>
      </c>
    </row>
    <row r="1094" spans="1:6" x14ac:dyDescent="0.35">
      <c r="A1094" s="2" t="s">
        <v>462</v>
      </c>
      <c r="B1094" s="2" t="s">
        <v>683</v>
      </c>
      <c r="C1094" s="2" t="s">
        <v>688</v>
      </c>
      <c r="D1094" s="2" t="s">
        <v>694</v>
      </c>
      <c r="E1094" s="5">
        <v>45332</v>
      </c>
      <c r="F1094" s="2" t="s">
        <v>826</v>
      </c>
    </row>
    <row r="1095" spans="1:6" x14ac:dyDescent="0.35">
      <c r="A1095" s="2" t="s">
        <v>463</v>
      </c>
      <c r="B1095" s="2" t="s">
        <v>683</v>
      </c>
      <c r="C1095" s="2" t="s">
        <v>688</v>
      </c>
      <c r="D1095" s="2" t="s">
        <v>697</v>
      </c>
      <c r="E1095" s="5">
        <v>45489</v>
      </c>
      <c r="F1095" s="2" t="s">
        <v>852</v>
      </c>
    </row>
    <row r="1096" spans="1:6" x14ac:dyDescent="0.35">
      <c r="A1096" s="2" t="s">
        <v>463</v>
      </c>
      <c r="B1096" s="2" t="s">
        <v>680</v>
      </c>
      <c r="C1096" s="2" t="s">
        <v>688</v>
      </c>
      <c r="D1096" s="2" t="s">
        <v>694</v>
      </c>
      <c r="E1096" s="5">
        <v>45483</v>
      </c>
      <c r="F1096" s="2" t="s">
        <v>826</v>
      </c>
    </row>
    <row r="1097" spans="1:6" x14ac:dyDescent="0.35">
      <c r="A1097" s="2" t="s">
        <v>464</v>
      </c>
      <c r="B1097" s="2" t="s">
        <v>684</v>
      </c>
      <c r="C1097" s="2" t="s">
        <v>688</v>
      </c>
      <c r="D1097" s="2" t="s">
        <v>697</v>
      </c>
      <c r="E1097" s="5">
        <v>45439</v>
      </c>
      <c r="F1097" s="2" t="s">
        <v>725</v>
      </c>
    </row>
    <row r="1098" spans="1:6" x14ac:dyDescent="0.35">
      <c r="A1098" s="2" t="s">
        <v>464</v>
      </c>
      <c r="B1098" s="2" t="s">
        <v>682</v>
      </c>
      <c r="C1098" s="2" t="s">
        <v>688</v>
      </c>
      <c r="D1098" s="2" t="s">
        <v>694</v>
      </c>
      <c r="E1098" s="5">
        <v>45309</v>
      </c>
      <c r="F1098" s="2" t="s">
        <v>901</v>
      </c>
    </row>
    <row r="1099" spans="1:6" x14ac:dyDescent="0.35">
      <c r="A1099" s="2" t="s">
        <v>465</v>
      </c>
      <c r="B1099" s="2" t="s">
        <v>676</v>
      </c>
      <c r="C1099" s="2" t="s">
        <v>688</v>
      </c>
      <c r="D1099" s="2" t="s">
        <v>697</v>
      </c>
      <c r="E1099" s="5">
        <v>45311</v>
      </c>
      <c r="F1099" s="2" t="s">
        <v>824</v>
      </c>
    </row>
    <row r="1100" spans="1:6" x14ac:dyDescent="0.35">
      <c r="A1100" s="2" t="s">
        <v>465</v>
      </c>
      <c r="B1100" s="2" t="s">
        <v>682</v>
      </c>
      <c r="C1100" s="2" t="s">
        <v>688</v>
      </c>
      <c r="D1100" s="2" t="s">
        <v>694</v>
      </c>
      <c r="E1100" s="5">
        <v>45318</v>
      </c>
      <c r="F1100" s="2" t="s">
        <v>770</v>
      </c>
    </row>
    <row r="1101" spans="1:6" x14ac:dyDescent="0.35">
      <c r="A1101" s="2" t="s">
        <v>466</v>
      </c>
      <c r="B1101" s="2" t="s">
        <v>676</v>
      </c>
      <c r="C1101" s="2" t="s">
        <v>688</v>
      </c>
      <c r="D1101" s="2" t="s">
        <v>697</v>
      </c>
      <c r="E1101" s="5">
        <v>45516</v>
      </c>
      <c r="F1101" s="2" t="s">
        <v>714</v>
      </c>
    </row>
    <row r="1102" spans="1:6" x14ac:dyDescent="0.35">
      <c r="A1102" s="2" t="s">
        <v>466</v>
      </c>
      <c r="B1102" s="2" t="s">
        <v>680</v>
      </c>
      <c r="C1102" s="2" t="s">
        <v>688</v>
      </c>
      <c r="D1102" s="2" t="s">
        <v>694</v>
      </c>
      <c r="E1102" s="5">
        <v>45526</v>
      </c>
      <c r="F1102" s="2" t="s">
        <v>914</v>
      </c>
    </row>
    <row r="1103" spans="1:6" x14ac:dyDescent="0.35">
      <c r="A1103" s="2" t="s">
        <v>467</v>
      </c>
      <c r="B1103" s="2" t="s">
        <v>682</v>
      </c>
      <c r="C1103" s="2" t="s">
        <v>688</v>
      </c>
      <c r="D1103" s="2" t="s">
        <v>697</v>
      </c>
      <c r="E1103" s="5">
        <v>45539</v>
      </c>
      <c r="F1103" s="2" t="s">
        <v>779</v>
      </c>
    </row>
    <row r="1104" spans="1:6" x14ac:dyDescent="0.35">
      <c r="A1104" s="2" t="s">
        <v>467</v>
      </c>
      <c r="B1104" s="2" t="s">
        <v>683</v>
      </c>
      <c r="C1104" s="2" t="s">
        <v>688</v>
      </c>
      <c r="D1104" s="2" t="s">
        <v>694</v>
      </c>
      <c r="E1104" s="5">
        <v>45409</v>
      </c>
      <c r="F1104" s="2" t="s">
        <v>843</v>
      </c>
    </row>
    <row r="1105" spans="1:6" x14ac:dyDescent="0.35">
      <c r="A1105" s="2" t="s">
        <v>468</v>
      </c>
      <c r="B1105" s="2" t="s">
        <v>684</v>
      </c>
      <c r="C1105" s="2" t="s">
        <v>688</v>
      </c>
      <c r="D1105" s="2" t="s">
        <v>697</v>
      </c>
      <c r="E1105" s="5">
        <v>45559</v>
      </c>
      <c r="F1105" s="2" t="s">
        <v>808</v>
      </c>
    </row>
    <row r="1106" spans="1:6" x14ac:dyDescent="0.35">
      <c r="A1106" s="2" t="s">
        <v>468</v>
      </c>
      <c r="B1106" s="2" t="s">
        <v>684</v>
      </c>
      <c r="C1106" s="2" t="s">
        <v>688</v>
      </c>
      <c r="D1106" s="2" t="s">
        <v>694</v>
      </c>
      <c r="E1106" s="5">
        <v>45515</v>
      </c>
      <c r="F1106" s="2" t="s">
        <v>881</v>
      </c>
    </row>
    <row r="1107" spans="1:6" x14ac:dyDescent="0.35">
      <c r="A1107" s="2" t="s">
        <v>469</v>
      </c>
      <c r="B1107" s="2" t="s">
        <v>678</v>
      </c>
      <c r="C1107" s="2" t="s">
        <v>688</v>
      </c>
      <c r="D1107" s="2" t="s">
        <v>697</v>
      </c>
      <c r="E1107" s="5">
        <v>45446</v>
      </c>
      <c r="F1107" s="2" t="s">
        <v>908</v>
      </c>
    </row>
    <row r="1108" spans="1:6" x14ac:dyDescent="0.35">
      <c r="A1108" s="2" t="s">
        <v>469</v>
      </c>
      <c r="B1108" s="2" t="s">
        <v>682</v>
      </c>
      <c r="C1108" s="2" t="s">
        <v>688</v>
      </c>
      <c r="D1108" s="2" t="s">
        <v>694</v>
      </c>
      <c r="E1108" s="5">
        <v>45600</v>
      </c>
      <c r="F1108" s="2" t="s">
        <v>887</v>
      </c>
    </row>
    <row r="1109" spans="1:6" x14ac:dyDescent="0.35">
      <c r="A1109" s="2" t="s">
        <v>470</v>
      </c>
      <c r="B1109" s="2" t="s">
        <v>680</v>
      </c>
      <c r="C1109" s="2" t="s">
        <v>688</v>
      </c>
      <c r="D1109" s="2" t="s">
        <v>697</v>
      </c>
      <c r="E1109" s="5">
        <v>45449</v>
      </c>
      <c r="F1109" s="2" t="s">
        <v>720</v>
      </c>
    </row>
    <row r="1110" spans="1:6" x14ac:dyDescent="0.35">
      <c r="A1110" s="2" t="s">
        <v>470</v>
      </c>
      <c r="B1110" s="2" t="s">
        <v>684</v>
      </c>
      <c r="C1110" s="2" t="s">
        <v>688</v>
      </c>
      <c r="D1110" s="2" t="s">
        <v>694</v>
      </c>
      <c r="E1110" s="5">
        <v>45398</v>
      </c>
      <c r="F1110" s="2" t="s">
        <v>885</v>
      </c>
    </row>
    <row r="1111" spans="1:6" x14ac:dyDescent="0.35">
      <c r="A1111" s="2" t="s">
        <v>470</v>
      </c>
      <c r="B1111" s="2" t="s">
        <v>676</v>
      </c>
      <c r="C1111" s="2" t="s">
        <v>688</v>
      </c>
      <c r="D1111" s="2" t="s">
        <v>697</v>
      </c>
      <c r="E1111" s="5">
        <v>45410</v>
      </c>
      <c r="F1111" s="2" t="s">
        <v>795</v>
      </c>
    </row>
    <row r="1112" spans="1:6" x14ac:dyDescent="0.35">
      <c r="A1112" s="2" t="s">
        <v>471</v>
      </c>
      <c r="B1112" s="2" t="s">
        <v>678</v>
      </c>
      <c r="C1112" s="2" t="s">
        <v>688</v>
      </c>
      <c r="D1112" s="2" t="s">
        <v>694</v>
      </c>
      <c r="E1112" s="5">
        <v>45442</v>
      </c>
      <c r="F1112" s="2" t="s">
        <v>901</v>
      </c>
    </row>
    <row r="1113" spans="1:6" x14ac:dyDescent="0.35">
      <c r="A1113" s="2" t="s">
        <v>471</v>
      </c>
      <c r="B1113" s="2" t="s">
        <v>676</v>
      </c>
      <c r="C1113" s="2" t="s">
        <v>688</v>
      </c>
      <c r="D1113" s="2" t="s">
        <v>697</v>
      </c>
      <c r="E1113" s="5">
        <v>45430</v>
      </c>
      <c r="F1113" s="2" t="s">
        <v>800</v>
      </c>
    </row>
    <row r="1114" spans="1:6" x14ac:dyDescent="0.35">
      <c r="A1114" s="2" t="s">
        <v>472</v>
      </c>
      <c r="B1114" s="2" t="s">
        <v>676</v>
      </c>
      <c r="C1114" s="2" t="s">
        <v>688</v>
      </c>
      <c r="D1114" s="2" t="s">
        <v>694</v>
      </c>
      <c r="E1114" s="5">
        <v>45380</v>
      </c>
      <c r="F1114" s="2" t="s">
        <v>795</v>
      </c>
    </row>
    <row r="1115" spans="1:6" x14ac:dyDescent="0.35">
      <c r="A1115" s="2" t="s">
        <v>472</v>
      </c>
      <c r="B1115" s="2" t="s">
        <v>678</v>
      </c>
      <c r="C1115" s="2" t="s">
        <v>688</v>
      </c>
      <c r="D1115" s="2" t="s">
        <v>697</v>
      </c>
      <c r="E1115" s="5">
        <v>45315</v>
      </c>
      <c r="F1115" s="2" t="s">
        <v>924</v>
      </c>
    </row>
    <row r="1116" spans="1:6" x14ac:dyDescent="0.35">
      <c r="A1116" s="2" t="s">
        <v>473</v>
      </c>
      <c r="B1116" s="2" t="s">
        <v>679</v>
      </c>
      <c r="C1116" s="2" t="s">
        <v>688</v>
      </c>
      <c r="D1116" s="2" t="s">
        <v>694</v>
      </c>
      <c r="E1116" s="5">
        <v>45494</v>
      </c>
      <c r="F1116" s="2" t="s">
        <v>910</v>
      </c>
    </row>
    <row r="1117" spans="1:6" x14ac:dyDescent="0.35">
      <c r="A1117" s="2" t="s">
        <v>473</v>
      </c>
      <c r="B1117" s="2" t="s">
        <v>678</v>
      </c>
      <c r="C1117" s="2" t="s">
        <v>688</v>
      </c>
      <c r="D1117" s="2" t="s">
        <v>697</v>
      </c>
      <c r="E1117" s="5">
        <v>45486</v>
      </c>
      <c r="F1117" s="2" t="s">
        <v>806</v>
      </c>
    </row>
    <row r="1118" spans="1:6" x14ac:dyDescent="0.35">
      <c r="A1118" s="2" t="s">
        <v>474</v>
      </c>
      <c r="B1118" s="2" t="s">
        <v>679</v>
      </c>
      <c r="C1118" s="2" t="s">
        <v>688</v>
      </c>
      <c r="D1118" s="2" t="s">
        <v>694</v>
      </c>
      <c r="E1118" s="5">
        <v>45402</v>
      </c>
      <c r="F1118" s="2" t="s">
        <v>813</v>
      </c>
    </row>
    <row r="1119" spans="1:6" x14ac:dyDescent="0.35">
      <c r="A1119" s="2" t="s">
        <v>474</v>
      </c>
      <c r="B1119" s="2" t="s">
        <v>679</v>
      </c>
      <c r="C1119" s="2" t="s">
        <v>688</v>
      </c>
      <c r="D1119" s="2" t="s">
        <v>697</v>
      </c>
      <c r="E1119" s="5">
        <v>45561</v>
      </c>
      <c r="F1119" s="2" t="s">
        <v>856</v>
      </c>
    </row>
    <row r="1120" spans="1:6" x14ac:dyDescent="0.35">
      <c r="A1120" s="2" t="s">
        <v>475</v>
      </c>
      <c r="B1120" s="2" t="s">
        <v>676</v>
      </c>
      <c r="C1120" s="2" t="s">
        <v>688</v>
      </c>
      <c r="D1120" s="2" t="s">
        <v>694</v>
      </c>
      <c r="E1120" s="5">
        <v>45505</v>
      </c>
      <c r="F1120" s="2" t="s">
        <v>771</v>
      </c>
    </row>
    <row r="1121" spans="1:6" x14ac:dyDescent="0.35">
      <c r="A1121" s="2" t="s">
        <v>475</v>
      </c>
      <c r="B1121" s="2" t="s">
        <v>680</v>
      </c>
      <c r="C1121" s="2" t="s">
        <v>688</v>
      </c>
      <c r="D1121" s="2" t="s">
        <v>697</v>
      </c>
      <c r="E1121" s="5">
        <v>45529</v>
      </c>
      <c r="F1121" s="2" t="s">
        <v>912</v>
      </c>
    </row>
    <row r="1122" spans="1:6" x14ac:dyDescent="0.35">
      <c r="A1122" s="2" t="s">
        <v>476</v>
      </c>
      <c r="B1122" s="2" t="s">
        <v>679</v>
      </c>
      <c r="C1122" s="2" t="s">
        <v>688</v>
      </c>
      <c r="D1122" s="2" t="s">
        <v>694</v>
      </c>
      <c r="E1122" s="5">
        <v>45338</v>
      </c>
      <c r="F1122" s="2" t="s">
        <v>925</v>
      </c>
    </row>
    <row r="1123" spans="1:6" x14ac:dyDescent="0.35">
      <c r="A1123" s="2" t="s">
        <v>476</v>
      </c>
      <c r="B1123" s="2" t="s">
        <v>683</v>
      </c>
      <c r="C1123" s="2" t="s">
        <v>688</v>
      </c>
      <c r="D1123" s="2" t="s">
        <v>697</v>
      </c>
      <c r="E1123" s="5">
        <v>45402</v>
      </c>
      <c r="F1123" s="2" t="s">
        <v>879</v>
      </c>
    </row>
    <row r="1124" spans="1:6" x14ac:dyDescent="0.35">
      <c r="A1124" s="2" t="s">
        <v>477</v>
      </c>
      <c r="B1124" s="2" t="s">
        <v>681</v>
      </c>
      <c r="C1124" s="2" t="s">
        <v>688</v>
      </c>
      <c r="D1124" s="2" t="s">
        <v>697</v>
      </c>
      <c r="E1124" s="5">
        <v>45594</v>
      </c>
      <c r="F1124" s="2" t="s">
        <v>794</v>
      </c>
    </row>
    <row r="1125" spans="1:6" x14ac:dyDescent="0.35">
      <c r="A1125" s="2" t="s">
        <v>477</v>
      </c>
      <c r="B1125" s="2" t="s">
        <v>676</v>
      </c>
      <c r="C1125" s="2" t="s">
        <v>688</v>
      </c>
      <c r="D1125" s="2" t="s">
        <v>694</v>
      </c>
      <c r="E1125" s="5">
        <v>45564</v>
      </c>
      <c r="F1125" s="2" t="s">
        <v>929</v>
      </c>
    </row>
    <row r="1126" spans="1:6" x14ac:dyDescent="0.35">
      <c r="A1126" s="2" t="s">
        <v>477</v>
      </c>
      <c r="B1126" s="2" t="s">
        <v>679</v>
      </c>
      <c r="C1126" s="2" t="s">
        <v>688</v>
      </c>
      <c r="D1126" s="2" t="s">
        <v>697</v>
      </c>
      <c r="E1126" s="5">
        <v>45571</v>
      </c>
      <c r="F1126" s="2" t="s">
        <v>708</v>
      </c>
    </row>
    <row r="1127" spans="1:6" x14ac:dyDescent="0.35">
      <c r="A1127" s="2" t="s">
        <v>478</v>
      </c>
      <c r="B1127" s="2" t="s">
        <v>681</v>
      </c>
      <c r="C1127" s="2" t="s">
        <v>688</v>
      </c>
      <c r="D1127" s="2" t="s">
        <v>694</v>
      </c>
      <c r="E1127" s="5">
        <v>45560</v>
      </c>
      <c r="F1127" s="2" t="s">
        <v>820</v>
      </c>
    </row>
    <row r="1128" spans="1:6" x14ac:dyDescent="0.35">
      <c r="A1128" s="2" t="s">
        <v>478</v>
      </c>
      <c r="B1128" s="2" t="s">
        <v>678</v>
      </c>
      <c r="C1128" s="2" t="s">
        <v>688</v>
      </c>
      <c r="D1128" s="2" t="s">
        <v>697</v>
      </c>
      <c r="E1128" s="5">
        <v>45531</v>
      </c>
      <c r="F1128" s="2" t="s">
        <v>712</v>
      </c>
    </row>
    <row r="1129" spans="1:6" x14ac:dyDescent="0.35">
      <c r="A1129" s="2" t="s">
        <v>478</v>
      </c>
      <c r="B1129" s="2" t="s">
        <v>681</v>
      </c>
      <c r="C1129" s="2" t="s">
        <v>688</v>
      </c>
      <c r="D1129" s="2" t="s">
        <v>694</v>
      </c>
      <c r="E1129" s="5">
        <v>45483</v>
      </c>
      <c r="F1129" s="2" t="s">
        <v>782</v>
      </c>
    </row>
    <row r="1130" spans="1:6" x14ac:dyDescent="0.35">
      <c r="A1130" s="2" t="s">
        <v>479</v>
      </c>
      <c r="B1130" s="2" t="s">
        <v>681</v>
      </c>
      <c r="C1130" s="2" t="s">
        <v>688</v>
      </c>
      <c r="D1130" s="2" t="s">
        <v>697</v>
      </c>
      <c r="E1130" s="5">
        <v>45461</v>
      </c>
      <c r="F1130" s="2" t="s">
        <v>909</v>
      </c>
    </row>
    <row r="1131" spans="1:6" x14ac:dyDescent="0.35">
      <c r="A1131" s="2" t="s">
        <v>479</v>
      </c>
      <c r="B1131" s="2" t="s">
        <v>676</v>
      </c>
      <c r="C1131" s="2" t="s">
        <v>688</v>
      </c>
      <c r="D1131" s="2" t="s">
        <v>694</v>
      </c>
      <c r="E1131" s="5">
        <v>45481</v>
      </c>
      <c r="F1131" s="2" t="s">
        <v>761</v>
      </c>
    </row>
    <row r="1132" spans="1:6" x14ac:dyDescent="0.35">
      <c r="A1132" s="2" t="s">
        <v>480</v>
      </c>
      <c r="B1132" s="2" t="s">
        <v>681</v>
      </c>
      <c r="C1132" s="2" t="s">
        <v>688</v>
      </c>
      <c r="D1132" s="2" t="s">
        <v>697</v>
      </c>
      <c r="E1132" s="5">
        <v>45453</v>
      </c>
      <c r="F1132" s="2" t="s">
        <v>915</v>
      </c>
    </row>
    <row r="1133" spans="1:6" x14ac:dyDescent="0.35">
      <c r="A1133" s="2" t="s">
        <v>480</v>
      </c>
      <c r="B1133" s="2" t="s">
        <v>680</v>
      </c>
      <c r="C1133" s="2" t="s">
        <v>688</v>
      </c>
      <c r="D1133" s="2" t="s">
        <v>694</v>
      </c>
      <c r="E1133" s="5">
        <v>45470</v>
      </c>
      <c r="F1133" s="2" t="s">
        <v>894</v>
      </c>
    </row>
    <row r="1134" spans="1:6" x14ac:dyDescent="0.35">
      <c r="A1134" s="2" t="s">
        <v>481</v>
      </c>
      <c r="B1134" s="2" t="s">
        <v>678</v>
      </c>
      <c r="C1134" s="2" t="s">
        <v>688</v>
      </c>
      <c r="D1134" s="2" t="s">
        <v>697</v>
      </c>
      <c r="E1134" s="5">
        <v>45531</v>
      </c>
      <c r="F1134" s="2" t="s">
        <v>934</v>
      </c>
    </row>
    <row r="1135" spans="1:6" x14ac:dyDescent="0.35">
      <c r="A1135" s="2" t="s">
        <v>481</v>
      </c>
      <c r="B1135" s="2" t="s">
        <v>680</v>
      </c>
      <c r="C1135" s="2" t="s">
        <v>688</v>
      </c>
      <c r="D1135" s="2" t="s">
        <v>697</v>
      </c>
      <c r="E1135" s="5">
        <v>45391</v>
      </c>
      <c r="F1135" s="2" t="s">
        <v>755</v>
      </c>
    </row>
    <row r="1136" spans="1:6" x14ac:dyDescent="0.35">
      <c r="A1136" s="2" t="s">
        <v>482</v>
      </c>
      <c r="B1136" s="2" t="s">
        <v>678</v>
      </c>
      <c r="C1136" s="2" t="s">
        <v>688</v>
      </c>
      <c r="D1136" s="2" t="s">
        <v>694</v>
      </c>
      <c r="E1136" s="5">
        <v>45387</v>
      </c>
      <c r="F1136" s="2" t="s">
        <v>875</v>
      </c>
    </row>
    <row r="1137" spans="1:6" x14ac:dyDescent="0.35">
      <c r="A1137" s="2" t="s">
        <v>482</v>
      </c>
      <c r="B1137" s="2" t="s">
        <v>676</v>
      </c>
      <c r="C1137" s="2" t="s">
        <v>688</v>
      </c>
      <c r="D1137" s="2" t="s">
        <v>697</v>
      </c>
      <c r="E1137" s="5">
        <v>45483</v>
      </c>
      <c r="F1137" s="2" t="s">
        <v>898</v>
      </c>
    </row>
    <row r="1138" spans="1:6" x14ac:dyDescent="0.35">
      <c r="A1138" s="2" t="s">
        <v>483</v>
      </c>
      <c r="B1138" s="2" t="s">
        <v>683</v>
      </c>
      <c r="C1138" s="2" t="s">
        <v>688</v>
      </c>
      <c r="D1138" s="2" t="s">
        <v>694</v>
      </c>
      <c r="E1138" s="5">
        <v>45548</v>
      </c>
      <c r="F1138" s="2" t="s">
        <v>718</v>
      </c>
    </row>
    <row r="1139" spans="1:6" x14ac:dyDescent="0.35">
      <c r="A1139" s="2" t="s">
        <v>483</v>
      </c>
      <c r="B1139" s="2" t="s">
        <v>679</v>
      </c>
      <c r="C1139" s="2" t="s">
        <v>688</v>
      </c>
      <c r="D1139" s="2" t="s">
        <v>697</v>
      </c>
      <c r="E1139" s="5">
        <v>45362</v>
      </c>
      <c r="F1139" s="2" t="s">
        <v>838</v>
      </c>
    </row>
    <row r="1140" spans="1:6" x14ac:dyDescent="0.35">
      <c r="A1140" s="2" t="s">
        <v>483</v>
      </c>
      <c r="B1140" s="2" t="s">
        <v>683</v>
      </c>
      <c r="C1140" s="2" t="s">
        <v>688</v>
      </c>
      <c r="D1140" s="2" t="s">
        <v>694</v>
      </c>
      <c r="E1140" s="5">
        <v>45296</v>
      </c>
      <c r="F1140" s="2" t="s">
        <v>929</v>
      </c>
    </row>
    <row r="1141" spans="1:6" x14ac:dyDescent="0.35">
      <c r="A1141" s="2" t="s">
        <v>484</v>
      </c>
      <c r="B1141" s="2" t="s">
        <v>676</v>
      </c>
      <c r="C1141" s="2" t="s">
        <v>688</v>
      </c>
      <c r="D1141" s="2" t="s">
        <v>697</v>
      </c>
      <c r="E1141" s="5">
        <v>45544</v>
      </c>
      <c r="F1141" s="2" t="s">
        <v>749</v>
      </c>
    </row>
    <row r="1142" spans="1:6" x14ac:dyDescent="0.35">
      <c r="A1142" s="2" t="s">
        <v>484</v>
      </c>
      <c r="B1142" s="2" t="s">
        <v>680</v>
      </c>
      <c r="C1142" s="2" t="s">
        <v>688</v>
      </c>
      <c r="D1142" s="2" t="s">
        <v>694</v>
      </c>
      <c r="E1142" s="5">
        <v>45375</v>
      </c>
      <c r="F1142" s="2" t="s">
        <v>887</v>
      </c>
    </row>
    <row r="1143" spans="1:6" x14ac:dyDescent="0.35">
      <c r="A1143" s="2" t="s">
        <v>484</v>
      </c>
      <c r="B1143" s="2" t="s">
        <v>684</v>
      </c>
      <c r="C1143" s="2" t="s">
        <v>688</v>
      </c>
      <c r="D1143" s="2" t="s">
        <v>697</v>
      </c>
      <c r="E1143" s="5">
        <v>45408</v>
      </c>
      <c r="F1143" s="2" t="s">
        <v>883</v>
      </c>
    </row>
    <row r="1144" spans="1:6" x14ac:dyDescent="0.35">
      <c r="A1144" s="2" t="s">
        <v>485</v>
      </c>
      <c r="B1144" s="2" t="s">
        <v>682</v>
      </c>
      <c r="C1144" s="2" t="s">
        <v>688</v>
      </c>
      <c r="D1144" s="2" t="s">
        <v>694</v>
      </c>
      <c r="E1144" s="5">
        <v>45620</v>
      </c>
      <c r="F1144" s="2" t="s">
        <v>822</v>
      </c>
    </row>
    <row r="1145" spans="1:6" x14ac:dyDescent="0.35">
      <c r="A1145" s="2" t="s">
        <v>485</v>
      </c>
      <c r="B1145" s="2" t="s">
        <v>681</v>
      </c>
      <c r="C1145" s="2" t="s">
        <v>688</v>
      </c>
      <c r="D1145" s="2" t="s">
        <v>697</v>
      </c>
      <c r="E1145" s="5">
        <v>45607</v>
      </c>
      <c r="F1145" s="2" t="s">
        <v>723</v>
      </c>
    </row>
    <row r="1146" spans="1:6" x14ac:dyDescent="0.35">
      <c r="A1146" s="2" t="s">
        <v>485</v>
      </c>
      <c r="B1146" s="2" t="s">
        <v>678</v>
      </c>
      <c r="C1146" s="2" t="s">
        <v>688</v>
      </c>
      <c r="D1146" s="2" t="s">
        <v>694</v>
      </c>
      <c r="E1146" s="5">
        <v>45550</v>
      </c>
      <c r="F1146" s="2" t="s">
        <v>854</v>
      </c>
    </row>
    <row r="1147" spans="1:6" x14ac:dyDescent="0.35">
      <c r="A1147" s="2" t="s">
        <v>486</v>
      </c>
      <c r="B1147" s="2" t="s">
        <v>680</v>
      </c>
      <c r="C1147" s="2" t="s">
        <v>688</v>
      </c>
      <c r="D1147" s="2" t="s">
        <v>697</v>
      </c>
      <c r="E1147" s="5">
        <v>45565</v>
      </c>
      <c r="F1147" s="2" t="s">
        <v>746</v>
      </c>
    </row>
    <row r="1148" spans="1:6" x14ac:dyDescent="0.35">
      <c r="A1148" s="2" t="s">
        <v>486</v>
      </c>
      <c r="B1148" s="2" t="s">
        <v>682</v>
      </c>
      <c r="C1148" s="2" t="s">
        <v>688</v>
      </c>
      <c r="D1148" s="2" t="s">
        <v>694</v>
      </c>
      <c r="E1148" s="5">
        <v>45344</v>
      </c>
      <c r="F1148" s="2" t="s">
        <v>808</v>
      </c>
    </row>
    <row r="1149" spans="1:6" x14ac:dyDescent="0.35">
      <c r="A1149" s="2" t="s">
        <v>487</v>
      </c>
      <c r="B1149" s="2" t="s">
        <v>680</v>
      </c>
      <c r="C1149" s="2" t="s">
        <v>688</v>
      </c>
      <c r="D1149" s="2" t="s">
        <v>697</v>
      </c>
      <c r="E1149" s="5">
        <v>45507</v>
      </c>
      <c r="F1149" s="2" t="s">
        <v>801</v>
      </c>
    </row>
    <row r="1150" spans="1:6" x14ac:dyDescent="0.35">
      <c r="A1150" s="2" t="s">
        <v>487</v>
      </c>
      <c r="B1150" s="2" t="s">
        <v>679</v>
      </c>
      <c r="C1150" s="2" t="s">
        <v>688</v>
      </c>
      <c r="D1150" s="2" t="s">
        <v>694</v>
      </c>
      <c r="E1150" s="5">
        <v>45295</v>
      </c>
      <c r="F1150" s="2" t="s">
        <v>763</v>
      </c>
    </row>
    <row r="1151" spans="1:6" x14ac:dyDescent="0.35">
      <c r="A1151" s="2" t="s">
        <v>488</v>
      </c>
      <c r="B1151" s="2" t="s">
        <v>682</v>
      </c>
      <c r="C1151" s="2" t="s">
        <v>688</v>
      </c>
      <c r="D1151" s="2" t="s">
        <v>697</v>
      </c>
      <c r="E1151" s="5">
        <v>45378</v>
      </c>
      <c r="F1151" s="2" t="s">
        <v>776</v>
      </c>
    </row>
    <row r="1152" spans="1:6" x14ac:dyDescent="0.35">
      <c r="A1152" s="2" t="s">
        <v>488</v>
      </c>
      <c r="B1152" s="2" t="s">
        <v>684</v>
      </c>
      <c r="C1152" s="2" t="s">
        <v>688</v>
      </c>
      <c r="D1152" s="2" t="s">
        <v>694</v>
      </c>
      <c r="E1152" s="5">
        <v>45342</v>
      </c>
      <c r="F1152" s="2" t="s">
        <v>913</v>
      </c>
    </row>
    <row r="1153" spans="1:6" x14ac:dyDescent="0.35">
      <c r="A1153" s="2" t="s">
        <v>489</v>
      </c>
      <c r="B1153" s="2" t="s">
        <v>682</v>
      </c>
      <c r="C1153" s="2" t="s">
        <v>688</v>
      </c>
      <c r="D1153" s="2" t="s">
        <v>697</v>
      </c>
      <c r="E1153" s="5">
        <v>45588</v>
      </c>
      <c r="F1153" s="2" t="s">
        <v>773</v>
      </c>
    </row>
    <row r="1154" spans="1:6" x14ac:dyDescent="0.35">
      <c r="A1154" s="2" t="s">
        <v>489</v>
      </c>
      <c r="B1154" s="2" t="s">
        <v>684</v>
      </c>
      <c r="C1154" s="2" t="s">
        <v>688</v>
      </c>
      <c r="D1154" s="2" t="s">
        <v>694</v>
      </c>
      <c r="E1154" s="5">
        <v>45406</v>
      </c>
      <c r="F1154" s="2" t="s">
        <v>900</v>
      </c>
    </row>
    <row r="1155" spans="1:6" x14ac:dyDescent="0.35">
      <c r="A1155" s="2" t="s">
        <v>490</v>
      </c>
      <c r="B1155" s="2" t="s">
        <v>683</v>
      </c>
      <c r="C1155" s="2" t="s">
        <v>688</v>
      </c>
      <c r="D1155" s="2" t="s">
        <v>697</v>
      </c>
      <c r="E1155" s="5">
        <v>45517</v>
      </c>
      <c r="F1155" s="2" t="s">
        <v>746</v>
      </c>
    </row>
    <row r="1156" spans="1:6" x14ac:dyDescent="0.35">
      <c r="A1156" s="2" t="s">
        <v>490</v>
      </c>
      <c r="B1156" s="2" t="s">
        <v>681</v>
      </c>
      <c r="C1156" s="2" t="s">
        <v>688</v>
      </c>
      <c r="D1156" s="2" t="s">
        <v>694</v>
      </c>
      <c r="E1156" s="5">
        <v>45481</v>
      </c>
      <c r="F1156" s="2" t="s">
        <v>907</v>
      </c>
    </row>
    <row r="1157" spans="1:6" x14ac:dyDescent="0.35">
      <c r="A1157" s="2" t="s">
        <v>491</v>
      </c>
      <c r="B1157" s="2" t="s">
        <v>684</v>
      </c>
      <c r="C1157" s="2" t="s">
        <v>688</v>
      </c>
      <c r="D1157" s="2" t="s">
        <v>697</v>
      </c>
      <c r="E1157" s="5">
        <v>45297</v>
      </c>
      <c r="F1157" s="2" t="s">
        <v>883</v>
      </c>
    </row>
    <row r="1158" spans="1:6" x14ac:dyDescent="0.35">
      <c r="A1158" s="2" t="s">
        <v>491</v>
      </c>
      <c r="B1158" s="2" t="s">
        <v>683</v>
      </c>
      <c r="C1158" s="2" t="s">
        <v>688</v>
      </c>
      <c r="D1158" s="2" t="s">
        <v>694</v>
      </c>
      <c r="E1158" s="5">
        <v>45491</v>
      </c>
      <c r="F1158" s="2" t="s">
        <v>749</v>
      </c>
    </row>
    <row r="1159" spans="1:6" x14ac:dyDescent="0.35">
      <c r="A1159" s="2" t="s">
        <v>492</v>
      </c>
      <c r="B1159" s="2" t="s">
        <v>680</v>
      </c>
      <c r="C1159" s="2" t="s">
        <v>688</v>
      </c>
      <c r="D1159" s="2" t="s">
        <v>697</v>
      </c>
      <c r="E1159" s="5">
        <v>45333</v>
      </c>
      <c r="F1159" s="2" t="s">
        <v>857</v>
      </c>
    </row>
    <row r="1160" spans="1:6" x14ac:dyDescent="0.35">
      <c r="A1160" s="2" t="s">
        <v>492</v>
      </c>
      <c r="B1160" s="2" t="s">
        <v>678</v>
      </c>
      <c r="C1160" s="2" t="s">
        <v>688</v>
      </c>
      <c r="D1160" s="2" t="s">
        <v>694</v>
      </c>
      <c r="E1160" s="5">
        <v>45486</v>
      </c>
      <c r="F1160" s="2" t="s">
        <v>745</v>
      </c>
    </row>
    <row r="1161" spans="1:6" x14ac:dyDescent="0.35">
      <c r="A1161" s="2" t="s">
        <v>493</v>
      </c>
      <c r="B1161" s="2" t="s">
        <v>684</v>
      </c>
      <c r="C1161" s="2" t="s">
        <v>688</v>
      </c>
      <c r="D1161" s="2" t="s">
        <v>697</v>
      </c>
      <c r="E1161" s="5">
        <v>45510</v>
      </c>
      <c r="F1161" s="2" t="s">
        <v>716</v>
      </c>
    </row>
    <row r="1162" spans="1:6" x14ac:dyDescent="0.35">
      <c r="A1162" s="2" t="s">
        <v>493</v>
      </c>
      <c r="B1162" s="2" t="s">
        <v>682</v>
      </c>
      <c r="C1162" s="2" t="s">
        <v>688</v>
      </c>
      <c r="D1162" s="2" t="s">
        <v>694</v>
      </c>
      <c r="E1162" s="5">
        <v>45596</v>
      </c>
      <c r="F1162" s="2" t="s">
        <v>907</v>
      </c>
    </row>
    <row r="1163" spans="1:6" x14ac:dyDescent="0.35">
      <c r="A1163" s="2" t="s">
        <v>493</v>
      </c>
      <c r="B1163" s="2" t="s">
        <v>680</v>
      </c>
      <c r="C1163" s="2" t="s">
        <v>688</v>
      </c>
      <c r="D1163" s="2" t="s">
        <v>697</v>
      </c>
      <c r="E1163" s="5">
        <v>45465</v>
      </c>
      <c r="F1163" s="2" t="s">
        <v>835</v>
      </c>
    </row>
    <row r="1164" spans="1:6" x14ac:dyDescent="0.35">
      <c r="A1164" s="2" t="s">
        <v>494</v>
      </c>
      <c r="B1164" s="2" t="s">
        <v>676</v>
      </c>
      <c r="C1164" s="2" t="s">
        <v>688</v>
      </c>
      <c r="D1164" s="2" t="s">
        <v>694</v>
      </c>
      <c r="E1164" s="5">
        <v>45452</v>
      </c>
      <c r="F1164" s="2" t="s">
        <v>808</v>
      </c>
    </row>
    <row r="1165" spans="1:6" x14ac:dyDescent="0.35">
      <c r="A1165" s="2" t="s">
        <v>494</v>
      </c>
      <c r="B1165" s="2" t="s">
        <v>676</v>
      </c>
      <c r="C1165" s="2" t="s">
        <v>688</v>
      </c>
      <c r="D1165" s="2" t="s">
        <v>697</v>
      </c>
      <c r="E1165" s="5">
        <v>45348</v>
      </c>
      <c r="F1165" s="2" t="s">
        <v>771</v>
      </c>
    </row>
    <row r="1166" spans="1:6" x14ac:dyDescent="0.35">
      <c r="A1166" s="2" t="s">
        <v>495</v>
      </c>
      <c r="B1166" s="2" t="s">
        <v>678</v>
      </c>
      <c r="C1166" s="2" t="s">
        <v>688</v>
      </c>
      <c r="D1166" s="2" t="s">
        <v>694</v>
      </c>
      <c r="E1166" s="5">
        <v>45296</v>
      </c>
      <c r="F1166" s="2" t="s">
        <v>911</v>
      </c>
    </row>
    <row r="1167" spans="1:6" x14ac:dyDescent="0.35">
      <c r="A1167" s="2" t="s">
        <v>495</v>
      </c>
      <c r="B1167" s="2" t="s">
        <v>679</v>
      </c>
      <c r="C1167" s="2" t="s">
        <v>688</v>
      </c>
      <c r="D1167" s="2" t="s">
        <v>697</v>
      </c>
      <c r="E1167" s="5">
        <v>45590</v>
      </c>
      <c r="F1167" s="2" t="s">
        <v>898</v>
      </c>
    </row>
    <row r="1168" spans="1:6" x14ac:dyDescent="0.35">
      <c r="A1168" s="2" t="s">
        <v>496</v>
      </c>
      <c r="B1168" s="2" t="s">
        <v>682</v>
      </c>
      <c r="C1168" s="2" t="s">
        <v>688</v>
      </c>
      <c r="D1168" s="2" t="s">
        <v>694</v>
      </c>
      <c r="E1168" s="5">
        <v>45553</v>
      </c>
      <c r="F1168" s="2" t="s">
        <v>706</v>
      </c>
    </row>
    <row r="1169" spans="1:6" x14ac:dyDescent="0.35">
      <c r="A1169" s="2" t="s">
        <v>496</v>
      </c>
      <c r="B1169" s="2" t="s">
        <v>681</v>
      </c>
      <c r="C1169" s="2" t="s">
        <v>688</v>
      </c>
      <c r="D1169" s="2" t="s">
        <v>697</v>
      </c>
      <c r="E1169" s="5">
        <v>45481</v>
      </c>
      <c r="F1169" s="2" t="s">
        <v>800</v>
      </c>
    </row>
    <row r="1170" spans="1:6" x14ac:dyDescent="0.35">
      <c r="A1170" s="2" t="s">
        <v>497</v>
      </c>
      <c r="B1170" s="2" t="s">
        <v>679</v>
      </c>
      <c r="C1170" s="2" t="s">
        <v>688</v>
      </c>
      <c r="D1170" s="2" t="s">
        <v>694</v>
      </c>
      <c r="E1170" s="5">
        <v>45509</v>
      </c>
      <c r="F1170" s="2" t="s">
        <v>893</v>
      </c>
    </row>
    <row r="1171" spans="1:6" x14ac:dyDescent="0.35">
      <c r="A1171" s="2" t="s">
        <v>497</v>
      </c>
      <c r="B1171" s="2" t="s">
        <v>681</v>
      </c>
      <c r="C1171" s="2" t="s">
        <v>688</v>
      </c>
      <c r="D1171" s="2" t="s">
        <v>697</v>
      </c>
      <c r="E1171" s="5">
        <v>45393</v>
      </c>
      <c r="F1171" s="2" t="s">
        <v>921</v>
      </c>
    </row>
    <row r="1172" spans="1:6" x14ac:dyDescent="0.35">
      <c r="A1172" s="2" t="s">
        <v>498</v>
      </c>
      <c r="B1172" s="2" t="s">
        <v>678</v>
      </c>
      <c r="C1172" s="2" t="s">
        <v>688</v>
      </c>
      <c r="D1172" s="2" t="s">
        <v>694</v>
      </c>
      <c r="E1172" s="5">
        <v>45365</v>
      </c>
      <c r="F1172" s="2" t="s">
        <v>707</v>
      </c>
    </row>
    <row r="1173" spans="1:6" x14ac:dyDescent="0.35">
      <c r="A1173" s="2" t="s">
        <v>498</v>
      </c>
      <c r="B1173" s="2" t="s">
        <v>682</v>
      </c>
      <c r="C1173" s="2" t="s">
        <v>688</v>
      </c>
      <c r="D1173" s="2" t="s">
        <v>697</v>
      </c>
      <c r="E1173" s="5">
        <v>45564</v>
      </c>
      <c r="F1173" s="2" t="s">
        <v>894</v>
      </c>
    </row>
    <row r="1174" spans="1:6" x14ac:dyDescent="0.35">
      <c r="A1174" s="2" t="s">
        <v>499</v>
      </c>
      <c r="B1174" s="2" t="s">
        <v>680</v>
      </c>
      <c r="C1174" s="2" t="s">
        <v>688</v>
      </c>
      <c r="D1174" s="2" t="s">
        <v>694</v>
      </c>
      <c r="E1174" s="5">
        <v>45410</v>
      </c>
      <c r="F1174" s="2" t="s">
        <v>804</v>
      </c>
    </row>
    <row r="1175" spans="1:6" x14ac:dyDescent="0.35">
      <c r="A1175" s="2" t="s">
        <v>499</v>
      </c>
      <c r="B1175" s="2" t="s">
        <v>683</v>
      </c>
      <c r="C1175" s="2" t="s">
        <v>688</v>
      </c>
      <c r="D1175" s="2" t="s">
        <v>697</v>
      </c>
      <c r="E1175" s="5">
        <v>45517</v>
      </c>
      <c r="F1175" s="2" t="s">
        <v>904</v>
      </c>
    </row>
    <row r="1176" spans="1:6" x14ac:dyDescent="0.35">
      <c r="A1176" s="2" t="s">
        <v>500</v>
      </c>
      <c r="B1176" s="2" t="s">
        <v>680</v>
      </c>
      <c r="C1176" s="2" t="s">
        <v>688</v>
      </c>
      <c r="D1176" s="2" t="s">
        <v>694</v>
      </c>
      <c r="E1176" s="5">
        <v>45536</v>
      </c>
      <c r="F1176" s="2" t="s">
        <v>725</v>
      </c>
    </row>
    <row r="1177" spans="1:6" x14ac:dyDescent="0.35">
      <c r="A1177" s="2" t="s">
        <v>500</v>
      </c>
      <c r="B1177" s="2" t="s">
        <v>683</v>
      </c>
      <c r="C1177" s="2" t="s">
        <v>688</v>
      </c>
      <c r="D1177" s="2" t="s">
        <v>697</v>
      </c>
      <c r="E1177" s="5">
        <v>45500</v>
      </c>
      <c r="F1177" s="2" t="s">
        <v>821</v>
      </c>
    </row>
    <row r="1178" spans="1:6" x14ac:dyDescent="0.35">
      <c r="A1178" s="2" t="s">
        <v>501</v>
      </c>
      <c r="B1178" s="2" t="s">
        <v>683</v>
      </c>
      <c r="C1178" s="2" t="s">
        <v>688</v>
      </c>
      <c r="D1178" s="2" t="s">
        <v>694</v>
      </c>
      <c r="E1178" s="5">
        <v>45331</v>
      </c>
      <c r="F1178" s="2" t="s">
        <v>877</v>
      </c>
    </row>
    <row r="1179" spans="1:6" x14ac:dyDescent="0.35">
      <c r="A1179" s="2" t="s">
        <v>501</v>
      </c>
      <c r="B1179" s="2" t="s">
        <v>684</v>
      </c>
      <c r="C1179" s="2" t="s">
        <v>688</v>
      </c>
      <c r="D1179" s="2" t="s">
        <v>697</v>
      </c>
      <c r="E1179" s="5">
        <v>45525</v>
      </c>
      <c r="F1179" s="2" t="s">
        <v>829</v>
      </c>
    </row>
    <row r="1180" spans="1:6" x14ac:dyDescent="0.35">
      <c r="A1180" s="2" t="s">
        <v>502</v>
      </c>
      <c r="B1180" s="2" t="s">
        <v>678</v>
      </c>
      <c r="C1180" s="2" t="s">
        <v>688</v>
      </c>
      <c r="D1180" s="2" t="s">
        <v>694</v>
      </c>
      <c r="E1180" s="5">
        <v>45564</v>
      </c>
      <c r="F1180" s="2" t="s">
        <v>821</v>
      </c>
    </row>
    <row r="1181" spans="1:6" x14ac:dyDescent="0.35">
      <c r="A1181" s="2" t="s">
        <v>502</v>
      </c>
      <c r="B1181" s="2" t="s">
        <v>681</v>
      </c>
      <c r="C1181" s="2" t="s">
        <v>688</v>
      </c>
      <c r="D1181" s="2" t="s">
        <v>697</v>
      </c>
      <c r="E1181" s="5">
        <v>45540</v>
      </c>
      <c r="F1181" s="2" t="s">
        <v>795</v>
      </c>
    </row>
    <row r="1182" spans="1:6" x14ac:dyDescent="0.35">
      <c r="A1182" s="2" t="s">
        <v>502</v>
      </c>
      <c r="B1182" s="2" t="s">
        <v>679</v>
      </c>
      <c r="C1182" s="2" t="s">
        <v>688</v>
      </c>
      <c r="D1182" s="2" t="s">
        <v>694</v>
      </c>
      <c r="E1182" s="5">
        <v>45596</v>
      </c>
      <c r="F1182" s="2" t="s">
        <v>895</v>
      </c>
    </row>
    <row r="1183" spans="1:6" x14ac:dyDescent="0.35">
      <c r="A1183" s="2" t="s">
        <v>503</v>
      </c>
      <c r="B1183" s="2" t="s">
        <v>680</v>
      </c>
      <c r="C1183" s="2" t="s">
        <v>688</v>
      </c>
      <c r="D1183" s="2" t="s">
        <v>697</v>
      </c>
      <c r="E1183" s="5">
        <v>45626</v>
      </c>
      <c r="F1183" s="2" t="s">
        <v>775</v>
      </c>
    </row>
    <row r="1184" spans="1:6" x14ac:dyDescent="0.35">
      <c r="A1184" s="2" t="s">
        <v>503</v>
      </c>
      <c r="B1184" s="2" t="s">
        <v>684</v>
      </c>
      <c r="C1184" s="2" t="s">
        <v>688</v>
      </c>
      <c r="D1184" s="2" t="s">
        <v>697</v>
      </c>
      <c r="E1184" s="5">
        <v>45461</v>
      </c>
      <c r="F1184" s="2" t="s">
        <v>801</v>
      </c>
    </row>
    <row r="1185" spans="1:6" x14ac:dyDescent="0.35">
      <c r="A1185" s="2" t="s">
        <v>504</v>
      </c>
      <c r="B1185" s="2" t="s">
        <v>682</v>
      </c>
      <c r="C1185" s="2" t="s">
        <v>688</v>
      </c>
      <c r="D1185" s="2" t="s">
        <v>694</v>
      </c>
      <c r="E1185" s="5">
        <v>45540</v>
      </c>
      <c r="F1185" s="2" t="s">
        <v>796</v>
      </c>
    </row>
    <row r="1186" spans="1:6" x14ac:dyDescent="0.35">
      <c r="A1186" s="2" t="s">
        <v>504</v>
      </c>
      <c r="B1186" s="2" t="s">
        <v>678</v>
      </c>
      <c r="C1186" s="2" t="s">
        <v>688</v>
      </c>
      <c r="D1186" s="2" t="s">
        <v>697</v>
      </c>
      <c r="E1186" s="5">
        <v>45529</v>
      </c>
      <c r="F1186" s="2" t="s">
        <v>895</v>
      </c>
    </row>
    <row r="1187" spans="1:6" x14ac:dyDescent="0.35">
      <c r="A1187" s="2" t="s">
        <v>505</v>
      </c>
      <c r="B1187" s="2" t="s">
        <v>676</v>
      </c>
      <c r="C1187" s="2" t="s">
        <v>688</v>
      </c>
      <c r="D1187" s="2" t="s">
        <v>694</v>
      </c>
      <c r="E1187" s="5">
        <v>45429</v>
      </c>
      <c r="F1187" s="2" t="s">
        <v>918</v>
      </c>
    </row>
    <row r="1188" spans="1:6" x14ac:dyDescent="0.35">
      <c r="A1188" s="2" t="s">
        <v>505</v>
      </c>
      <c r="B1188" s="2" t="s">
        <v>676</v>
      </c>
      <c r="C1188" s="2" t="s">
        <v>688</v>
      </c>
      <c r="D1188" s="2" t="s">
        <v>697</v>
      </c>
      <c r="E1188" s="5">
        <v>45587</v>
      </c>
      <c r="F1188" s="2" t="s">
        <v>885</v>
      </c>
    </row>
    <row r="1189" spans="1:6" x14ac:dyDescent="0.35">
      <c r="A1189" s="2" t="s">
        <v>506</v>
      </c>
      <c r="B1189" s="2" t="s">
        <v>684</v>
      </c>
      <c r="C1189" s="2" t="s">
        <v>688</v>
      </c>
      <c r="D1189" s="2" t="s">
        <v>694</v>
      </c>
      <c r="E1189" s="5">
        <v>45321</v>
      </c>
      <c r="F1189" s="2" t="s">
        <v>930</v>
      </c>
    </row>
    <row r="1190" spans="1:6" x14ac:dyDescent="0.35">
      <c r="A1190" s="2" t="s">
        <v>506</v>
      </c>
      <c r="B1190" s="2" t="s">
        <v>680</v>
      </c>
      <c r="C1190" s="2" t="s">
        <v>688</v>
      </c>
      <c r="D1190" s="2" t="s">
        <v>697</v>
      </c>
      <c r="E1190" s="5">
        <v>45450</v>
      </c>
      <c r="F1190" s="2" t="s">
        <v>772</v>
      </c>
    </row>
    <row r="1191" spans="1:6" x14ac:dyDescent="0.35">
      <c r="A1191" s="2" t="s">
        <v>507</v>
      </c>
      <c r="B1191" s="2" t="s">
        <v>676</v>
      </c>
      <c r="C1191" s="2" t="s">
        <v>688</v>
      </c>
      <c r="D1191" s="2" t="s">
        <v>694</v>
      </c>
      <c r="E1191" s="5">
        <v>45601</v>
      </c>
      <c r="F1191" s="2" t="s">
        <v>877</v>
      </c>
    </row>
    <row r="1192" spans="1:6" x14ac:dyDescent="0.35">
      <c r="A1192" s="2" t="s">
        <v>507</v>
      </c>
      <c r="B1192" s="2" t="s">
        <v>678</v>
      </c>
      <c r="C1192" s="2" t="s">
        <v>688</v>
      </c>
      <c r="D1192" s="2" t="s">
        <v>697</v>
      </c>
      <c r="E1192" s="5">
        <v>45494</v>
      </c>
      <c r="F1192" s="2" t="s">
        <v>879</v>
      </c>
    </row>
    <row r="1193" spans="1:6" x14ac:dyDescent="0.35">
      <c r="A1193" s="2" t="s">
        <v>508</v>
      </c>
      <c r="B1193" s="2" t="s">
        <v>679</v>
      </c>
      <c r="C1193" s="2" t="s">
        <v>688</v>
      </c>
      <c r="D1193" s="2" t="s">
        <v>694</v>
      </c>
      <c r="E1193" s="5">
        <v>45432</v>
      </c>
      <c r="F1193" s="2" t="s">
        <v>809</v>
      </c>
    </row>
    <row r="1194" spans="1:6" x14ac:dyDescent="0.35">
      <c r="A1194" s="2" t="s">
        <v>508</v>
      </c>
      <c r="B1194" s="2" t="s">
        <v>679</v>
      </c>
      <c r="C1194" s="2" t="s">
        <v>688</v>
      </c>
      <c r="D1194" s="2" t="s">
        <v>697</v>
      </c>
      <c r="E1194" s="5">
        <v>45378</v>
      </c>
      <c r="F1194" s="2" t="s">
        <v>932</v>
      </c>
    </row>
    <row r="1195" spans="1:6" x14ac:dyDescent="0.35">
      <c r="A1195" s="2" t="s">
        <v>509</v>
      </c>
      <c r="B1195" s="2" t="s">
        <v>676</v>
      </c>
      <c r="C1195" s="2" t="s">
        <v>688</v>
      </c>
      <c r="D1195" s="2" t="s">
        <v>694</v>
      </c>
      <c r="E1195" s="5">
        <v>45581</v>
      </c>
      <c r="F1195" s="2" t="s">
        <v>851</v>
      </c>
    </row>
    <row r="1196" spans="1:6" x14ac:dyDescent="0.35">
      <c r="A1196" s="2" t="s">
        <v>509</v>
      </c>
      <c r="B1196" s="2" t="s">
        <v>683</v>
      </c>
      <c r="C1196" s="2" t="s">
        <v>688</v>
      </c>
      <c r="D1196" s="2" t="s">
        <v>697</v>
      </c>
      <c r="E1196" s="5">
        <v>45374</v>
      </c>
      <c r="F1196" s="2" t="s">
        <v>856</v>
      </c>
    </row>
    <row r="1197" spans="1:6" x14ac:dyDescent="0.35">
      <c r="A1197" s="2" t="s">
        <v>509</v>
      </c>
      <c r="B1197" s="2" t="s">
        <v>681</v>
      </c>
      <c r="C1197" s="2" t="s">
        <v>690</v>
      </c>
      <c r="D1197" s="2" t="s">
        <v>693</v>
      </c>
      <c r="E1197" s="5">
        <v>45529</v>
      </c>
      <c r="F1197" s="2" t="s">
        <v>718</v>
      </c>
    </row>
    <row r="1198" spans="1:6" x14ac:dyDescent="0.35">
      <c r="A1198" s="2" t="s">
        <v>510</v>
      </c>
      <c r="B1198" s="2" t="s">
        <v>679</v>
      </c>
      <c r="C1198" s="2" t="s">
        <v>688</v>
      </c>
      <c r="D1198" s="2" t="s">
        <v>694</v>
      </c>
      <c r="E1198" s="5">
        <v>45480</v>
      </c>
      <c r="F1198" s="2" t="s">
        <v>798</v>
      </c>
    </row>
    <row r="1199" spans="1:6" x14ac:dyDescent="0.35">
      <c r="A1199" s="2" t="s">
        <v>510</v>
      </c>
      <c r="B1199" s="2" t="s">
        <v>676</v>
      </c>
      <c r="C1199" s="2" t="s">
        <v>692</v>
      </c>
      <c r="D1199" s="2" t="s">
        <v>695</v>
      </c>
      <c r="E1199" s="5">
        <v>45567</v>
      </c>
      <c r="F1199" s="2" t="s">
        <v>827</v>
      </c>
    </row>
    <row r="1200" spans="1:6" x14ac:dyDescent="0.35">
      <c r="A1200" s="2" t="s">
        <v>510</v>
      </c>
      <c r="B1200" s="2" t="s">
        <v>683</v>
      </c>
      <c r="C1200" s="2" t="s">
        <v>692</v>
      </c>
      <c r="D1200" s="2" t="s">
        <v>696</v>
      </c>
      <c r="E1200" s="5">
        <v>45408</v>
      </c>
      <c r="F1200" s="2" t="s">
        <v>860</v>
      </c>
    </row>
    <row r="1201" spans="1:6" x14ac:dyDescent="0.35">
      <c r="A1201" s="2" t="s">
        <v>511</v>
      </c>
      <c r="B1201" s="2" t="s">
        <v>684</v>
      </c>
      <c r="C1201" s="2" t="s">
        <v>688</v>
      </c>
      <c r="D1201" s="2" t="s">
        <v>697</v>
      </c>
      <c r="E1201" s="5">
        <v>45414</v>
      </c>
      <c r="F1201" s="2" t="s">
        <v>880</v>
      </c>
    </row>
    <row r="1202" spans="1:6" x14ac:dyDescent="0.35">
      <c r="A1202" s="2" t="s">
        <v>511</v>
      </c>
      <c r="B1202" s="2" t="s">
        <v>680</v>
      </c>
      <c r="C1202" s="2" t="s">
        <v>690</v>
      </c>
      <c r="D1202" s="2" t="s">
        <v>693</v>
      </c>
      <c r="E1202" s="5">
        <v>45439</v>
      </c>
      <c r="F1202" s="2" t="s">
        <v>912</v>
      </c>
    </row>
    <row r="1203" spans="1:6" x14ac:dyDescent="0.35">
      <c r="A1203" s="2" t="s">
        <v>512</v>
      </c>
      <c r="B1203" s="2" t="s">
        <v>681</v>
      </c>
      <c r="C1203" s="2" t="s">
        <v>688</v>
      </c>
      <c r="D1203" s="2" t="s">
        <v>694</v>
      </c>
      <c r="E1203" s="5">
        <v>45372</v>
      </c>
      <c r="F1203" s="2" t="s">
        <v>763</v>
      </c>
    </row>
    <row r="1204" spans="1:6" x14ac:dyDescent="0.35">
      <c r="A1204" s="2" t="s">
        <v>512</v>
      </c>
      <c r="B1204" s="2" t="s">
        <v>679</v>
      </c>
      <c r="C1204" s="2" t="s">
        <v>692</v>
      </c>
      <c r="D1204" s="2" t="s">
        <v>695</v>
      </c>
      <c r="E1204" s="5">
        <v>45377</v>
      </c>
      <c r="F1204" s="2" t="s">
        <v>795</v>
      </c>
    </row>
    <row r="1205" spans="1:6" x14ac:dyDescent="0.35">
      <c r="A1205" s="2" t="s">
        <v>513</v>
      </c>
      <c r="B1205" s="2" t="s">
        <v>683</v>
      </c>
      <c r="C1205" s="2" t="s">
        <v>692</v>
      </c>
      <c r="D1205" s="2" t="s">
        <v>696</v>
      </c>
      <c r="E1205" s="5">
        <v>45425</v>
      </c>
      <c r="F1205" s="2" t="s">
        <v>937</v>
      </c>
    </row>
    <row r="1206" spans="1:6" x14ac:dyDescent="0.35">
      <c r="A1206" s="2" t="s">
        <v>513</v>
      </c>
      <c r="B1206" s="2" t="s">
        <v>681</v>
      </c>
      <c r="C1206" s="2" t="s">
        <v>688</v>
      </c>
      <c r="D1206" s="2" t="s">
        <v>697</v>
      </c>
      <c r="E1206" s="5">
        <v>45348</v>
      </c>
      <c r="F1206" s="2" t="s">
        <v>904</v>
      </c>
    </row>
    <row r="1207" spans="1:6" x14ac:dyDescent="0.35">
      <c r="A1207" s="2" t="s">
        <v>514</v>
      </c>
      <c r="B1207" s="2" t="s">
        <v>678</v>
      </c>
      <c r="C1207" s="2" t="s">
        <v>690</v>
      </c>
      <c r="D1207" s="2" t="s">
        <v>693</v>
      </c>
      <c r="E1207" s="5">
        <v>45587</v>
      </c>
      <c r="F1207" s="2" t="s">
        <v>863</v>
      </c>
    </row>
    <row r="1208" spans="1:6" x14ac:dyDescent="0.35">
      <c r="A1208" s="2" t="s">
        <v>514</v>
      </c>
      <c r="B1208" s="2" t="s">
        <v>681</v>
      </c>
      <c r="C1208" s="2" t="s">
        <v>688</v>
      </c>
      <c r="D1208" s="2" t="s">
        <v>694</v>
      </c>
      <c r="E1208" s="5">
        <v>45361</v>
      </c>
      <c r="F1208" s="2" t="s">
        <v>805</v>
      </c>
    </row>
    <row r="1209" spans="1:6" x14ac:dyDescent="0.35">
      <c r="A1209" s="2" t="s">
        <v>515</v>
      </c>
      <c r="B1209" s="2" t="s">
        <v>681</v>
      </c>
      <c r="C1209" s="2" t="s">
        <v>692</v>
      </c>
      <c r="D1209" s="2" t="s">
        <v>695</v>
      </c>
      <c r="E1209" s="5">
        <v>45351</v>
      </c>
      <c r="F1209" s="2" t="s">
        <v>834</v>
      </c>
    </row>
    <row r="1210" spans="1:6" x14ac:dyDescent="0.35">
      <c r="A1210" s="2" t="s">
        <v>515</v>
      </c>
      <c r="B1210" s="2" t="s">
        <v>683</v>
      </c>
      <c r="C1210" s="2" t="s">
        <v>692</v>
      </c>
      <c r="D1210" s="2" t="s">
        <v>696</v>
      </c>
      <c r="E1210" s="5">
        <v>45604</v>
      </c>
      <c r="F1210" s="2" t="s">
        <v>818</v>
      </c>
    </row>
    <row r="1211" spans="1:6" x14ac:dyDescent="0.35">
      <c r="A1211" s="2" t="s">
        <v>515</v>
      </c>
      <c r="B1211" s="2" t="s">
        <v>682</v>
      </c>
      <c r="C1211" s="2" t="s">
        <v>688</v>
      </c>
      <c r="D1211" s="2" t="s">
        <v>697</v>
      </c>
      <c r="E1211" s="5">
        <v>45539</v>
      </c>
      <c r="F1211" s="2" t="s">
        <v>794</v>
      </c>
    </row>
    <row r="1212" spans="1:6" x14ac:dyDescent="0.35">
      <c r="A1212" s="2" t="s">
        <v>516</v>
      </c>
      <c r="B1212" s="2" t="s">
        <v>678</v>
      </c>
      <c r="C1212" s="2" t="s">
        <v>690</v>
      </c>
      <c r="D1212" s="2" t="s">
        <v>693</v>
      </c>
      <c r="E1212" s="5">
        <v>45570</v>
      </c>
      <c r="F1212" s="2" t="s">
        <v>911</v>
      </c>
    </row>
    <row r="1213" spans="1:6" x14ac:dyDescent="0.35">
      <c r="A1213" s="2" t="s">
        <v>516</v>
      </c>
      <c r="B1213" s="2" t="s">
        <v>676</v>
      </c>
      <c r="C1213" s="2" t="s">
        <v>688</v>
      </c>
      <c r="D1213" s="2" t="s">
        <v>694</v>
      </c>
      <c r="E1213" s="5">
        <v>45393</v>
      </c>
      <c r="F1213" s="2" t="s">
        <v>906</v>
      </c>
    </row>
    <row r="1214" spans="1:6" x14ac:dyDescent="0.35">
      <c r="A1214" s="2" t="s">
        <v>516</v>
      </c>
      <c r="B1214" s="2" t="s">
        <v>683</v>
      </c>
      <c r="C1214" s="2" t="s">
        <v>692</v>
      </c>
      <c r="D1214" s="2" t="s">
        <v>695</v>
      </c>
      <c r="E1214" s="5">
        <v>45568</v>
      </c>
      <c r="F1214" s="2" t="s">
        <v>740</v>
      </c>
    </row>
    <row r="1215" spans="1:6" x14ac:dyDescent="0.35">
      <c r="A1215" s="2" t="s">
        <v>517</v>
      </c>
      <c r="B1215" s="2" t="s">
        <v>680</v>
      </c>
      <c r="C1215" s="2" t="s">
        <v>692</v>
      </c>
      <c r="D1215" s="2" t="s">
        <v>696</v>
      </c>
      <c r="E1215" s="5">
        <v>45561</v>
      </c>
      <c r="F1215" s="2" t="s">
        <v>874</v>
      </c>
    </row>
    <row r="1216" spans="1:6" x14ac:dyDescent="0.35">
      <c r="A1216" s="2" t="s">
        <v>517</v>
      </c>
      <c r="B1216" s="2" t="s">
        <v>679</v>
      </c>
      <c r="C1216" s="2" t="s">
        <v>688</v>
      </c>
      <c r="D1216" s="2" t="s">
        <v>697</v>
      </c>
      <c r="E1216" s="5">
        <v>45483</v>
      </c>
      <c r="F1216" s="2" t="s">
        <v>715</v>
      </c>
    </row>
    <row r="1217" spans="1:6" x14ac:dyDescent="0.35">
      <c r="A1217" s="2" t="s">
        <v>517</v>
      </c>
      <c r="B1217" s="2" t="s">
        <v>684</v>
      </c>
      <c r="C1217" s="2" t="s">
        <v>690</v>
      </c>
      <c r="D1217" s="2" t="s">
        <v>693</v>
      </c>
      <c r="E1217" s="5">
        <v>45601</v>
      </c>
      <c r="F1217" s="2" t="s">
        <v>708</v>
      </c>
    </row>
    <row r="1218" spans="1:6" x14ac:dyDescent="0.35">
      <c r="A1218" s="2" t="s">
        <v>518</v>
      </c>
      <c r="B1218" s="2" t="s">
        <v>676</v>
      </c>
      <c r="C1218" s="2" t="s">
        <v>688</v>
      </c>
      <c r="D1218" s="2" t="s">
        <v>694</v>
      </c>
      <c r="E1218" s="5">
        <v>45468</v>
      </c>
      <c r="F1218" s="2" t="s">
        <v>820</v>
      </c>
    </row>
    <row r="1219" spans="1:6" x14ac:dyDescent="0.35">
      <c r="A1219" s="2" t="s">
        <v>518</v>
      </c>
      <c r="B1219" s="2" t="s">
        <v>683</v>
      </c>
      <c r="C1219" s="2" t="s">
        <v>692</v>
      </c>
      <c r="D1219" s="2" t="s">
        <v>695</v>
      </c>
      <c r="E1219" s="5">
        <v>45584</v>
      </c>
      <c r="F1219" s="2" t="s">
        <v>787</v>
      </c>
    </row>
    <row r="1220" spans="1:6" x14ac:dyDescent="0.35">
      <c r="A1220" s="2" t="s">
        <v>519</v>
      </c>
      <c r="B1220" s="2" t="s">
        <v>681</v>
      </c>
      <c r="C1220" s="2" t="s">
        <v>692</v>
      </c>
      <c r="D1220" s="2" t="s">
        <v>696</v>
      </c>
      <c r="E1220" s="5">
        <v>45304</v>
      </c>
      <c r="F1220" s="2" t="s">
        <v>838</v>
      </c>
    </row>
    <row r="1221" spans="1:6" x14ac:dyDescent="0.35">
      <c r="A1221" s="2" t="s">
        <v>519</v>
      </c>
      <c r="B1221" s="2" t="s">
        <v>682</v>
      </c>
      <c r="C1221" s="2" t="s">
        <v>688</v>
      </c>
      <c r="D1221" s="2" t="s">
        <v>697</v>
      </c>
      <c r="E1221" s="5">
        <v>45311</v>
      </c>
      <c r="F1221" s="2" t="s">
        <v>768</v>
      </c>
    </row>
    <row r="1222" spans="1:6" x14ac:dyDescent="0.35">
      <c r="A1222" s="2" t="s">
        <v>520</v>
      </c>
      <c r="B1222" s="2" t="s">
        <v>679</v>
      </c>
      <c r="C1222" s="2" t="s">
        <v>690</v>
      </c>
      <c r="D1222" s="2" t="s">
        <v>693</v>
      </c>
      <c r="E1222" s="5">
        <v>45392</v>
      </c>
      <c r="F1222" s="2" t="s">
        <v>915</v>
      </c>
    </row>
    <row r="1223" spans="1:6" x14ac:dyDescent="0.35">
      <c r="A1223" s="2" t="s">
        <v>520</v>
      </c>
      <c r="B1223" s="2" t="s">
        <v>682</v>
      </c>
      <c r="C1223" s="2" t="s">
        <v>688</v>
      </c>
      <c r="D1223" s="2" t="s">
        <v>694</v>
      </c>
      <c r="E1223" s="5">
        <v>45572</v>
      </c>
      <c r="F1223" s="2" t="s">
        <v>805</v>
      </c>
    </row>
    <row r="1224" spans="1:6" x14ac:dyDescent="0.35">
      <c r="A1224" s="2" t="s">
        <v>521</v>
      </c>
      <c r="B1224" s="2" t="s">
        <v>682</v>
      </c>
      <c r="C1224" s="2" t="s">
        <v>692</v>
      </c>
      <c r="D1224" s="2" t="s">
        <v>695</v>
      </c>
      <c r="E1224" s="5">
        <v>45606</v>
      </c>
      <c r="F1224" s="2" t="s">
        <v>748</v>
      </c>
    </row>
    <row r="1225" spans="1:6" x14ac:dyDescent="0.35">
      <c r="A1225" s="2" t="s">
        <v>521</v>
      </c>
      <c r="B1225" s="2" t="s">
        <v>681</v>
      </c>
      <c r="C1225" s="2" t="s">
        <v>692</v>
      </c>
      <c r="D1225" s="2" t="s">
        <v>696</v>
      </c>
      <c r="E1225" s="5">
        <v>45566</v>
      </c>
      <c r="F1225" s="2" t="s">
        <v>811</v>
      </c>
    </row>
    <row r="1226" spans="1:6" x14ac:dyDescent="0.35">
      <c r="A1226" s="2" t="s">
        <v>522</v>
      </c>
      <c r="B1226" s="2" t="s">
        <v>681</v>
      </c>
      <c r="C1226" s="2" t="s">
        <v>688</v>
      </c>
      <c r="D1226" s="2" t="s">
        <v>697</v>
      </c>
      <c r="E1226" s="5">
        <v>45435</v>
      </c>
      <c r="F1226" s="2" t="s">
        <v>848</v>
      </c>
    </row>
    <row r="1227" spans="1:6" x14ac:dyDescent="0.35">
      <c r="A1227" s="2" t="s">
        <v>522</v>
      </c>
      <c r="B1227" s="2" t="s">
        <v>683</v>
      </c>
      <c r="C1227" s="2" t="s">
        <v>690</v>
      </c>
      <c r="D1227" s="2" t="s">
        <v>693</v>
      </c>
      <c r="E1227" s="5">
        <v>45344</v>
      </c>
      <c r="F1227" s="2" t="s">
        <v>912</v>
      </c>
    </row>
    <row r="1228" spans="1:6" x14ac:dyDescent="0.35">
      <c r="A1228" s="2" t="s">
        <v>523</v>
      </c>
      <c r="B1228" s="2" t="s">
        <v>683</v>
      </c>
      <c r="C1228" s="2" t="s">
        <v>688</v>
      </c>
      <c r="D1228" s="2" t="s">
        <v>694</v>
      </c>
      <c r="E1228" s="5">
        <v>45355</v>
      </c>
      <c r="F1228" s="2" t="s">
        <v>887</v>
      </c>
    </row>
    <row r="1229" spans="1:6" x14ac:dyDescent="0.35">
      <c r="A1229" s="2" t="s">
        <v>523</v>
      </c>
      <c r="B1229" s="2" t="s">
        <v>684</v>
      </c>
      <c r="C1229" s="2" t="s">
        <v>692</v>
      </c>
      <c r="D1229" s="2" t="s">
        <v>695</v>
      </c>
      <c r="E1229" s="5">
        <v>45506</v>
      </c>
      <c r="F1229" s="2" t="s">
        <v>731</v>
      </c>
    </row>
    <row r="1230" spans="1:6" x14ac:dyDescent="0.35">
      <c r="A1230" s="2" t="s">
        <v>524</v>
      </c>
      <c r="B1230" s="2" t="s">
        <v>683</v>
      </c>
      <c r="C1230" s="2" t="s">
        <v>692</v>
      </c>
      <c r="D1230" s="2" t="s">
        <v>696</v>
      </c>
      <c r="E1230" s="5">
        <v>45611</v>
      </c>
      <c r="F1230" s="2" t="s">
        <v>753</v>
      </c>
    </row>
    <row r="1231" spans="1:6" x14ac:dyDescent="0.35">
      <c r="A1231" s="2" t="s">
        <v>524</v>
      </c>
      <c r="B1231" s="2" t="s">
        <v>683</v>
      </c>
      <c r="C1231" s="2" t="s">
        <v>688</v>
      </c>
      <c r="D1231" s="2" t="s">
        <v>697</v>
      </c>
      <c r="E1231" s="5">
        <v>45509</v>
      </c>
      <c r="F1231" s="2" t="s">
        <v>710</v>
      </c>
    </row>
    <row r="1232" spans="1:6" x14ac:dyDescent="0.35">
      <c r="A1232" s="2" t="s">
        <v>525</v>
      </c>
      <c r="B1232" s="2" t="s">
        <v>682</v>
      </c>
      <c r="C1232" s="2" t="s">
        <v>690</v>
      </c>
      <c r="D1232" s="2" t="s">
        <v>693</v>
      </c>
      <c r="E1232" s="5">
        <v>45455</v>
      </c>
      <c r="F1232" s="2" t="s">
        <v>868</v>
      </c>
    </row>
    <row r="1233" spans="1:6" x14ac:dyDescent="0.35">
      <c r="A1233" s="2" t="s">
        <v>525</v>
      </c>
      <c r="B1233" s="2" t="s">
        <v>680</v>
      </c>
      <c r="C1233" s="2" t="s">
        <v>688</v>
      </c>
      <c r="D1233" s="2" t="s">
        <v>694</v>
      </c>
      <c r="E1233" s="5">
        <v>45480</v>
      </c>
      <c r="F1233" s="2" t="s">
        <v>729</v>
      </c>
    </row>
    <row r="1234" spans="1:6" x14ac:dyDescent="0.35">
      <c r="A1234" s="2" t="s">
        <v>525</v>
      </c>
      <c r="B1234" s="2" t="s">
        <v>676</v>
      </c>
      <c r="C1234" s="2" t="s">
        <v>692</v>
      </c>
      <c r="D1234" s="2" t="s">
        <v>695</v>
      </c>
      <c r="E1234" s="5">
        <v>45494</v>
      </c>
      <c r="F1234" s="2" t="s">
        <v>870</v>
      </c>
    </row>
    <row r="1235" spans="1:6" x14ac:dyDescent="0.35">
      <c r="A1235" s="2" t="s">
        <v>526</v>
      </c>
      <c r="B1235" s="2" t="s">
        <v>684</v>
      </c>
      <c r="C1235" s="2" t="s">
        <v>692</v>
      </c>
      <c r="D1235" s="2" t="s">
        <v>696</v>
      </c>
      <c r="E1235" s="5">
        <v>45546</v>
      </c>
      <c r="F1235" s="2" t="s">
        <v>726</v>
      </c>
    </row>
    <row r="1236" spans="1:6" x14ac:dyDescent="0.35">
      <c r="A1236" s="2" t="s">
        <v>526</v>
      </c>
      <c r="B1236" s="2" t="s">
        <v>676</v>
      </c>
      <c r="C1236" s="2" t="s">
        <v>688</v>
      </c>
      <c r="D1236" s="2" t="s">
        <v>697</v>
      </c>
      <c r="E1236" s="5">
        <v>45434</v>
      </c>
      <c r="F1236" s="2" t="s">
        <v>760</v>
      </c>
    </row>
    <row r="1237" spans="1:6" x14ac:dyDescent="0.35">
      <c r="A1237" s="2" t="s">
        <v>527</v>
      </c>
      <c r="B1237" s="2" t="s">
        <v>678</v>
      </c>
      <c r="C1237" s="2" t="s">
        <v>690</v>
      </c>
      <c r="D1237" s="2" t="s">
        <v>693</v>
      </c>
      <c r="E1237" s="5">
        <v>45420</v>
      </c>
      <c r="F1237" s="2" t="s">
        <v>732</v>
      </c>
    </row>
    <row r="1238" spans="1:6" x14ac:dyDescent="0.35">
      <c r="A1238" s="2" t="s">
        <v>527</v>
      </c>
      <c r="B1238" s="2" t="s">
        <v>678</v>
      </c>
      <c r="C1238" s="2" t="s">
        <v>688</v>
      </c>
      <c r="D1238" s="2" t="s">
        <v>694</v>
      </c>
      <c r="E1238" s="5">
        <v>45401</v>
      </c>
      <c r="F1238" s="2" t="s">
        <v>796</v>
      </c>
    </row>
    <row r="1239" spans="1:6" x14ac:dyDescent="0.35">
      <c r="A1239" s="2" t="s">
        <v>528</v>
      </c>
      <c r="B1239" s="2" t="s">
        <v>684</v>
      </c>
      <c r="C1239" s="2" t="s">
        <v>692</v>
      </c>
      <c r="D1239" s="2" t="s">
        <v>695</v>
      </c>
      <c r="E1239" s="5">
        <v>45394</v>
      </c>
      <c r="F1239" s="2" t="s">
        <v>927</v>
      </c>
    </row>
    <row r="1240" spans="1:6" x14ac:dyDescent="0.35">
      <c r="A1240" s="2" t="s">
        <v>528</v>
      </c>
      <c r="B1240" s="2" t="s">
        <v>676</v>
      </c>
      <c r="C1240" s="2" t="s">
        <v>692</v>
      </c>
      <c r="D1240" s="2" t="s">
        <v>696</v>
      </c>
      <c r="E1240" s="5">
        <v>45429</v>
      </c>
      <c r="F1240" s="2" t="s">
        <v>726</v>
      </c>
    </row>
    <row r="1241" spans="1:6" x14ac:dyDescent="0.35">
      <c r="A1241" s="2" t="s">
        <v>529</v>
      </c>
      <c r="B1241" s="2" t="s">
        <v>680</v>
      </c>
      <c r="C1241" s="2" t="s">
        <v>688</v>
      </c>
      <c r="D1241" s="2" t="s">
        <v>697</v>
      </c>
      <c r="E1241" s="5">
        <v>45505</v>
      </c>
      <c r="F1241" s="2" t="s">
        <v>771</v>
      </c>
    </row>
    <row r="1242" spans="1:6" x14ac:dyDescent="0.35">
      <c r="A1242" s="2" t="s">
        <v>529</v>
      </c>
      <c r="B1242" s="2" t="s">
        <v>679</v>
      </c>
      <c r="C1242" s="2" t="s">
        <v>690</v>
      </c>
      <c r="D1242" s="2" t="s">
        <v>693</v>
      </c>
      <c r="E1242" s="5">
        <v>45493</v>
      </c>
      <c r="F1242" s="2" t="s">
        <v>715</v>
      </c>
    </row>
    <row r="1243" spans="1:6" x14ac:dyDescent="0.35">
      <c r="A1243" s="2" t="s">
        <v>530</v>
      </c>
      <c r="B1243" s="2" t="s">
        <v>676</v>
      </c>
      <c r="C1243" s="2" t="s">
        <v>688</v>
      </c>
      <c r="D1243" s="2" t="s">
        <v>694</v>
      </c>
      <c r="E1243" s="5">
        <v>45516</v>
      </c>
      <c r="F1243" s="2" t="s">
        <v>715</v>
      </c>
    </row>
    <row r="1244" spans="1:6" x14ac:dyDescent="0.35">
      <c r="A1244" s="2" t="s">
        <v>530</v>
      </c>
      <c r="B1244" s="2" t="s">
        <v>683</v>
      </c>
      <c r="C1244" s="2" t="s">
        <v>692</v>
      </c>
      <c r="D1244" s="2" t="s">
        <v>695</v>
      </c>
      <c r="E1244" s="5">
        <v>45448</v>
      </c>
      <c r="F1244" s="2" t="s">
        <v>918</v>
      </c>
    </row>
    <row r="1245" spans="1:6" x14ac:dyDescent="0.35">
      <c r="A1245" s="2" t="s">
        <v>531</v>
      </c>
      <c r="B1245" s="2" t="s">
        <v>678</v>
      </c>
      <c r="C1245" s="2" t="s">
        <v>692</v>
      </c>
      <c r="D1245" s="2" t="s">
        <v>696</v>
      </c>
      <c r="E1245" s="5">
        <v>45303</v>
      </c>
      <c r="F1245" s="2" t="s">
        <v>707</v>
      </c>
    </row>
    <row r="1246" spans="1:6" x14ac:dyDescent="0.35">
      <c r="A1246" s="2" t="s">
        <v>531</v>
      </c>
      <c r="B1246" s="2" t="s">
        <v>676</v>
      </c>
      <c r="C1246" s="2" t="s">
        <v>688</v>
      </c>
      <c r="D1246" s="2" t="s">
        <v>697</v>
      </c>
      <c r="E1246" s="5">
        <v>45327</v>
      </c>
      <c r="F1246" s="2" t="s">
        <v>716</v>
      </c>
    </row>
    <row r="1247" spans="1:6" x14ac:dyDescent="0.35">
      <c r="A1247" s="2" t="s">
        <v>532</v>
      </c>
      <c r="B1247" s="2" t="s">
        <v>683</v>
      </c>
      <c r="C1247" s="2" t="s">
        <v>690</v>
      </c>
      <c r="D1247" s="2" t="s">
        <v>693</v>
      </c>
      <c r="E1247" s="5">
        <v>45533</v>
      </c>
      <c r="F1247" s="2" t="s">
        <v>825</v>
      </c>
    </row>
    <row r="1248" spans="1:6" x14ac:dyDescent="0.35">
      <c r="A1248" s="2" t="s">
        <v>532</v>
      </c>
      <c r="B1248" s="2" t="s">
        <v>682</v>
      </c>
      <c r="C1248" s="2" t="s">
        <v>688</v>
      </c>
      <c r="D1248" s="2" t="s">
        <v>694</v>
      </c>
      <c r="E1248" s="5">
        <v>45347</v>
      </c>
      <c r="F1248" s="2" t="s">
        <v>798</v>
      </c>
    </row>
    <row r="1249" spans="1:6" x14ac:dyDescent="0.35">
      <c r="A1249" s="2" t="s">
        <v>532</v>
      </c>
      <c r="B1249" s="2" t="s">
        <v>678</v>
      </c>
      <c r="C1249" s="2" t="s">
        <v>692</v>
      </c>
      <c r="D1249" s="2" t="s">
        <v>695</v>
      </c>
      <c r="E1249" s="5">
        <v>45416</v>
      </c>
      <c r="F1249" s="2" t="s">
        <v>793</v>
      </c>
    </row>
    <row r="1250" spans="1:6" x14ac:dyDescent="0.35">
      <c r="A1250" s="2" t="s">
        <v>533</v>
      </c>
      <c r="B1250" s="2" t="s">
        <v>684</v>
      </c>
      <c r="C1250" s="2" t="s">
        <v>692</v>
      </c>
      <c r="D1250" s="2" t="s">
        <v>696</v>
      </c>
      <c r="E1250" s="5">
        <v>45489</v>
      </c>
      <c r="F1250" s="2" t="s">
        <v>790</v>
      </c>
    </row>
    <row r="1251" spans="1:6" x14ac:dyDescent="0.35">
      <c r="A1251" s="2" t="s">
        <v>533</v>
      </c>
      <c r="B1251" s="2" t="s">
        <v>684</v>
      </c>
      <c r="C1251" s="2" t="s">
        <v>688</v>
      </c>
      <c r="D1251" s="2" t="s">
        <v>697</v>
      </c>
      <c r="E1251" s="5">
        <v>45529</v>
      </c>
      <c r="F1251" s="2" t="s">
        <v>812</v>
      </c>
    </row>
    <row r="1252" spans="1:6" x14ac:dyDescent="0.35">
      <c r="A1252" s="2" t="s">
        <v>533</v>
      </c>
      <c r="B1252" s="2" t="s">
        <v>679</v>
      </c>
      <c r="C1252" s="2" t="s">
        <v>690</v>
      </c>
      <c r="D1252" s="2" t="s">
        <v>693</v>
      </c>
      <c r="E1252" s="5">
        <v>45313</v>
      </c>
      <c r="F1252" s="2" t="s">
        <v>719</v>
      </c>
    </row>
    <row r="1253" spans="1:6" x14ac:dyDescent="0.35">
      <c r="A1253" s="2" t="s">
        <v>534</v>
      </c>
      <c r="B1253" s="2" t="s">
        <v>679</v>
      </c>
      <c r="C1253" s="2" t="s">
        <v>688</v>
      </c>
      <c r="D1253" s="2" t="s">
        <v>694</v>
      </c>
      <c r="E1253" s="5">
        <v>45394</v>
      </c>
      <c r="F1253" s="2" t="s">
        <v>922</v>
      </c>
    </row>
    <row r="1254" spans="1:6" x14ac:dyDescent="0.35">
      <c r="A1254" s="2" t="s">
        <v>534</v>
      </c>
      <c r="B1254" s="2" t="s">
        <v>679</v>
      </c>
      <c r="C1254" s="2" t="s">
        <v>692</v>
      </c>
      <c r="D1254" s="2" t="s">
        <v>695</v>
      </c>
      <c r="E1254" s="5">
        <v>45594</v>
      </c>
      <c r="F1254" s="2" t="s">
        <v>725</v>
      </c>
    </row>
    <row r="1255" spans="1:6" x14ac:dyDescent="0.35">
      <c r="A1255" s="2" t="s">
        <v>535</v>
      </c>
      <c r="B1255" s="2" t="s">
        <v>679</v>
      </c>
      <c r="C1255" s="2" t="s">
        <v>692</v>
      </c>
      <c r="D1255" s="2" t="s">
        <v>696</v>
      </c>
      <c r="E1255" s="5">
        <v>45440</v>
      </c>
      <c r="F1255" s="2" t="s">
        <v>918</v>
      </c>
    </row>
    <row r="1256" spans="1:6" x14ac:dyDescent="0.35">
      <c r="A1256" s="2" t="s">
        <v>535</v>
      </c>
      <c r="B1256" s="2" t="s">
        <v>676</v>
      </c>
      <c r="C1256" s="2" t="s">
        <v>688</v>
      </c>
      <c r="D1256" s="2" t="s">
        <v>697</v>
      </c>
      <c r="E1256" s="5">
        <v>45462</v>
      </c>
      <c r="F1256" s="2" t="s">
        <v>916</v>
      </c>
    </row>
    <row r="1257" spans="1:6" x14ac:dyDescent="0.35">
      <c r="A1257" s="2" t="s">
        <v>536</v>
      </c>
      <c r="B1257" s="2" t="s">
        <v>681</v>
      </c>
      <c r="C1257" s="2" t="s">
        <v>690</v>
      </c>
      <c r="D1257" s="2" t="s">
        <v>693</v>
      </c>
      <c r="E1257" s="5">
        <v>45408</v>
      </c>
      <c r="F1257" s="2" t="s">
        <v>932</v>
      </c>
    </row>
    <row r="1258" spans="1:6" x14ac:dyDescent="0.35">
      <c r="A1258" s="2" t="s">
        <v>536</v>
      </c>
      <c r="B1258" s="2" t="s">
        <v>679</v>
      </c>
      <c r="C1258" s="2" t="s">
        <v>688</v>
      </c>
      <c r="D1258" s="2" t="s">
        <v>694</v>
      </c>
      <c r="E1258" s="5">
        <v>45615</v>
      </c>
      <c r="F1258" s="2" t="s">
        <v>814</v>
      </c>
    </row>
    <row r="1259" spans="1:6" x14ac:dyDescent="0.35">
      <c r="A1259" s="2" t="s">
        <v>537</v>
      </c>
      <c r="B1259" s="2" t="s">
        <v>680</v>
      </c>
      <c r="C1259" s="2" t="s">
        <v>692</v>
      </c>
      <c r="D1259" s="2" t="s">
        <v>695</v>
      </c>
      <c r="E1259" s="5">
        <v>45419</v>
      </c>
      <c r="F1259" s="2" t="s">
        <v>794</v>
      </c>
    </row>
    <row r="1260" spans="1:6" x14ac:dyDescent="0.35">
      <c r="A1260" s="2" t="s">
        <v>537</v>
      </c>
      <c r="B1260" s="2" t="s">
        <v>680</v>
      </c>
      <c r="C1260" s="2" t="s">
        <v>692</v>
      </c>
      <c r="D1260" s="2" t="s">
        <v>696</v>
      </c>
      <c r="E1260" s="5">
        <v>45449</v>
      </c>
      <c r="F1260" s="2" t="s">
        <v>711</v>
      </c>
    </row>
    <row r="1261" spans="1:6" x14ac:dyDescent="0.35">
      <c r="A1261" s="2" t="s">
        <v>538</v>
      </c>
      <c r="B1261" s="2" t="s">
        <v>676</v>
      </c>
      <c r="C1261" s="2" t="s">
        <v>688</v>
      </c>
      <c r="D1261" s="2" t="s">
        <v>697</v>
      </c>
      <c r="E1261" s="5">
        <v>45569</v>
      </c>
      <c r="F1261" s="2" t="s">
        <v>711</v>
      </c>
    </row>
    <row r="1262" spans="1:6" x14ac:dyDescent="0.35">
      <c r="A1262" s="2" t="s">
        <v>538</v>
      </c>
      <c r="B1262" s="2" t="s">
        <v>682</v>
      </c>
      <c r="C1262" s="2" t="s">
        <v>690</v>
      </c>
      <c r="D1262" s="2" t="s">
        <v>693</v>
      </c>
      <c r="E1262" s="5">
        <v>45492</v>
      </c>
      <c r="F1262" s="2" t="s">
        <v>891</v>
      </c>
    </row>
    <row r="1263" spans="1:6" x14ac:dyDescent="0.35">
      <c r="A1263" s="2" t="s">
        <v>538</v>
      </c>
      <c r="B1263" s="2" t="s">
        <v>676</v>
      </c>
      <c r="C1263" s="2" t="s">
        <v>688</v>
      </c>
      <c r="D1263" s="2" t="s">
        <v>694</v>
      </c>
      <c r="E1263" s="5">
        <v>45360</v>
      </c>
      <c r="F1263" s="2" t="s">
        <v>732</v>
      </c>
    </row>
    <row r="1264" spans="1:6" x14ac:dyDescent="0.35">
      <c r="A1264" s="2" t="s">
        <v>539</v>
      </c>
      <c r="B1264" s="2" t="s">
        <v>678</v>
      </c>
      <c r="C1264" s="2" t="s">
        <v>692</v>
      </c>
      <c r="D1264" s="2" t="s">
        <v>695</v>
      </c>
      <c r="E1264" s="5">
        <v>45587</v>
      </c>
      <c r="F1264" s="2" t="s">
        <v>915</v>
      </c>
    </row>
    <row r="1265" spans="1:6" x14ac:dyDescent="0.35">
      <c r="A1265" s="2" t="s">
        <v>539</v>
      </c>
      <c r="B1265" s="2" t="s">
        <v>684</v>
      </c>
      <c r="C1265" s="2" t="s">
        <v>692</v>
      </c>
      <c r="D1265" s="2" t="s">
        <v>696</v>
      </c>
      <c r="E1265" s="5">
        <v>45395</v>
      </c>
      <c r="F1265" s="2" t="s">
        <v>837</v>
      </c>
    </row>
    <row r="1266" spans="1:6" x14ac:dyDescent="0.35">
      <c r="A1266" s="2" t="s">
        <v>539</v>
      </c>
      <c r="B1266" s="2" t="s">
        <v>679</v>
      </c>
      <c r="C1266" s="2" t="s">
        <v>688</v>
      </c>
      <c r="D1266" s="2" t="s">
        <v>697</v>
      </c>
      <c r="E1266" s="5">
        <v>45596</v>
      </c>
      <c r="F1266" s="2" t="s">
        <v>734</v>
      </c>
    </row>
    <row r="1267" spans="1:6" x14ac:dyDescent="0.35">
      <c r="A1267" s="2" t="s">
        <v>540</v>
      </c>
      <c r="B1267" s="2" t="s">
        <v>679</v>
      </c>
      <c r="C1267" s="2" t="s">
        <v>690</v>
      </c>
      <c r="D1267" s="2" t="s">
        <v>693</v>
      </c>
      <c r="E1267" s="5">
        <v>45372</v>
      </c>
      <c r="F1267" s="2" t="s">
        <v>878</v>
      </c>
    </row>
    <row r="1268" spans="1:6" x14ac:dyDescent="0.35">
      <c r="A1268" s="2" t="s">
        <v>540</v>
      </c>
      <c r="B1268" s="2" t="s">
        <v>678</v>
      </c>
      <c r="C1268" s="2" t="s">
        <v>688</v>
      </c>
      <c r="D1268" s="2" t="s">
        <v>694</v>
      </c>
      <c r="E1268" s="5">
        <v>45365</v>
      </c>
      <c r="F1268" s="2" t="s">
        <v>926</v>
      </c>
    </row>
    <row r="1269" spans="1:6" x14ac:dyDescent="0.35">
      <c r="A1269" s="2" t="s">
        <v>540</v>
      </c>
      <c r="B1269" s="2" t="s">
        <v>681</v>
      </c>
      <c r="C1269" s="2" t="s">
        <v>692</v>
      </c>
      <c r="D1269" s="2" t="s">
        <v>695</v>
      </c>
      <c r="E1269" s="5">
        <v>45585</v>
      </c>
      <c r="F1269" s="2" t="s">
        <v>709</v>
      </c>
    </row>
    <row r="1270" spans="1:6" x14ac:dyDescent="0.35">
      <c r="A1270" s="2" t="s">
        <v>541</v>
      </c>
      <c r="B1270" s="2" t="s">
        <v>683</v>
      </c>
      <c r="C1270" s="2" t="s">
        <v>692</v>
      </c>
      <c r="D1270" s="2" t="s">
        <v>696</v>
      </c>
      <c r="E1270" s="5">
        <v>45331</v>
      </c>
      <c r="F1270" s="2" t="s">
        <v>749</v>
      </c>
    </row>
    <row r="1271" spans="1:6" x14ac:dyDescent="0.35">
      <c r="A1271" s="2" t="s">
        <v>541</v>
      </c>
      <c r="B1271" s="2" t="s">
        <v>681</v>
      </c>
      <c r="C1271" s="2" t="s">
        <v>688</v>
      </c>
      <c r="D1271" s="2" t="s">
        <v>697</v>
      </c>
      <c r="E1271" s="5">
        <v>45422</v>
      </c>
      <c r="F1271" s="2" t="s">
        <v>838</v>
      </c>
    </row>
    <row r="1272" spans="1:6" x14ac:dyDescent="0.35">
      <c r="A1272" s="2" t="s">
        <v>542</v>
      </c>
      <c r="B1272" s="2" t="s">
        <v>681</v>
      </c>
      <c r="C1272" s="2" t="s">
        <v>690</v>
      </c>
      <c r="D1272" s="2" t="s">
        <v>693</v>
      </c>
      <c r="E1272" s="5">
        <v>45379</v>
      </c>
      <c r="F1272" s="2" t="s">
        <v>855</v>
      </c>
    </row>
    <row r="1273" spans="1:6" x14ac:dyDescent="0.35">
      <c r="A1273" s="2" t="s">
        <v>542</v>
      </c>
      <c r="B1273" s="2" t="s">
        <v>682</v>
      </c>
      <c r="C1273" s="2" t="s">
        <v>688</v>
      </c>
      <c r="D1273" s="2" t="s">
        <v>694</v>
      </c>
      <c r="E1273" s="5">
        <v>45405</v>
      </c>
      <c r="F1273" s="2" t="s">
        <v>875</v>
      </c>
    </row>
    <row r="1274" spans="1:6" x14ac:dyDescent="0.35">
      <c r="A1274" s="2" t="s">
        <v>543</v>
      </c>
      <c r="B1274" s="2" t="s">
        <v>682</v>
      </c>
      <c r="C1274" s="2" t="s">
        <v>692</v>
      </c>
      <c r="D1274" s="2" t="s">
        <v>695</v>
      </c>
      <c r="E1274" s="5">
        <v>45461</v>
      </c>
      <c r="F1274" s="2" t="s">
        <v>734</v>
      </c>
    </row>
    <row r="1275" spans="1:6" x14ac:dyDescent="0.35">
      <c r="A1275" s="2" t="s">
        <v>543</v>
      </c>
      <c r="B1275" s="2" t="s">
        <v>678</v>
      </c>
      <c r="C1275" s="2" t="s">
        <v>692</v>
      </c>
      <c r="D1275" s="2" t="s">
        <v>696</v>
      </c>
      <c r="E1275" s="5">
        <v>45581</v>
      </c>
      <c r="F1275" s="2" t="s">
        <v>892</v>
      </c>
    </row>
    <row r="1276" spans="1:6" x14ac:dyDescent="0.35">
      <c r="A1276" s="2" t="s">
        <v>544</v>
      </c>
      <c r="B1276" s="2" t="s">
        <v>682</v>
      </c>
      <c r="C1276" s="2" t="s">
        <v>688</v>
      </c>
      <c r="D1276" s="2" t="s">
        <v>697</v>
      </c>
      <c r="E1276" s="5">
        <v>45573</v>
      </c>
      <c r="F1276" s="2" t="s">
        <v>935</v>
      </c>
    </row>
    <row r="1277" spans="1:6" x14ac:dyDescent="0.35">
      <c r="A1277" s="2" t="s">
        <v>544</v>
      </c>
      <c r="B1277" s="2" t="s">
        <v>684</v>
      </c>
      <c r="C1277" s="2" t="s">
        <v>690</v>
      </c>
      <c r="D1277" s="2" t="s">
        <v>693</v>
      </c>
      <c r="E1277" s="5">
        <v>45576</v>
      </c>
      <c r="F1277" s="2" t="s">
        <v>751</v>
      </c>
    </row>
    <row r="1278" spans="1:6" x14ac:dyDescent="0.35">
      <c r="A1278" s="2" t="s">
        <v>545</v>
      </c>
      <c r="B1278" s="2" t="s">
        <v>683</v>
      </c>
      <c r="C1278" s="2" t="s">
        <v>688</v>
      </c>
      <c r="D1278" s="2" t="s">
        <v>694</v>
      </c>
      <c r="E1278" s="5">
        <v>45565</v>
      </c>
      <c r="F1278" s="2" t="s">
        <v>772</v>
      </c>
    </row>
    <row r="1279" spans="1:6" x14ac:dyDescent="0.35">
      <c r="A1279" s="2" t="s">
        <v>545</v>
      </c>
      <c r="B1279" s="2" t="s">
        <v>680</v>
      </c>
      <c r="C1279" s="2" t="s">
        <v>692</v>
      </c>
      <c r="D1279" s="2" t="s">
        <v>695</v>
      </c>
      <c r="E1279" s="5">
        <v>45550</v>
      </c>
      <c r="F1279" s="2" t="s">
        <v>882</v>
      </c>
    </row>
    <row r="1280" spans="1:6" x14ac:dyDescent="0.35">
      <c r="A1280" s="2" t="s">
        <v>546</v>
      </c>
      <c r="B1280" s="2" t="s">
        <v>684</v>
      </c>
      <c r="C1280" s="2" t="s">
        <v>692</v>
      </c>
      <c r="D1280" s="2" t="s">
        <v>696</v>
      </c>
      <c r="E1280" s="5">
        <v>45510</v>
      </c>
      <c r="F1280" s="2" t="s">
        <v>844</v>
      </c>
    </row>
    <row r="1281" spans="1:6" x14ac:dyDescent="0.35">
      <c r="A1281" s="2" t="s">
        <v>546</v>
      </c>
      <c r="B1281" s="2" t="s">
        <v>682</v>
      </c>
      <c r="C1281" s="2" t="s">
        <v>688</v>
      </c>
      <c r="D1281" s="2" t="s">
        <v>697</v>
      </c>
      <c r="E1281" s="5">
        <v>45419</v>
      </c>
      <c r="F1281" s="2" t="s">
        <v>763</v>
      </c>
    </row>
    <row r="1282" spans="1:6" x14ac:dyDescent="0.35">
      <c r="A1282" s="2" t="s">
        <v>547</v>
      </c>
      <c r="B1282" s="2" t="s">
        <v>681</v>
      </c>
      <c r="C1282" s="2" t="s">
        <v>690</v>
      </c>
      <c r="D1282" s="2" t="s">
        <v>693</v>
      </c>
      <c r="E1282" s="5">
        <v>45548</v>
      </c>
      <c r="F1282" s="2" t="s">
        <v>738</v>
      </c>
    </row>
    <row r="1283" spans="1:6" x14ac:dyDescent="0.35">
      <c r="A1283" s="2" t="s">
        <v>547</v>
      </c>
      <c r="B1283" s="2" t="s">
        <v>682</v>
      </c>
      <c r="C1283" s="2" t="s">
        <v>688</v>
      </c>
      <c r="D1283" s="2" t="s">
        <v>694</v>
      </c>
      <c r="E1283" s="5">
        <v>45586</v>
      </c>
      <c r="F1283" s="2" t="s">
        <v>899</v>
      </c>
    </row>
    <row r="1284" spans="1:6" x14ac:dyDescent="0.35">
      <c r="A1284" s="2" t="s">
        <v>548</v>
      </c>
      <c r="B1284" s="2" t="s">
        <v>680</v>
      </c>
      <c r="C1284" s="2" t="s">
        <v>692</v>
      </c>
      <c r="D1284" s="2" t="s">
        <v>695</v>
      </c>
      <c r="E1284" s="5">
        <v>45381</v>
      </c>
      <c r="F1284" s="2" t="s">
        <v>822</v>
      </c>
    </row>
    <row r="1285" spans="1:6" x14ac:dyDescent="0.35">
      <c r="A1285" s="2" t="s">
        <v>548</v>
      </c>
      <c r="B1285" s="2" t="s">
        <v>679</v>
      </c>
      <c r="C1285" s="2" t="s">
        <v>692</v>
      </c>
      <c r="D1285" s="2" t="s">
        <v>696</v>
      </c>
      <c r="E1285" s="5">
        <v>45390</v>
      </c>
      <c r="F1285" s="2" t="s">
        <v>758</v>
      </c>
    </row>
    <row r="1286" spans="1:6" x14ac:dyDescent="0.35">
      <c r="A1286" s="2" t="s">
        <v>548</v>
      </c>
      <c r="B1286" s="2" t="s">
        <v>678</v>
      </c>
      <c r="C1286" s="2" t="s">
        <v>688</v>
      </c>
      <c r="D1286" s="2" t="s">
        <v>697</v>
      </c>
      <c r="E1286" s="5">
        <v>45317</v>
      </c>
      <c r="F1286" s="2" t="s">
        <v>793</v>
      </c>
    </row>
    <row r="1287" spans="1:6" x14ac:dyDescent="0.35">
      <c r="A1287" s="2" t="s">
        <v>549</v>
      </c>
      <c r="B1287" s="2" t="s">
        <v>676</v>
      </c>
      <c r="C1287" s="2" t="s">
        <v>690</v>
      </c>
      <c r="D1287" s="2" t="s">
        <v>693</v>
      </c>
      <c r="E1287" s="5">
        <v>45447</v>
      </c>
      <c r="F1287" s="2" t="s">
        <v>735</v>
      </c>
    </row>
    <row r="1288" spans="1:6" x14ac:dyDescent="0.35">
      <c r="A1288" s="2" t="s">
        <v>549</v>
      </c>
      <c r="B1288" s="2" t="s">
        <v>680</v>
      </c>
      <c r="C1288" s="2" t="s">
        <v>688</v>
      </c>
      <c r="D1288" s="2" t="s">
        <v>694</v>
      </c>
      <c r="E1288" s="5">
        <v>45621</v>
      </c>
      <c r="F1288" s="2" t="s">
        <v>895</v>
      </c>
    </row>
    <row r="1289" spans="1:6" x14ac:dyDescent="0.35">
      <c r="A1289" s="2" t="s">
        <v>550</v>
      </c>
      <c r="B1289" s="2" t="s">
        <v>678</v>
      </c>
      <c r="C1289" s="2" t="s">
        <v>692</v>
      </c>
      <c r="D1289" s="2" t="s">
        <v>695</v>
      </c>
      <c r="E1289" s="5">
        <v>45536</v>
      </c>
      <c r="F1289" s="2" t="s">
        <v>831</v>
      </c>
    </row>
    <row r="1290" spans="1:6" x14ac:dyDescent="0.35">
      <c r="A1290" s="2" t="s">
        <v>550</v>
      </c>
      <c r="B1290" s="2" t="s">
        <v>682</v>
      </c>
      <c r="C1290" s="2" t="s">
        <v>692</v>
      </c>
      <c r="D1290" s="2" t="s">
        <v>696</v>
      </c>
      <c r="E1290" s="5">
        <v>45414</v>
      </c>
      <c r="F1290" s="2" t="s">
        <v>908</v>
      </c>
    </row>
    <row r="1291" spans="1:6" x14ac:dyDescent="0.35">
      <c r="A1291" s="2" t="s">
        <v>551</v>
      </c>
      <c r="B1291" s="2" t="s">
        <v>683</v>
      </c>
      <c r="C1291" s="2" t="s">
        <v>688</v>
      </c>
      <c r="D1291" s="2" t="s">
        <v>697</v>
      </c>
      <c r="E1291" s="5">
        <v>45442</v>
      </c>
      <c r="F1291" s="2" t="s">
        <v>871</v>
      </c>
    </row>
    <row r="1292" spans="1:6" x14ac:dyDescent="0.35">
      <c r="A1292" s="2" t="s">
        <v>551</v>
      </c>
      <c r="B1292" s="2" t="s">
        <v>684</v>
      </c>
      <c r="C1292" s="2" t="s">
        <v>690</v>
      </c>
      <c r="D1292" s="2" t="s">
        <v>693</v>
      </c>
      <c r="E1292" s="5">
        <v>45612</v>
      </c>
      <c r="F1292" s="2" t="s">
        <v>868</v>
      </c>
    </row>
    <row r="1293" spans="1:6" x14ac:dyDescent="0.35">
      <c r="A1293" s="2" t="s">
        <v>552</v>
      </c>
      <c r="B1293" s="2" t="s">
        <v>679</v>
      </c>
      <c r="C1293" s="2" t="s">
        <v>688</v>
      </c>
      <c r="D1293" s="2" t="s">
        <v>694</v>
      </c>
      <c r="E1293" s="5">
        <v>45519</v>
      </c>
      <c r="F1293" s="2" t="s">
        <v>865</v>
      </c>
    </row>
    <row r="1294" spans="1:6" x14ac:dyDescent="0.35">
      <c r="A1294" s="2" t="s">
        <v>552</v>
      </c>
      <c r="B1294" s="2" t="s">
        <v>678</v>
      </c>
      <c r="C1294" s="2" t="s">
        <v>692</v>
      </c>
      <c r="D1294" s="2" t="s">
        <v>695</v>
      </c>
      <c r="E1294" s="5">
        <v>45493</v>
      </c>
      <c r="F1294" s="2" t="s">
        <v>877</v>
      </c>
    </row>
    <row r="1295" spans="1:6" x14ac:dyDescent="0.35">
      <c r="A1295" s="2" t="s">
        <v>553</v>
      </c>
      <c r="B1295" s="2" t="s">
        <v>676</v>
      </c>
      <c r="C1295" s="2" t="s">
        <v>692</v>
      </c>
      <c r="D1295" s="2" t="s">
        <v>696</v>
      </c>
      <c r="E1295" s="5">
        <v>45609</v>
      </c>
      <c r="F1295" s="2" t="s">
        <v>791</v>
      </c>
    </row>
    <row r="1296" spans="1:6" x14ac:dyDescent="0.35">
      <c r="A1296" s="2" t="s">
        <v>553</v>
      </c>
      <c r="B1296" s="2" t="s">
        <v>678</v>
      </c>
      <c r="C1296" s="2" t="s">
        <v>688</v>
      </c>
      <c r="D1296" s="2" t="s">
        <v>697</v>
      </c>
      <c r="E1296" s="5">
        <v>45525</v>
      </c>
      <c r="F1296" s="2" t="s">
        <v>745</v>
      </c>
    </row>
    <row r="1297" spans="1:6" x14ac:dyDescent="0.35">
      <c r="A1297" s="2" t="s">
        <v>554</v>
      </c>
      <c r="B1297" s="2" t="s">
        <v>683</v>
      </c>
      <c r="C1297" s="2" t="s">
        <v>690</v>
      </c>
      <c r="D1297" s="2" t="s">
        <v>693</v>
      </c>
      <c r="E1297" s="5">
        <v>45596</v>
      </c>
      <c r="F1297" s="2" t="s">
        <v>834</v>
      </c>
    </row>
    <row r="1298" spans="1:6" x14ac:dyDescent="0.35">
      <c r="A1298" s="2" t="s">
        <v>554</v>
      </c>
      <c r="B1298" s="2" t="s">
        <v>679</v>
      </c>
      <c r="C1298" s="2" t="s">
        <v>688</v>
      </c>
      <c r="D1298" s="2" t="s">
        <v>694</v>
      </c>
      <c r="E1298" s="5">
        <v>45397</v>
      </c>
      <c r="F1298" s="2" t="s">
        <v>921</v>
      </c>
    </row>
    <row r="1299" spans="1:6" x14ac:dyDescent="0.35">
      <c r="A1299" s="2" t="s">
        <v>555</v>
      </c>
      <c r="B1299" s="2" t="s">
        <v>676</v>
      </c>
      <c r="C1299" s="2" t="s">
        <v>692</v>
      </c>
      <c r="D1299" s="2" t="s">
        <v>695</v>
      </c>
      <c r="E1299" s="5">
        <v>45567</v>
      </c>
      <c r="F1299" s="2" t="s">
        <v>856</v>
      </c>
    </row>
    <row r="1300" spans="1:6" x14ac:dyDescent="0.35">
      <c r="A1300" s="2" t="s">
        <v>555</v>
      </c>
      <c r="B1300" s="2" t="s">
        <v>680</v>
      </c>
      <c r="C1300" s="2" t="s">
        <v>692</v>
      </c>
      <c r="D1300" s="2" t="s">
        <v>696</v>
      </c>
      <c r="E1300" s="5">
        <v>45601</v>
      </c>
      <c r="F1300" s="2" t="s">
        <v>799</v>
      </c>
    </row>
    <row r="1301" spans="1:6" x14ac:dyDescent="0.35">
      <c r="A1301" s="2" t="s">
        <v>556</v>
      </c>
      <c r="B1301" s="2" t="s">
        <v>676</v>
      </c>
      <c r="C1301" s="2" t="s">
        <v>688</v>
      </c>
      <c r="D1301" s="2" t="s">
        <v>697</v>
      </c>
      <c r="E1301" s="5">
        <v>45328</v>
      </c>
      <c r="F1301" s="2" t="s">
        <v>773</v>
      </c>
    </row>
    <row r="1302" spans="1:6" x14ac:dyDescent="0.35">
      <c r="A1302" s="2" t="s">
        <v>556</v>
      </c>
      <c r="B1302" s="2" t="s">
        <v>681</v>
      </c>
      <c r="C1302" s="2" t="s">
        <v>690</v>
      </c>
      <c r="D1302" s="2" t="s">
        <v>693</v>
      </c>
      <c r="E1302" s="5">
        <v>45615</v>
      </c>
      <c r="F1302" s="2" t="s">
        <v>922</v>
      </c>
    </row>
    <row r="1303" spans="1:6" x14ac:dyDescent="0.35">
      <c r="A1303" s="2" t="s">
        <v>557</v>
      </c>
      <c r="B1303" s="2" t="s">
        <v>680</v>
      </c>
      <c r="C1303" s="2" t="s">
        <v>688</v>
      </c>
      <c r="D1303" s="2" t="s">
        <v>694</v>
      </c>
      <c r="E1303" s="5">
        <v>45440</v>
      </c>
      <c r="F1303" s="2" t="s">
        <v>891</v>
      </c>
    </row>
    <row r="1304" spans="1:6" x14ac:dyDescent="0.35">
      <c r="A1304" s="2" t="s">
        <v>557</v>
      </c>
      <c r="B1304" s="2" t="s">
        <v>681</v>
      </c>
      <c r="C1304" s="2" t="s">
        <v>692</v>
      </c>
      <c r="D1304" s="2" t="s">
        <v>695</v>
      </c>
      <c r="E1304" s="5">
        <v>45541</v>
      </c>
      <c r="F1304" s="2" t="s">
        <v>707</v>
      </c>
    </row>
    <row r="1305" spans="1:6" x14ac:dyDescent="0.35">
      <c r="A1305" s="2" t="s">
        <v>557</v>
      </c>
      <c r="B1305" s="2" t="s">
        <v>680</v>
      </c>
      <c r="C1305" s="2" t="s">
        <v>692</v>
      </c>
      <c r="D1305" s="2" t="s">
        <v>696</v>
      </c>
      <c r="E1305" s="5">
        <v>45438</v>
      </c>
      <c r="F1305" s="2" t="s">
        <v>755</v>
      </c>
    </row>
    <row r="1306" spans="1:6" x14ac:dyDescent="0.35">
      <c r="A1306" s="2" t="s">
        <v>558</v>
      </c>
      <c r="B1306" s="2" t="s">
        <v>679</v>
      </c>
      <c r="C1306" s="2" t="s">
        <v>688</v>
      </c>
      <c r="D1306" s="2" t="s">
        <v>697</v>
      </c>
      <c r="E1306" s="5">
        <v>45453</v>
      </c>
      <c r="F1306" s="2" t="s">
        <v>926</v>
      </c>
    </row>
    <row r="1307" spans="1:6" x14ac:dyDescent="0.35">
      <c r="A1307" s="2" t="s">
        <v>558</v>
      </c>
      <c r="B1307" s="2" t="s">
        <v>683</v>
      </c>
      <c r="C1307" s="2" t="s">
        <v>690</v>
      </c>
      <c r="D1307" s="2" t="s">
        <v>693</v>
      </c>
      <c r="E1307" s="5">
        <v>45349</v>
      </c>
      <c r="F1307" s="2" t="s">
        <v>837</v>
      </c>
    </row>
    <row r="1308" spans="1:6" x14ac:dyDescent="0.35">
      <c r="A1308" s="2" t="s">
        <v>559</v>
      </c>
      <c r="B1308" s="2" t="s">
        <v>681</v>
      </c>
      <c r="C1308" s="2" t="s">
        <v>688</v>
      </c>
      <c r="D1308" s="2" t="s">
        <v>694</v>
      </c>
      <c r="E1308" s="5">
        <v>45593</v>
      </c>
      <c r="F1308" s="2" t="s">
        <v>702</v>
      </c>
    </row>
    <row r="1309" spans="1:6" x14ac:dyDescent="0.35">
      <c r="A1309" s="2" t="s">
        <v>559</v>
      </c>
      <c r="B1309" s="2" t="s">
        <v>676</v>
      </c>
      <c r="C1309" s="2" t="s">
        <v>692</v>
      </c>
      <c r="D1309" s="2" t="s">
        <v>695</v>
      </c>
      <c r="E1309" s="5">
        <v>45340</v>
      </c>
      <c r="F1309" s="2" t="s">
        <v>806</v>
      </c>
    </row>
    <row r="1310" spans="1:6" x14ac:dyDescent="0.35">
      <c r="A1310" s="2" t="s">
        <v>560</v>
      </c>
      <c r="B1310" s="2" t="s">
        <v>679</v>
      </c>
      <c r="C1310" s="2" t="s">
        <v>692</v>
      </c>
      <c r="D1310" s="2" t="s">
        <v>696</v>
      </c>
      <c r="E1310" s="5">
        <v>45366</v>
      </c>
      <c r="F1310" s="2" t="s">
        <v>885</v>
      </c>
    </row>
    <row r="1311" spans="1:6" x14ac:dyDescent="0.35">
      <c r="A1311" s="2" t="s">
        <v>560</v>
      </c>
      <c r="B1311" s="2" t="s">
        <v>683</v>
      </c>
      <c r="C1311" s="2" t="s">
        <v>688</v>
      </c>
      <c r="D1311" s="2" t="s">
        <v>697</v>
      </c>
      <c r="E1311" s="5">
        <v>45616</v>
      </c>
      <c r="F1311" s="2" t="s">
        <v>862</v>
      </c>
    </row>
    <row r="1312" spans="1:6" x14ac:dyDescent="0.35">
      <c r="A1312" s="2" t="s">
        <v>561</v>
      </c>
      <c r="B1312" s="2" t="s">
        <v>678</v>
      </c>
      <c r="C1312" s="2" t="s">
        <v>690</v>
      </c>
      <c r="D1312" s="2" t="s">
        <v>693</v>
      </c>
      <c r="E1312" s="5">
        <v>45301</v>
      </c>
      <c r="F1312" s="2" t="s">
        <v>789</v>
      </c>
    </row>
    <row r="1313" spans="1:6" x14ac:dyDescent="0.35">
      <c r="A1313" s="2" t="s">
        <v>561</v>
      </c>
      <c r="B1313" s="2" t="s">
        <v>676</v>
      </c>
      <c r="C1313" s="2" t="s">
        <v>688</v>
      </c>
      <c r="D1313" s="2" t="s">
        <v>694</v>
      </c>
      <c r="E1313" s="5">
        <v>45626</v>
      </c>
      <c r="F1313" s="2" t="s">
        <v>752</v>
      </c>
    </row>
    <row r="1314" spans="1:6" x14ac:dyDescent="0.35">
      <c r="A1314" s="2" t="s">
        <v>562</v>
      </c>
      <c r="B1314" s="2" t="s">
        <v>680</v>
      </c>
      <c r="C1314" s="2" t="s">
        <v>692</v>
      </c>
      <c r="D1314" s="2" t="s">
        <v>695</v>
      </c>
      <c r="E1314" s="5">
        <v>45428</v>
      </c>
      <c r="F1314" s="2" t="s">
        <v>763</v>
      </c>
    </row>
    <row r="1315" spans="1:6" x14ac:dyDescent="0.35">
      <c r="A1315" s="2" t="s">
        <v>562</v>
      </c>
      <c r="B1315" s="2" t="s">
        <v>678</v>
      </c>
      <c r="C1315" s="2" t="s">
        <v>692</v>
      </c>
      <c r="D1315" s="2" t="s">
        <v>696</v>
      </c>
      <c r="E1315" s="5">
        <v>45347</v>
      </c>
      <c r="F1315" s="2" t="s">
        <v>896</v>
      </c>
    </row>
    <row r="1316" spans="1:6" x14ac:dyDescent="0.35">
      <c r="A1316" s="2" t="s">
        <v>563</v>
      </c>
      <c r="B1316" s="2" t="s">
        <v>682</v>
      </c>
      <c r="C1316" s="2" t="s">
        <v>688</v>
      </c>
      <c r="D1316" s="2" t="s">
        <v>697</v>
      </c>
      <c r="E1316" s="5">
        <v>45577</v>
      </c>
      <c r="F1316" s="2" t="s">
        <v>912</v>
      </c>
    </row>
    <row r="1317" spans="1:6" x14ac:dyDescent="0.35">
      <c r="A1317" s="2" t="s">
        <v>563</v>
      </c>
      <c r="B1317" s="2" t="s">
        <v>680</v>
      </c>
      <c r="C1317" s="2" t="s">
        <v>690</v>
      </c>
      <c r="D1317" s="2" t="s">
        <v>693</v>
      </c>
      <c r="E1317" s="5">
        <v>45304</v>
      </c>
      <c r="F1317" s="2" t="s">
        <v>709</v>
      </c>
    </row>
    <row r="1318" spans="1:6" x14ac:dyDescent="0.35">
      <c r="A1318" s="2" t="s">
        <v>564</v>
      </c>
      <c r="B1318" s="2" t="s">
        <v>682</v>
      </c>
      <c r="C1318" s="2" t="s">
        <v>688</v>
      </c>
      <c r="D1318" s="2" t="s">
        <v>694</v>
      </c>
      <c r="E1318" s="5">
        <v>45510</v>
      </c>
      <c r="F1318" s="2" t="s">
        <v>704</v>
      </c>
    </row>
    <row r="1319" spans="1:6" x14ac:dyDescent="0.35">
      <c r="A1319" s="2" t="s">
        <v>564</v>
      </c>
      <c r="B1319" s="2" t="s">
        <v>683</v>
      </c>
      <c r="C1319" s="2" t="s">
        <v>692</v>
      </c>
      <c r="D1319" s="2" t="s">
        <v>695</v>
      </c>
      <c r="E1319" s="5">
        <v>45594</v>
      </c>
      <c r="F1319" s="2" t="s">
        <v>788</v>
      </c>
    </row>
    <row r="1320" spans="1:6" x14ac:dyDescent="0.35">
      <c r="A1320" s="2" t="s">
        <v>564</v>
      </c>
      <c r="B1320" s="2" t="s">
        <v>682</v>
      </c>
      <c r="C1320" s="2" t="s">
        <v>692</v>
      </c>
      <c r="D1320" s="2" t="s">
        <v>696</v>
      </c>
      <c r="E1320" s="5">
        <v>45307</v>
      </c>
      <c r="F1320" s="2" t="s">
        <v>707</v>
      </c>
    </row>
    <row r="1321" spans="1:6" x14ac:dyDescent="0.35">
      <c r="A1321" s="2" t="s">
        <v>565</v>
      </c>
      <c r="B1321" s="2" t="s">
        <v>684</v>
      </c>
      <c r="C1321" s="2" t="s">
        <v>688</v>
      </c>
      <c r="D1321" s="2" t="s">
        <v>697</v>
      </c>
      <c r="E1321" s="5">
        <v>45510</v>
      </c>
      <c r="F1321" s="2" t="s">
        <v>736</v>
      </c>
    </row>
    <row r="1322" spans="1:6" x14ac:dyDescent="0.35">
      <c r="A1322" s="2" t="s">
        <v>565</v>
      </c>
      <c r="B1322" s="2" t="s">
        <v>678</v>
      </c>
      <c r="C1322" s="2" t="s">
        <v>690</v>
      </c>
      <c r="D1322" s="2" t="s">
        <v>693</v>
      </c>
      <c r="E1322" s="5">
        <v>45372</v>
      </c>
      <c r="F1322" s="2" t="s">
        <v>795</v>
      </c>
    </row>
    <row r="1323" spans="1:6" x14ac:dyDescent="0.35">
      <c r="A1323" s="2" t="s">
        <v>565</v>
      </c>
      <c r="B1323" s="2" t="s">
        <v>680</v>
      </c>
      <c r="C1323" s="2" t="s">
        <v>688</v>
      </c>
      <c r="D1323" s="2" t="s">
        <v>694</v>
      </c>
      <c r="E1323" s="5">
        <v>45310</v>
      </c>
      <c r="F1323" s="2" t="s">
        <v>793</v>
      </c>
    </row>
    <row r="1324" spans="1:6" x14ac:dyDescent="0.35">
      <c r="A1324" s="2" t="s">
        <v>566</v>
      </c>
      <c r="B1324" s="2" t="s">
        <v>684</v>
      </c>
      <c r="C1324" s="2" t="s">
        <v>692</v>
      </c>
      <c r="D1324" s="2" t="s">
        <v>695</v>
      </c>
      <c r="E1324" s="5">
        <v>45355</v>
      </c>
      <c r="F1324" s="2" t="s">
        <v>893</v>
      </c>
    </row>
    <row r="1325" spans="1:6" x14ac:dyDescent="0.35">
      <c r="A1325" s="2" t="s">
        <v>566</v>
      </c>
      <c r="B1325" s="2" t="s">
        <v>682</v>
      </c>
      <c r="C1325" s="2" t="s">
        <v>692</v>
      </c>
      <c r="D1325" s="2" t="s">
        <v>696</v>
      </c>
      <c r="E1325" s="5">
        <v>45568</v>
      </c>
      <c r="F1325" s="2" t="s">
        <v>909</v>
      </c>
    </row>
    <row r="1326" spans="1:6" x14ac:dyDescent="0.35">
      <c r="A1326" s="2" t="s">
        <v>567</v>
      </c>
      <c r="B1326" s="2" t="s">
        <v>680</v>
      </c>
      <c r="C1326" s="2" t="s">
        <v>688</v>
      </c>
      <c r="D1326" s="2" t="s">
        <v>697</v>
      </c>
      <c r="E1326" s="5">
        <v>45524</v>
      </c>
      <c r="F1326" s="2" t="s">
        <v>861</v>
      </c>
    </row>
    <row r="1327" spans="1:6" x14ac:dyDescent="0.35">
      <c r="A1327" s="2" t="s">
        <v>567</v>
      </c>
      <c r="B1327" s="2" t="s">
        <v>679</v>
      </c>
      <c r="C1327" s="2" t="s">
        <v>690</v>
      </c>
      <c r="D1327" s="2" t="s">
        <v>693</v>
      </c>
      <c r="E1327" s="5">
        <v>45442</v>
      </c>
      <c r="F1327" s="2" t="s">
        <v>836</v>
      </c>
    </row>
    <row r="1328" spans="1:6" x14ac:dyDescent="0.35">
      <c r="A1328" s="2" t="s">
        <v>568</v>
      </c>
      <c r="B1328" s="2" t="s">
        <v>682</v>
      </c>
      <c r="C1328" s="2" t="s">
        <v>688</v>
      </c>
      <c r="D1328" s="2" t="s">
        <v>694</v>
      </c>
      <c r="E1328" s="5">
        <v>45580</v>
      </c>
      <c r="F1328" s="2" t="s">
        <v>811</v>
      </c>
    </row>
    <row r="1329" spans="1:6" x14ac:dyDescent="0.35">
      <c r="A1329" s="2" t="s">
        <v>568</v>
      </c>
      <c r="B1329" s="2" t="s">
        <v>684</v>
      </c>
      <c r="C1329" s="2" t="s">
        <v>692</v>
      </c>
      <c r="D1329" s="2" t="s">
        <v>695</v>
      </c>
      <c r="E1329" s="5">
        <v>45332</v>
      </c>
      <c r="F1329" s="2" t="s">
        <v>928</v>
      </c>
    </row>
    <row r="1330" spans="1:6" x14ac:dyDescent="0.35">
      <c r="A1330" s="2" t="s">
        <v>569</v>
      </c>
      <c r="B1330" s="2" t="s">
        <v>682</v>
      </c>
      <c r="C1330" s="2" t="s">
        <v>692</v>
      </c>
      <c r="D1330" s="2" t="s">
        <v>696</v>
      </c>
      <c r="E1330" s="5">
        <v>45550</v>
      </c>
      <c r="F1330" s="2" t="s">
        <v>792</v>
      </c>
    </row>
    <row r="1331" spans="1:6" x14ac:dyDescent="0.35">
      <c r="A1331" s="2" t="s">
        <v>569</v>
      </c>
      <c r="B1331" s="2" t="s">
        <v>679</v>
      </c>
      <c r="C1331" s="2" t="s">
        <v>688</v>
      </c>
      <c r="D1331" s="2" t="s">
        <v>697</v>
      </c>
      <c r="E1331" s="5">
        <v>45416</v>
      </c>
      <c r="F1331" s="2" t="s">
        <v>822</v>
      </c>
    </row>
    <row r="1332" spans="1:6" x14ac:dyDescent="0.35">
      <c r="A1332" s="2" t="s">
        <v>570</v>
      </c>
      <c r="B1332" s="2" t="s">
        <v>681</v>
      </c>
      <c r="C1332" s="2" t="s">
        <v>690</v>
      </c>
      <c r="D1332" s="2" t="s">
        <v>693</v>
      </c>
      <c r="E1332" s="5">
        <v>45484</v>
      </c>
      <c r="F1332" s="2" t="s">
        <v>716</v>
      </c>
    </row>
    <row r="1333" spans="1:6" x14ac:dyDescent="0.35">
      <c r="A1333" s="2" t="s">
        <v>570</v>
      </c>
      <c r="B1333" s="2" t="s">
        <v>680</v>
      </c>
      <c r="C1333" s="2" t="s">
        <v>688</v>
      </c>
      <c r="D1333" s="2" t="s">
        <v>694</v>
      </c>
      <c r="E1333" s="5">
        <v>45547</v>
      </c>
      <c r="F1333" s="2" t="s">
        <v>808</v>
      </c>
    </row>
    <row r="1334" spans="1:6" x14ac:dyDescent="0.35">
      <c r="A1334" s="2" t="s">
        <v>570</v>
      </c>
      <c r="B1334" s="2" t="s">
        <v>682</v>
      </c>
      <c r="C1334" s="2" t="s">
        <v>692</v>
      </c>
      <c r="D1334" s="2" t="s">
        <v>695</v>
      </c>
      <c r="E1334" s="5">
        <v>45364</v>
      </c>
      <c r="F1334" s="2" t="s">
        <v>708</v>
      </c>
    </row>
    <row r="1335" spans="1:6" x14ac:dyDescent="0.35">
      <c r="A1335" s="2" t="s">
        <v>571</v>
      </c>
      <c r="B1335" s="2" t="s">
        <v>683</v>
      </c>
      <c r="C1335" s="2" t="s">
        <v>692</v>
      </c>
      <c r="D1335" s="2" t="s">
        <v>696</v>
      </c>
      <c r="E1335" s="5">
        <v>45405</v>
      </c>
      <c r="F1335" s="2" t="s">
        <v>794</v>
      </c>
    </row>
    <row r="1336" spans="1:6" x14ac:dyDescent="0.35">
      <c r="A1336" s="2" t="s">
        <v>571</v>
      </c>
      <c r="B1336" s="2" t="s">
        <v>682</v>
      </c>
      <c r="C1336" s="2" t="s">
        <v>688</v>
      </c>
      <c r="D1336" s="2" t="s">
        <v>697</v>
      </c>
      <c r="E1336" s="5">
        <v>45584</v>
      </c>
      <c r="F1336" s="2" t="s">
        <v>915</v>
      </c>
    </row>
    <row r="1337" spans="1:6" x14ac:dyDescent="0.35">
      <c r="A1337" s="2" t="s">
        <v>571</v>
      </c>
      <c r="B1337" s="2" t="s">
        <v>678</v>
      </c>
      <c r="C1337" s="2" t="s">
        <v>690</v>
      </c>
      <c r="D1337" s="2" t="s">
        <v>693</v>
      </c>
      <c r="E1337" s="5">
        <v>45496</v>
      </c>
      <c r="F1337" s="2" t="s">
        <v>938</v>
      </c>
    </row>
    <row r="1338" spans="1:6" x14ac:dyDescent="0.35">
      <c r="A1338" s="2" t="s">
        <v>572</v>
      </c>
      <c r="B1338" s="2" t="s">
        <v>676</v>
      </c>
      <c r="C1338" s="2" t="s">
        <v>688</v>
      </c>
      <c r="D1338" s="2" t="s">
        <v>694</v>
      </c>
      <c r="E1338" s="5">
        <v>45580</v>
      </c>
      <c r="F1338" s="2" t="s">
        <v>710</v>
      </c>
    </row>
    <row r="1339" spans="1:6" x14ac:dyDescent="0.35">
      <c r="A1339" s="2" t="s">
        <v>572</v>
      </c>
      <c r="B1339" s="2" t="s">
        <v>679</v>
      </c>
      <c r="C1339" s="2" t="s">
        <v>692</v>
      </c>
      <c r="D1339" s="2" t="s">
        <v>695</v>
      </c>
      <c r="E1339" s="5">
        <v>45367</v>
      </c>
      <c r="F1339" s="2" t="s">
        <v>812</v>
      </c>
    </row>
    <row r="1340" spans="1:6" x14ac:dyDescent="0.35">
      <c r="A1340" s="2" t="s">
        <v>572</v>
      </c>
      <c r="B1340" s="2" t="s">
        <v>680</v>
      </c>
      <c r="C1340" s="2" t="s">
        <v>692</v>
      </c>
      <c r="D1340" s="2" t="s">
        <v>696</v>
      </c>
      <c r="E1340" s="5">
        <v>45317</v>
      </c>
      <c r="F1340" s="2" t="s">
        <v>719</v>
      </c>
    </row>
    <row r="1341" spans="1:6" x14ac:dyDescent="0.35">
      <c r="A1341" s="2" t="s">
        <v>573</v>
      </c>
      <c r="B1341" s="2" t="s">
        <v>680</v>
      </c>
      <c r="C1341" s="2" t="s">
        <v>688</v>
      </c>
      <c r="D1341" s="2" t="s">
        <v>697</v>
      </c>
      <c r="E1341" s="5">
        <v>45595</v>
      </c>
      <c r="F1341" s="2" t="s">
        <v>730</v>
      </c>
    </row>
    <row r="1342" spans="1:6" x14ac:dyDescent="0.35">
      <c r="A1342" s="2" t="s">
        <v>573</v>
      </c>
      <c r="B1342" s="2" t="s">
        <v>678</v>
      </c>
      <c r="C1342" s="2" t="s">
        <v>690</v>
      </c>
      <c r="D1342" s="2" t="s">
        <v>693</v>
      </c>
      <c r="E1342" s="5">
        <v>45305</v>
      </c>
      <c r="F1342" s="2" t="s">
        <v>733</v>
      </c>
    </row>
    <row r="1343" spans="1:6" x14ac:dyDescent="0.35">
      <c r="A1343" s="2" t="s">
        <v>574</v>
      </c>
      <c r="B1343" s="2" t="s">
        <v>684</v>
      </c>
      <c r="C1343" s="2" t="s">
        <v>688</v>
      </c>
      <c r="D1343" s="2" t="s">
        <v>694</v>
      </c>
      <c r="E1343" s="5">
        <v>45438</v>
      </c>
      <c r="F1343" s="2" t="s">
        <v>923</v>
      </c>
    </row>
    <row r="1344" spans="1:6" x14ac:dyDescent="0.35">
      <c r="A1344" s="2" t="s">
        <v>574</v>
      </c>
      <c r="B1344" s="2" t="s">
        <v>681</v>
      </c>
      <c r="C1344" s="2" t="s">
        <v>692</v>
      </c>
      <c r="D1344" s="2" t="s">
        <v>695</v>
      </c>
      <c r="E1344" s="5">
        <v>45626</v>
      </c>
      <c r="F1344" s="2" t="s">
        <v>910</v>
      </c>
    </row>
    <row r="1345" spans="1:6" x14ac:dyDescent="0.35">
      <c r="A1345" s="2" t="s">
        <v>575</v>
      </c>
      <c r="B1345" s="2" t="s">
        <v>682</v>
      </c>
      <c r="C1345" s="2" t="s">
        <v>692</v>
      </c>
      <c r="D1345" s="2" t="s">
        <v>696</v>
      </c>
      <c r="E1345" s="5">
        <v>45447</v>
      </c>
      <c r="F1345" s="2" t="s">
        <v>898</v>
      </c>
    </row>
    <row r="1346" spans="1:6" x14ac:dyDescent="0.35">
      <c r="A1346" s="2" t="s">
        <v>575</v>
      </c>
      <c r="B1346" s="2" t="s">
        <v>681</v>
      </c>
      <c r="C1346" s="2" t="s">
        <v>688</v>
      </c>
      <c r="D1346" s="2" t="s">
        <v>697</v>
      </c>
      <c r="E1346" s="5">
        <v>45461</v>
      </c>
      <c r="F1346" s="2" t="s">
        <v>924</v>
      </c>
    </row>
    <row r="1347" spans="1:6" x14ac:dyDescent="0.35">
      <c r="A1347" s="2" t="s">
        <v>576</v>
      </c>
      <c r="B1347" s="2" t="s">
        <v>678</v>
      </c>
      <c r="C1347" s="2" t="s">
        <v>690</v>
      </c>
      <c r="D1347" s="2" t="s">
        <v>693</v>
      </c>
      <c r="E1347" s="5">
        <v>45464</v>
      </c>
      <c r="F1347" s="2" t="s">
        <v>707</v>
      </c>
    </row>
    <row r="1348" spans="1:6" x14ac:dyDescent="0.35">
      <c r="A1348" s="2" t="s">
        <v>576</v>
      </c>
      <c r="B1348" s="2" t="s">
        <v>683</v>
      </c>
      <c r="C1348" s="2" t="s">
        <v>688</v>
      </c>
      <c r="D1348" s="2" t="s">
        <v>694</v>
      </c>
      <c r="E1348" s="5">
        <v>45461</v>
      </c>
      <c r="F1348" s="2" t="s">
        <v>937</v>
      </c>
    </row>
    <row r="1349" spans="1:6" x14ac:dyDescent="0.35">
      <c r="A1349" s="2" t="s">
        <v>577</v>
      </c>
      <c r="B1349" s="2" t="s">
        <v>678</v>
      </c>
      <c r="C1349" s="2" t="s">
        <v>692</v>
      </c>
      <c r="D1349" s="2" t="s">
        <v>695</v>
      </c>
      <c r="E1349" s="5">
        <v>45556</v>
      </c>
      <c r="F1349" s="2" t="s">
        <v>780</v>
      </c>
    </row>
    <row r="1350" spans="1:6" x14ac:dyDescent="0.35">
      <c r="A1350" s="2" t="s">
        <v>577</v>
      </c>
      <c r="B1350" s="2" t="s">
        <v>682</v>
      </c>
      <c r="C1350" s="2" t="s">
        <v>692</v>
      </c>
      <c r="D1350" s="2" t="s">
        <v>696</v>
      </c>
      <c r="E1350" s="5">
        <v>45499</v>
      </c>
      <c r="F1350" s="2" t="s">
        <v>850</v>
      </c>
    </row>
    <row r="1351" spans="1:6" x14ac:dyDescent="0.35">
      <c r="A1351" s="2" t="s">
        <v>578</v>
      </c>
      <c r="B1351" s="2" t="s">
        <v>680</v>
      </c>
      <c r="C1351" s="2" t="s">
        <v>688</v>
      </c>
      <c r="D1351" s="2" t="s">
        <v>697</v>
      </c>
      <c r="E1351" s="5">
        <v>45419</v>
      </c>
      <c r="F1351" s="2" t="s">
        <v>919</v>
      </c>
    </row>
    <row r="1352" spans="1:6" x14ac:dyDescent="0.35">
      <c r="A1352" s="2" t="s">
        <v>578</v>
      </c>
      <c r="B1352" s="2" t="s">
        <v>683</v>
      </c>
      <c r="C1352" s="2" t="s">
        <v>690</v>
      </c>
      <c r="D1352" s="2" t="s">
        <v>693</v>
      </c>
      <c r="E1352" s="5">
        <v>45467</v>
      </c>
      <c r="F1352" s="2" t="s">
        <v>822</v>
      </c>
    </row>
    <row r="1353" spans="1:6" x14ac:dyDescent="0.35">
      <c r="A1353" s="2" t="s">
        <v>579</v>
      </c>
      <c r="B1353" s="2" t="s">
        <v>679</v>
      </c>
      <c r="C1353" s="2" t="s">
        <v>688</v>
      </c>
      <c r="D1353" s="2" t="s">
        <v>694</v>
      </c>
      <c r="E1353" s="5">
        <v>45332</v>
      </c>
      <c r="F1353" s="2" t="s">
        <v>772</v>
      </c>
    </row>
    <row r="1354" spans="1:6" x14ac:dyDescent="0.35">
      <c r="A1354" s="2" t="s">
        <v>579</v>
      </c>
      <c r="B1354" s="2" t="s">
        <v>680</v>
      </c>
      <c r="C1354" s="2" t="s">
        <v>692</v>
      </c>
      <c r="D1354" s="2" t="s">
        <v>695</v>
      </c>
      <c r="E1354" s="5">
        <v>45489</v>
      </c>
      <c r="F1354" s="2" t="s">
        <v>736</v>
      </c>
    </row>
    <row r="1355" spans="1:6" x14ac:dyDescent="0.35">
      <c r="A1355" s="2" t="s">
        <v>580</v>
      </c>
      <c r="B1355" s="2" t="s">
        <v>679</v>
      </c>
      <c r="C1355" s="2" t="s">
        <v>692</v>
      </c>
      <c r="D1355" s="2" t="s">
        <v>696</v>
      </c>
      <c r="E1355" s="5">
        <v>45483</v>
      </c>
      <c r="F1355" s="2" t="s">
        <v>872</v>
      </c>
    </row>
    <row r="1356" spans="1:6" x14ac:dyDescent="0.35">
      <c r="A1356" s="2" t="s">
        <v>580</v>
      </c>
      <c r="B1356" s="2" t="s">
        <v>681</v>
      </c>
      <c r="C1356" s="2" t="s">
        <v>688</v>
      </c>
      <c r="D1356" s="2" t="s">
        <v>697</v>
      </c>
      <c r="E1356" s="5">
        <v>45439</v>
      </c>
      <c r="F1356" s="2" t="s">
        <v>721</v>
      </c>
    </row>
    <row r="1357" spans="1:6" x14ac:dyDescent="0.35">
      <c r="A1357" s="2" t="s">
        <v>580</v>
      </c>
      <c r="B1357" s="2" t="s">
        <v>683</v>
      </c>
      <c r="C1357" s="2" t="s">
        <v>690</v>
      </c>
      <c r="D1357" s="2" t="s">
        <v>693</v>
      </c>
      <c r="E1357" s="5">
        <v>45309</v>
      </c>
      <c r="F1357" s="2" t="s">
        <v>816</v>
      </c>
    </row>
    <row r="1358" spans="1:6" x14ac:dyDescent="0.35">
      <c r="A1358" s="2" t="s">
        <v>581</v>
      </c>
      <c r="B1358" s="2" t="s">
        <v>683</v>
      </c>
      <c r="C1358" s="2" t="s">
        <v>688</v>
      </c>
      <c r="D1358" s="2" t="s">
        <v>694</v>
      </c>
      <c r="E1358" s="5">
        <v>45311</v>
      </c>
      <c r="F1358" s="2" t="s">
        <v>704</v>
      </c>
    </row>
    <row r="1359" spans="1:6" x14ac:dyDescent="0.35">
      <c r="A1359" s="2" t="s">
        <v>581</v>
      </c>
      <c r="B1359" s="2" t="s">
        <v>684</v>
      </c>
      <c r="C1359" s="2" t="s">
        <v>692</v>
      </c>
      <c r="D1359" s="2" t="s">
        <v>695</v>
      </c>
      <c r="E1359" s="5">
        <v>45318</v>
      </c>
      <c r="F1359" s="2" t="s">
        <v>747</v>
      </c>
    </row>
    <row r="1360" spans="1:6" x14ac:dyDescent="0.35">
      <c r="A1360" s="2" t="s">
        <v>582</v>
      </c>
      <c r="B1360" s="2" t="s">
        <v>676</v>
      </c>
      <c r="C1360" s="2" t="s">
        <v>692</v>
      </c>
      <c r="D1360" s="2" t="s">
        <v>696</v>
      </c>
      <c r="E1360" s="5">
        <v>45516</v>
      </c>
      <c r="F1360" s="2" t="s">
        <v>723</v>
      </c>
    </row>
    <row r="1361" spans="1:6" x14ac:dyDescent="0.35">
      <c r="A1361" s="2" t="s">
        <v>582</v>
      </c>
      <c r="B1361" s="2" t="s">
        <v>676</v>
      </c>
      <c r="C1361" s="2" t="s">
        <v>688</v>
      </c>
      <c r="D1361" s="2" t="s">
        <v>697</v>
      </c>
      <c r="E1361" s="5">
        <v>45526</v>
      </c>
      <c r="F1361" s="2" t="s">
        <v>897</v>
      </c>
    </row>
    <row r="1362" spans="1:6" x14ac:dyDescent="0.35">
      <c r="A1362" s="2" t="s">
        <v>583</v>
      </c>
      <c r="B1362" s="2" t="s">
        <v>681</v>
      </c>
      <c r="C1362" s="2" t="s">
        <v>690</v>
      </c>
      <c r="D1362" s="2" t="s">
        <v>693</v>
      </c>
      <c r="E1362" s="5">
        <v>45539</v>
      </c>
      <c r="F1362" s="2" t="s">
        <v>824</v>
      </c>
    </row>
    <row r="1363" spans="1:6" x14ac:dyDescent="0.35">
      <c r="A1363" s="2" t="s">
        <v>583</v>
      </c>
      <c r="B1363" s="2" t="s">
        <v>682</v>
      </c>
      <c r="C1363" s="2" t="s">
        <v>688</v>
      </c>
      <c r="D1363" s="2" t="s">
        <v>694</v>
      </c>
      <c r="E1363" s="5">
        <v>45409</v>
      </c>
      <c r="F1363" s="2" t="s">
        <v>824</v>
      </c>
    </row>
    <row r="1364" spans="1:6" x14ac:dyDescent="0.35">
      <c r="A1364" s="2" t="s">
        <v>584</v>
      </c>
      <c r="B1364" s="2" t="s">
        <v>676</v>
      </c>
      <c r="C1364" s="2" t="s">
        <v>692</v>
      </c>
      <c r="D1364" s="2" t="s">
        <v>695</v>
      </c>
      <c r="E1364" s="5">
        <v>45559</v>
      </c>
      <c r="F1364" s="2" t="s">
        <v>776</v>
      </c>
    </row>
    <row r="1365" spans="1:6" x14ac:dyDescent="0.35">
      <c r="A1365" s="2" t="s">
        <v>584</v>
      </c>
      <c r="B1365" s="2" t="s">
        <v>678</v>
      </c>
      <c r="C1365" s="2" t="s">
        <v>692</v>
      </c>
      <c r="D1365" s="2" t="s">
        <v>696</v>
      </c>
      <c r="E1365" s="5">
        <v>45515</v>
      </c>
      <c r="F1365" s="2" t="s">
        <v>762</v>
      </c>
    </row>
    <row r="1366" spans="1:6" x14ac:dyDescent="0.35">
      <c r="A1366" s="2" t="s">
        <v>585</v>
      </c>
      <c r="B1366" s="2" t="s">
        <v>683</v>
      </c>
      <c r="C1366" s="2" t="s">
        <v>688</v>
      </c>
      <c r="D1366" s="2" t="s">
        <v>697</v>
      </c>
      <c r="E1366" s="5">
        <v>45446</v>
      </c>
      <c r="F1366" s="2" t="s">
        <v>711</v>
      </c>
    </row>
    <row r="1367" spans="1:6" x14ac:dyDescent="0.35">
      <c r="A1367" s="2" t="s">
        <v>585</v>
      </c>
      <c r="B1367" s="2" t="s">
        <v>684</v>
      </c>
      <c r="C1367" s="2" t="s">
        <v>690</v>
      </c>
      <c r="D1367" s="2" t="s">
        <v>693</v>
      </c>
      <c r="E1367" s="5">
        <v>45600</v>
      </c>
      <c r="F1367" s="2" t="s">
        <v>723</v>
      </c>
    </row>
    <row r="1368" spans="1:6" x14ac:dyDescent="0.35">
      <c r="A1368" s="2" t="s">
        <v>586</v>
      </c>
      <c r="B1368" s="2" t="s">
        <v>678</v>
      </c>
      <c r="C1368" s="2" t="s">
        <v>688</v>
      </c>
      <c r="D1368" s="2" t="s">
        <v>694</v>
      </c>
      <c r="E1368" s="5">
        <v>45449</v>
      </c>
      <c r="F1368" s="2" t="s">
        <v>884</v>
      </c>
    </row>
    <row r="1369" spans="1:6" x14ac:dyDescent="0.35">
      <c r="A1369" s="2" t="s">
        <v>586</v>
      </c>
      <c r="B1369" s="2" t="s">
        <v>684</v>
      </c>
      <c r="C1369" s="2" t="s">
        <v>692</v>
      </c>
      <c r="D1369" s="2" t="s">
        <v>695</v>
      </c>
      <c r="E1369" s="5">
        <v>45398</v>
      </c>
      <c r="F1369" s="2" t="s">
        <v>739</v>
      </c>
    </row>
    <row r="1370" spans="1:6" x14ac:dyDescent="0.35">
      <c r="A1370" s="2" t="s">
        <v>587</v>
      </c>
      <c r="B1370" s="2" t="s">
        <v>681</v>
      </c>
      <c r="C1370" s="2" t="s">
        <v>692</v>
      </c>
      <c r="D1370" s="2" t="s">
        <v>696</v>
      </c>
      <c r="E1370" s="5">
        <v>45410</v>
      </c>
      <c r="F1370" s="2" t="s">
        <v>779</v>
      </c>
    </row>
    <row r="1371" spans="1:6" x14ac:dyDescent="0.35">
      <c r="A1371" s="2" t="s">
        <v>587</v>
      </c>
      <c r="B1371" s="2" t="s">
        <v>683</v>
      </c>
      <c r="C1371" s="2" t="s">
        <v>688</v>
      </c>
      <c r="D1371" s="2" t="s">
        <v>697</v>
      </c>
      <c r="E1371" s="5">
        <v>45442</v>
      </c>
      <c r="F1371" s="2" t="s">
        <v>778</v>
      </c>
    </row>
    <row r="1372" spans="1:6" x14ac:dyDescent="0.35">
      <c r="A1372" s="2" t="s">
        <v>587</v>
      </c>
      <c r="B1372" s="2" t="s">
        <v>676</v>
      </c>
      <c r="C1372" s="2" t="s">
        <v>690</v>
      </c>
      <c r="D1372" s="2" t="s">
        <v>693</v>
      </c>
      <c r="E1372" s="5">
        <v>45430</v>
      </c>
      <c r="F1372" s="2" t="s">
        <v>723</v>
      </c>
    </row>
    <row r="1373" spans="1:6" x14ac:dyDescent="0.35">
      <c r="A1373" s="2" t="s">
        <v>588</v>
      </c>
      <c r="B1373" s="2" t="s">
        <v>683</v>
      </c>
      <c r="C1373" s="2" t="s">
        <v>688</v>
      </c>
      <c r="D1373" s="2" t="s">
        <v>694</v>
      </c>
      <c r="E1373" s="5">
        <v>45380</v>
      </c>
      <c r="F1373" s="2" t="s">
        <v>761</v>
      </c>
    </row>
    <row r="1374" spans="1:6" x14ac:dyDescent="0.35">
      <c r="A1374" s="2" t="s">
        <v>588</v>
      </c>
      <c r="B1374" s="2" t="s">
        <v>680</v>
      </c>
      <c r="C1374" s="2" t="s">
        <v>692</v>
      </c>
      <c r="D1374" s="2" t="s">
        <v>695</v>
      </c>
      <c r="E1374" s="5">
        <v>45315</v>
      </c>
      <c r="F1374" s="2" t="s">
        <v>759</v>
      </c>
    </row>
    <row r="1375" spans="1:6" x14ac:dyDescent="0.35">
      <c r="A1375" s="2" t="s">
        <v>588</v>
      </c>
      <c r="B1375" s="2" t="s">
        <v>676</v>
      </c>
      <c r="C1375" s="2" t="s">
        <v>692</v>
      </c>
      <c r="D1375" s="2" t="s">
        <v>696</v>
      </c>
      <c r="E1375" s="5">
        <v>45494</v>
      </c>
      <c r="F1375" s="2" t="s">
        <v>766</v>
      </c>
    </row>
    <row r="1376" spans="1:6" x14ac:dyDescent="0.35">
      <c r="A1376" s="2" t="s">
        <v>589</v>
      </c>
      <c r="B1376" s="2" t="s">
        <v>680</v>
      </c>
      <c r="C1376" s="2" t="s">
        <v>688</v>
      </c>
      <c r="D1376" s="2" t="s">
        <v>697</v>
      </c>
      <c r="E1376" s="5">
        <v>45486</v>
      </c>
      <c r="F1376" s="2" t="s">
        <v>736</v>
      </c>
    </row>
    <row r="1377" spans="1:6" x14ac:dyDescent="0.35">
      <c r="A1377" s="2" t="s">
        <v>589</v>
      </c>
      <c r="B1377" s="2" t="s">
        <v>676</v>
      </c>
      <c r="C1377" s="2" t="s">
        <v>690</v>
      </c>
      <c r="D1377" s="2" t="s">
        <v>693</v>
      </c>
      <c r="E1377" s="5">
        <v>45402</v>
      </c>
      <c r="F1377" s="2" t="s">
        <v>728</v>
      </c>
    </row>
    <row r="1378" spans="1:6" x14ac:dyDescent="0.35">
      <c r="A1378" s="2" t="s">
        <v>590</v>
      </c>
      <c r="B1378" s="2" t="s">
        <v>679</v>
      </c>
      <c r="C1378" s="2" t="s">
        <v>688</v>
      </c>
      <c r="D1378" s="2" t="s">
        <v>694</v>
      </c>
      <c r="E1378" s="5">
        <v>45561</v>
      </c>
      <c r="F1378" s="2" t="s">
        <v>734</v>
      </c>
    </row>
    <row r="1379" spans="1:6" x14ac:dyDescent="0.35">
      <c r="A1379" s="2" t="s">
        <v>590</v>
      </c>
      <c r="B1379" s="2" t="s">
        <v>679</v>
      </c>
      <c r="C1379" s="2" t="s">
        <v>692</v>
      </c>
      <c r="D1379" s="2" t="s">
        <v>695</v>
      </c>
      <c r="E1379" s="5">
        <v>45505</v>
      </c>
      <c r="F1379" s="2" t="s">
        <v>763</v>
      </c>
    </row>
    <row r="1380" spans="1:6" x14ac:dyDescent="0.35">
      <c r="A1380" s="2" t="s">
        <v>591</v>
      </c>
      <c r="B1380" s="2" t="s">
        <v>684</v>
      </c>
      <c r="C1380" s="2" t="s">
        <v>692</v>
      </c>
      <c r="D1380" s="2" t="s">
        <v>696</v>
      </c>
      <c r="E1380" s="5">
        <v>45529</v>
      </c>
      <c r="F1380" s="2" t="s">
        <v>927</v>
      </c>
    </row>
    <row r="1381" spans="1:6" x14ac:dyDescent="0.35">
      <c r="A1381" s="2" t="s">
        <v>591</v>
      </c>
      <c r="B1381" s="2" t="s">
        <v>680</v>
      </c>
      <c r="C1381" s="2" t="s">
        <v>688</v>
      </c>
      <c r="D1381" s="2" t="s">
        <v>697</v>
      </c>
      <c r="E1381" s="5">
        <v>45338</v>
      </c>
      <c r="F1381" s="2" t="s">
        <v>748</v>
      </c>
    </row>
    <row r="1382" spans="1:6" x14ac:dyDescent="0.35">
      <c r="A1382" s="2" t="s">
        <v>592</v>
      </c>
      <c r="B1382" s="2" t="s">
        <v>682</v>
      </c>
      <c r="C1382" s="2" t="s">
        <v>690</v>
      </c>
      <c r="D1382" s="2" t="s">
        <v>693</v>
      </c>
      <c r="E1382" s="5">
        <v>45402</v>
      </c>
      <c r="F1382" s="2" t="s">
        <v>750</v>
      </c>
    </row>
    <row r="1383" spans="1:6" x14ac:dyDescent="0.35">
      <c r="A1383" s="2" t="s">
        <v>592</v>
      </c>
      <c r="B1383" s="2" t="s">
        <v>678</v>
      </c>
      <c r="C1383" s="2" t="s">
        <v>688</v>
      </c>
      <c r="D1383" s="2" t="s">
        <v>694</v>
      </c>
      <c r="E1383" s="5">
        <v>45594</v>
      </c>
      <c r="F1383" s="2" t="s">
        <v>806</v>
      </c>
    </row>
    <row r="1384" spans="1:6" x14ac:dyDescent="0.35">
      <c r="A1384" s="2" t="s">
        <v>593</v>
      </c>
      <c r="B1384" s="2" t="s">
        <v>684</v>
      </c>
      <c r="C1384" s="2" t="s">
        <v>692</v>
      </c>
      <c r="D1384" s="2" t="s">
        <v>695</v>
      </c>
      <c r="E1384" s="5">
        <v>45564</v>
      </c>
      <c r="F1384" s="2" t="s">
        <v>925</v>
      </c>
    </row>
    <row r="1385" spans="1:6" x14ac:dyDescent="0.35">
      <c r="A1385" s="2" t="s">
        <v>593</v>
      </c>
      <c r="B1385" s="2" t="s">
        <v>682</v>
      </c>
      <c r="C1385" s="2" t="s">
        <v>692</v>
      </c>
      <c r="D1385" s="2" t="s">
        <v>696</v>
      </c>
      <c r="E1385" s="5">
        <v>45571</v>
      </c>
      <c r="F1385" s="2" t="s">
        <v>774</v>
      </c>
    </row>
    <row r="1386" spans="1:6" x14ac:dyDescent="0.35">
      <c r="A1386" s="2" t="s">
        <v>593</v>
      </c>
      <c r="B1386" s="2" t="s">
        <v>679</v>
      </c>
      <c r="C1386" s="2" t="s">
        <v>688</v>
      </c>
      <c r="D1386" s="2" t="s">
        <v>697</v>
      </c>
      <c r="E1386" s="5">
        <v>45560</v>
      </c>
      <c r="F1386" s="2" t="s">
        <v>740</v>
      </c>
    </row>
    <row r="1387" spans="1:6" x14ac:dyDescent="0.35">
      <c r="A1387" s="2" t="s">
        <v>594</v>
      </c>
      <c r="B1387" s="2" t="s">
        <v>678</v>
      </c>
      <c r="C1387" s="2" t="s">
        <v>690</v>
      </c>
      <c r="D1387" s="2" t="s">
        <v>693</v>
      </c>
      <c r="E1387" s="5">
        <v>45531</v>
      </c>
      <c r="F1387" s="2" t="s">
        <v>713</v>
      </c>
    </row>
    <row r="1388" spans="1:6" x14ac:dyDescent="0.35">
      <c r="A1388" s="2" t="s">
        <v>594</v>
      </c>
      <c r="B1388" s="2" t="s">
        <v>684</v>
      </c>
      <c r="C1388" s="2" t="s">
        <v>688</v>
      </c>
      <c r="D1388" s="2" t="s">
        <v>694</v>
      </c>
      <c r="E1388" s="5">
        <v>45483</v>
      </c>
      <c r="F1388" s="2" t="s">
        <v>757</v>
      </c>
    </row>
    <row r="1389" spans="1:6" x14ac:dyDescent="0.35">
      <c r="A1389" s="2" t="s">
        <v>594</v>
      </c>
      <c r="B1389" s="2" t="s">
        <v>684</v>
      </c>
      <c r="C1389" s="2" t="s">
        <v>692</v>
      </c>
      <c r="D1389" s="2" t="s">
        <v>695</v>
      </c>
      <c r="E1389" s="5">
        <v>45461</v>
      </c>
      <c r="F1389" s="2" t="s">
        <v>820</v>
      </c>
    </row>
    <row r="1390" spans="1:6" x14ac:dyDescent="0.35">
      <c r="A1390" s="2" t="s">
        <v>595</v>
      </c>
      <c r="B1390" s="2" t="s">
        <v>680</v>
      </c>
      <c r="C1390" s="2" t="s">
        <v>692</v>
      </c>
      <c r="D1390" s="2" t="s">
        <v>696</v>
      </c>
      <c r="E1390" s="5">
        <v>45481</v>
      </c>
      <c r="F1390" s="2" t="s">
        <v>795</v>
      </c>
    </row>
    <row r="1391" spans="1:6" x14ac:dyDescent="0.35">
      <c r="A1391" s="2" t="s">
        <v>595</v>
      </c>
      <c r="B1391" s="2" t="s">
        <v>684</v>
      </c>
      <c r="C1391" s="2" t="s">
        <v>688</v>
      </c>
      <c r="D1391" s="2" t="s">
        <v>697</v>
      </c>
      <c r="E1391" s="5">
        <v>45453</v>
      </c>
      <c r="F1391" s="2" t="s">
        <v>779</v>
      </c>
    </row>
    <row r="1392" spans="1:6" x14ac:dyDescent="0.35">
      <c r="A1392" s="2" t="s">
        <v>595</v>
      </c>
      <c r="B1392" s="2" t="s">
        <v>678</v>
      </c>
      <c r="C1392" s="2" t="s">
        <v>690</v>
      </c>
      <c r="D1392" s="2" t="s">
        <v>693</v>
      </c>
      <c r="E1392" s="5">
        <v>45470</v>
      </c>
      <c r="F1392" s="2" t="s">
        <v>804</v>
      </c>
    </row>
    <row r="1393" spans="1:6" x14ac:dyDescent="0.35">
      <c r="A1393" s="2" t="s">
        <v>596</v>
      </c>
      <c r="B1393" s="2" t="s">
        <v>678</v>
      </c>
      <c r="C1393" s="2" t="s">
        <v>688</v>
      </c>
      <c r="D1393" s="2" t="s">
        <v>694</v>
      </c>
      <c r="E1393" s="5">
        <v>45531</v>
      </c>
      <c r="F1393" s="2" t="s">
        <v>793</v>
      </c>
    </row>
    <row r="1394" spans="1:6" x14ac:dyDescent="0.35">
      <c r="A1394" s="2" t="s">
        <v>596</v>
      </c>
      <c r="B1394" s="2" t="s">
        <v>681</v>
      </c>
      <c r="C1394" s="2" t="s">
        <v>692</v>
      </c>
      <c r="D1394" s="2" t="s">
        <v>695</v>
      </c>
      <c r="E1394" s="5">
        <v>45391</v>
      </c>
      <c r="F1394" s="2" t="s">
        <v>851</v>
      </c>
    </row>
    <row r="1395" spans="1:6" x14ac:dyDescent="0.35">
      <c r="A1395" s="2" t="s">
        <v>597</v>
      </c>
      <c r="B1395" s="2" t="s">
        <v>679</v>
      </c>
      <c r="C1395" s="2" t="s">
        <v>692</v>
      </c>
      <c r="D1395" s="2" t="s">
        <v>696</v>
      </c>
      <c r="E1395" s="5">
        <v>45387</v>
      </c>
      <c r="F1395" s="2" t="s">
        <v>874</v>
      </c>
    </row>
    <row r="1396" spans="1:6" x14ac:dyDescent="0.35">
      <c r="A1396" s="2" t="s">
        <v>597</v>
      </c>
      <c r="B1396" s="2" t="s">
        <v>679</v>
      </c>
      <c r="C1396" s="2" t="s">
        <v>688</v>
      </c>
      <c r="D1396" s="2" t="s">
        <v>697</v>
      </c>
      <c r="E1396" s="5">
        <v>45483</v>
      </c>
      <c r="F1396" s="2" t="s">
        <v>909</v>
      </c>
    </row>
    <row r="1397" spans="1:6" x14ac:dyDescent="0.35">
      <c r="A1397" s="2" t="s">
        <v>598</v>
      </c>
      <c r="B1397" s="2" t="s">
        <v>681</v>
      </c>
      <c r="C1397" s="2" t="s">
        <v>690</v>
      </c>
      <c r="D1397" s="2" t="s">
        <v>693</v>
      </c>
      <c r="E1397" s="5">
        <v>45548</v>
      </c>
      <c r="F1397" s="2" t="s">
        <v>860</v>
      </c>
    </row>
    <row r="1398" spans="1:6" x14ac:dyDescent="0.35">
      <c r="A1398" s="2" t="s">
        <v>598</v>
      </c>
      <c r="B1398" s="2" t="s">
        <v>682</v>
      </c>
      <c r="C1398" s="2" t="s">
        <v>688</v>
      </c>
      <c r="D1398" s="2" t="s">
        <v>694</v>
      </c>
      <c r="E1398" s="5">
        <v>45362</v>
      </c>
      <c r="F1398" s="2" t="s">
        <v>908</v>
      </c>
    </row>
    <row r="1399" spans="1:6" x14ac:dyDescent="0.35">
      <c r="A1399" s="2" t="s">
        <v>599</v>
      </c>
      <c r="B1399" s="2" t="s">
        <v>681</v>
      </c>
      <c r="C1399" s="2" t="s">
        <v>692</v>
      </c>
      <c r="D1399" s="2" t="s">
        <v>695</v>
      </c>
      <c r="E1399" s="5">
        <v>45296</v>
      </c>
      <c r="F1399" s="2" t="s">
        <v>854</v>
      </c>
    </row>
    <row r="1400" spans="1:6" x14ac:dyDescent="0.35">
      <c r="A1400" s="2" t="s">
        <v>599</v>
      </c>
      <c r="B1400" s="2" t="s">
        <v>680</v>
      </c>
      <c r="C1400" s="2" t="s">
        <v>692</v>
      </c>
      <c r="D1400" s="2" t="s">
        <v>696</v>
      </c>
      <c r="E1400" s="5">
        <v>45544</v>
      </c>
      <c r="F1400" s="2" t="s">
        <v>835</v>
      </c>
    </row>
    <row r="1401" spans="1:6" x14ac:dyDescent="0.35">
      <c r="A1401" s="2" t="s">
        <v>600</v>
      </c>
      <c r="B1401" s="2" t="s">
        <v>682</v>
      </c>
      <c r="C1401" s="2" t="s">
        <v>688</v>
      </c>
      <c r="D1401" s="2" t="s">
        <v>697</v>
      </c>
      <c r="E1401" s="5">
        <v>45375</v>
      </c>
      <c r="F1401" s="2" t="s">
        <v>812</v>
      </c>
    </row>
    <row r="1402" spans="1:6" x14ac:dyDescent="0.35">
      <c r="A1402" s="2" t="s">
        <v>600</v>
      </c>
      <c r="B1402" s="2" t="s">
        <v>681</v>
      </c>
      <c r="C1402" s="2" t="s">
        <v>690</v>
      </c>
      <c r="D1402" s="2" t="s">
        <v>693</v>
      </c>
      <c r="E1402" s="5">
        <v>45408</v>
      </c>
      <c r="F1402" s="2" t="s">
        <v>782</v>
      </c>
    </row>
    <row r="1403" spans="1:6" x14ac:dyDescent="0.35">
      <c r="A1403" s="2" t="s">
        <v>601</v>
      </c>
      <c r="B1403" s="2" t="s">
        <v>683</v>
      </c>
      <c r="C1403" s="2" t="s">
        <v>688</v>
      </c>
      <c r="D1403" s="2" t="s">
        <v>694</v>
      </c>
      <c r="E1403" s="5">
        <v>45620</v>
      </c>
      <c r="F1403" s="2" t="s">
        <v>857</v>
      </c>
    </row>
    <row r="1404" spans="1:6" x14ac:dyDescent="0.35">
      <c r="A1404" s="2" t="s">
        <v>601</v>
      </c>
      <c r="B1404" s="2" t="s">
        <v>683</v>
      </c>
      <c r="C1404" s="2" t="s">
        <v>692</v>
      </c>
      <c r="D1404" s="2" t="s">
        <v>695</v>
      </c>
      <c r="E1404" s="5">
        <v>45607</v>
      </c>
      <c r="F1404" s="2" t="s">
        <v>736</v>
      </c>
    </row>
    <row r="1405" spans="1:6" x14ac:dyDescent="0.35">
      <c r="A1405" s="2" t="s">
        <v>602</v>
      </c>
      <c r="B1405" s="2" t="s">
        <v>683</v>
      </c>
      <c r="C1405" s="2" t="s">
        <v>692</v>
      </c>
      <c r="D1405" s="2" t="s">
        <v>696</v>
      </c>
      <c r="E1405" s="5">
        <v>45550</v>
      </c>
      <c r="F1405" s="2" t="s">
        <v>752</v>
      </c>
    </row>
    <row r="1406" spans="1:6" x14ac:dyDescent="0.35">
      <c r="A1406" s="2" t="s">
        <v>602</v>
      </c>
      <c r="B1406" s="2" t="s">
        <v>681</v>
      </c>
      <c r="C1406" s="2" t="s">
        <v>688</v>
      </c>
      <c r="D1406" s="2" t="s">
        <v>697</v>
      </c>
      <c r="E1406" s="5">
        <v>45565</v>
      </c>
      <c r="F1406" s="2" t="s">
        <v>767</v>
      </c>
    </row>
    <row r="1407" spans="1:6" x14ac:dyDescent="0.35">
      <c r="A1407" s="2" t="s">
        <v>603</v>
      </c>
      <c r="B1407" s="2" t="s">
        <v>679</v>
      </c>
      <c r="C1407" s="2" t="s">
        <v>690</v>
      </c>
      <c r="D1407" s="2" t="s">
        <v>693</v>
      </c>
      <c r="E1407" s="5">
        <v>45344</v>
      </c>
      <c r="F1407" s="2" t="s">
        <v>910</v>
      </c>
    </row>
    <row r="1408" spans="1:6" x14ac:dyDescent="0.35">
      <c r="A1408" s="2" t="s">
        <v>603</v>
      </c>
      <c r="B1408" s="2" t="s">
        <v>676</v>
      </c>
      <c r="C1408" s="2" t="s">
        <v>688</v>
      </c>
      <c r="D1408" s="2" t="s">
        <v>694</v>
      </c>
      <c r="E1408" s="5">
        <v>45507</v>
      </c>
      <c r="F1408" s="2" t="s">
        <v>900</v>
      </c>
    </row>
    <row r="1409" spans="1:6" x14ac:dyDescent="0.35">
      <c r="A1409" s="2" t="s">
        <v>603</v>
      </c>
      <c r="B1409" s="2" t="s">
        <v>681</v>
      </c>
      <c r="C1409" s="2" t="s">
        <v>692</v>
      </c>
      <c r="D1409" s="2" t="s">
        <v>695</v>
      </c>
      <c r="E1409" s="5">
        <v>45295</v>
      </c>
      <c r="F1409" s="2" t="s">
        <v>727</v>
      </c>
    </row>
    <row r="1410" spans="1:6" x14ac:dyDescent="0.35">
      <c r="A1410" s="2" t="s">
        <v>604</v>
      </c>
      <c r="B1410" s="2" t="s">
        <v>684</v>
      </c>
      <c r="C1410" s="2" t="s">
        <v>692</v>
      </c>
      <c r="D1410" s="2" t="s">
        <v>696</v>
      </c>
      <c r="E1410" s="5">
        <v>45378</v>
      </c>
      <c r="F1410" s="2" t="s">
        <v>899</v>
      </c>
    </row>
    <row r="1411" spans="1:6" x14ac:dyDescent="0.35">
      <c r="A1411" s="2" t="s">
        <v>604</v>
      </c>
      <c r="B1411" s="2" t="s">
        <v>676</v>
      </c>
      <c r="C1411" s="2" t="s">
        <v>688</v>
      </c>
      <c r="D1411" s="2" t="s">
        <v>697</v>
      </c>
      <c r="E1411" s="5">
        <v>45342</v>
      </c>
      <c r="F1411" s="2" t="s">
        <v>866</v>
      </c>
    </row>
    <row r="1412" spans="1:6" x14ac:dyDescent="0.35">
      <c r="A1412" s="2" t="s">
        <v>605</v>
      </c>
      <c r="B1412" s="2" t="s">
        <v>676</v>
      </c>
      <c r="C1412" s="2" t="s">
        <v>690</v>
      </c>
      <c r="D1412" s="2" t="s">
        <v>693</v>
      </c>
      <c r="E1412" s="5">
        <v>45588</v>
      </c>
      <c r="F1412" s="2" t="s">
        <v>720</v>
      </c>
    </row>
    <row r="1413" spans="1:6" x14ac:dyDescent="0.35">
      <c r="A1413" s="2" t="s">
        <v>605</v>
      </c>
      <c r="B1413" s="2" t="s">
        <v>683</v>
      </c>
      <c r="C1413" s="2" t="s">
        <v>688</v>
      </c>
      <c r="D1413" s="2" t="s">
        <v>694</v>
      </c>
      <c r="E1413" s="5">
        <v>45406</v>
      </c>
      <c r="F1413" s="2" t="s">
        <v>884</v>
      </c>
    </row>
    <row r="1414" spans="1:6" x14ac:dyDescent="0.35">
      <c r="A1414" s="2" t="s">
        <v>606</v>
      </c>
      <c r="B1414" s="2" t="s">
        <v>680</v>
      </c>
      <c r="C1414" s="2" t="s">
        <v>692</v>
      </c>
      <c r="D1414" s="2" t="s">
        <v>695</v>
      </c>
      <c r="E1414" s="5">
        <v>45517</v>
      </c>
      <c r="F1414" s="2" t="s">
        <v>802</v>
      </c>
    </row>
    <row r="1415" spans="1:6" x14ac:dyDescent="0.35">
      <c r="A1415" s="2" t="s">
        <v>606</v>
      </c>
      <c r="B1415" s="2" t="s">
        <v>681</v>
      </c>
      <c r="C1415" s="2" t="s">
        <v>692</v>
      </c>
      <c r="D1415" s="2" t="s">
        <v>696</v>
      </c>
      <c r="E1415" s="5">
        <v>45481</v>
      </c>
      <c r="F1415" s="2" t="s">
        <v>857</v>
      </c>
    </row>
    <row r="1416" spans="1:6" x14ac:dyDescent="0.35">
      <c r="A1416" s="2" t="s">
        <v>607</v>
      </c>
      <c r="B1416" s="2" t="s">
        <v>678</v>
      </c>
      <c r="C1416" s="2" t="s">
        <v>688</v>
      </c>
      <c r="D1416" s="2" t="s">
        <v>697</v>
      </c>
      <c r="E1416" s="5">
        <v>45297</v>
      </c>
      <c r="F1416" s="2" t="s">
        <v>895</v>
      </c>
    </row>
    <row r="1417" spans="1:6" x14ac:dyDescent="0.35">
      <c r="A1417" s="2" t="s">
        <v>607</v>
      </c>
      <c r="B1417" s="2" t="s">
        <v>676</v>
      </c>
      <c r="C1417" s="2" t="s">
        <v>690</v>
      </c>
      <c r="D1417" s="2" t="s">
        <v>693</v>
      </c>
      <c r="E1417" s="5">
        <v>45491</v>
      </c>
      <c r="F1417" s="2" t="s">
        <v>723</v>
      </c>
    </row>
    <row r="1418" spans="1:6" x14ac:dyDescent="0.35">
      <c r="A1418" s="2" t="s">
        <v>608</v>
      </c>
      <c r="B1418" s="2" t="s">
        <v>682</v>
      </c>
      <c r="C1418" s="2" t="s">
        <v>688</v>
      </c>
      <c r="D1418" s="2" t="s">
        <v>694</v>
      </c>
      <c r="E1418" s="5">
        <v>45333</v>
      </c>
      <c r="F1418" s="2" t="s">
        <v>727</v>
      </c>
    </row>
    <row r="1419" spans="1:6" x14ac:dyDescent="0.35">
      <c r="A1419" s="2" t="s">
        <v>608</v>
      </c>
      <c r="B1419" s="2" t="s">
        <v>683</v>
      </c>
      <c r="C1419" s="2" t="s">
        <v>692</v>
      </c>
      <c r="D1419" s="2" t="s">
        <v>695</v>
      </c>
      <c r="E1419" s="5">
        <v>45486</v>
      </c>
      <c r="F1419" s="2" t="s">
        <v>787</v>
      </c>
    </row>
    <row r="1420" spans="1:6" x14ac:dyDescent="0.35">
      <c r="A1420" s="2" t="s">
        <v>609</v>
      </c>
      <c r="B1420" s="2" t="s">
        <v>684</v>
      </c>
      <c r="C1420" s="2" t="s">
        <v>692</v>
      </c>
      <c r="D1420" s="2" t="s">
        <v>696</v>
      </c>
      <c r="E1420" s="5">
        <v>45510</v>
      </c>
      <c r="F1420" s="2" t="s">
        <v>744</v>
      </c>
    </row>
    <row r="1421" spans="1:6" x14ac:dyDescent="0.35">
      <c r="A1421" s="2" t="s">
        <v>609</v>
      </c>
      <c r="B1421" s="2" t="s">
        <v>676</v>
      </c>
      <c r="C1421" s="2" t="s">
        <v>688</v>
      </c>
      <c r="D1421" s="2" t="s">
        <v>697</v>
      </c>
      <c r="E1421" s="5">
        <v>45596</v>
      </c>
      <c r="F1421" s="2" t="s">
        <v>731</v>
      </c>
    </row>
    <row r="1422" spans="1:6" x14ac:dyDescent="0.35">
      <c r="A1422" s="2" t="s">
        <v>610</v>
      </c>
      <c r="B1422" s="2" t="s">
        <v>679</v>
      </c>
      <c r="C1422" s="2" t="s">
        <v>690</v>
      </c>
      <c r="D1422" s="2" t="s">
        <v>693</v>
      </c>
      <c r="E1422" s="5">
        <v>45465</v>
      </c>
      <c r="F1422" s="2" t="s">
        <v>832</v>
      </c>
    </row>
    <row r="1423" spans="1:6" x14ac:dyDescent="0.35">
      <c r="A1423" s="2" t="s">
        <v>610</v>
      </c>
      <c r="B1423" s="2" t="s">
        <v>679</v>
      </c>
      <c r="C1423" s="2" t="s">
        <v>688</v>
      </c>
      <c r="D1423" s="2" t="s">
        <v>694</v>
      </c>
      <c r="E1423" s="5">
        <v>45452</v>
      </c>
      <c r="F1423" s="2" t="s">
        <v>720</v>
      </c>
    </row>
    <row r="1424" spans="1:6" x14ac:dyDescent="0.35">
      <c r="A1424" s="2" t="s">
        <v>611</v>
      </c>
      <c r="B1424" s="2" t="s">
        <v>684</v>
      </c>
      <c r="C1424" s="2" t="s">
        <v>692</v>
      </c>
      <c r="D1424" s="2" t="s">
        <v>695</v>
      </c>
      <c r="E1424" s="5">
        <v>45348</v>
      </c>
      <c r="F1424" s="2" t="s">
        <v>754</v>
      </c>
    </row>
    <row r="1425" spans="1:6" x14ac:dyDescent="0.35">
      <c r="A1425" s="2" t="s">
        <v>611</v>
      </c>
      <c r="B1425" s="2" t="s">
        <v>682</v>
      </c>
      <c r="C1425" s="2" t="s">
        <v>692</v>
      </c>
      <c r="D1425" s="2" t="s">
        <v>696</v>
      </c>
      <c r="E1425" s="5">
        <v>45296</v>
      </c>
      <c r="F1425" s="2" t="s">
        <v>826</v>
      </c>
    </row>
    <row r="1426" spans="1:6" x14ac:dyDescent="0.35">
      <c r="A1426" s="2" t="s">
        <v>612</v>
      </c>
      <c r="B1426" s="2" t="s">
        <v>681</v>
      </c>
      <c r="C1426" s="2" t="s">
        <v>688</v>
      </c>
      <c r="D1426" s="2" t="s">
        <v>697</v>
      </c>
      <c r="E1426" s="5">
        <v>45590</v>
      </c>
      <c r="F1426" s="2" t="s">
        <v>883</v>
      </c>
    </row>
    <row r="1427" spans="1:6" x14ac:dyDescent="0.35">
      <c r="A1427" s="2" t="s">
        <v>612</v>
      </c>
      <c r="B1427" s="2" t="s">
        <v>678</v>
      </c>
      <c r="C1427" s="2" t="s">
        <v>690</v>
      </c>
      <c r="D1427" s="2" t="s">
        <v>693</v>
      </c>
      <c r="E1427" s="5">
        <v>45553</v>
      </c>
      <c r="F1427" s="2" t="s">
        <v>773</v>
      </c>
    </row>
    <row r="1428" spans="1:6" x14ac:dyDescent="0.35">
      <c r="A1428" s="2" t="s">
        <v>612</v>
      </c>
      <c r="B1428" s="2" t="s">
        <v>682</v>
      </c>
      <c r="C1428" s="2" t="s">
        <v>688</v>
      </c>
      <c r="D1428" s="2" t="s">
        <v>694</v>
      </c>
      <c r="E1428" s="5">
        <v>45481</v>
      </c>
      <c r="F1428" s="2" t="s">
        <v>897</v>
      </c>
    </row>
    <row r="1429" spans="1:6" x14ac:dyDescent="0.35">
      <c r="A1429" s="2" t="s">
        <v>613</v>
      </c>
      <c r="B1429" s="2" t="s">
        <v>680</v>
      </c>
      <c r="C1429" s="2" t="s">
        <v>692</v>
      </c>
      <c r="D1429" s="2" t="s">
        <v>695</v>
      </c>
      <c r="E1429" s="5">
        <v>45509</v>
      </c>
      <c r="F1429" s="2" t="s">
        <v>793</v>
      </c>
    </row>
    <row r="1430" spans="1:6" x14ac:dyDescent="0.35">
      <c r="A1430" s="2" t="s">
        <v>613</v>
      </c>
      <c r="B1430" s="2" t="s">
        <v>680</v>
      </c>
      <c r="C1430" s="2" t="s">
        <v>692</v>
      </c>
      <c r="D1430" s="2" t="s">
        <v>696</v>
      </c>
      <c r="E1430" s="5">
        <v>45393</v>
      </c>
      <c r="F1430" s="2" t="s">
        <v>745</v>
      </c>
    </row>
    <row r="1431" spans="1:6" x14ac:dyDescent="0.35">
      <c r="A1431" s="2" t="s">
        <v>614</v>
      </c>
      <c r="B1431" s="2" t="s">
        <v>681</v>
      </c>
      <c r="C1431" s="2" t="s">
        <v>688</v>
      </c>
      <c r="D1431" s="2" t="s">
        <v>697</v>
      </c>
      <c r="E1431" s="5">
        <v>45365</v>
      </c>
      <c r="F1431" s="2" t="s">
        <v>831</v>
      </c>
    </row>
    <row r="1432" spans="1:6" x14ac:dyDescent="0.35">
      <c r="A1432" s="2" t="s">
        <v>614</v>
      </c>
      <c r="B1432" s="2" t="s">
        <v>682</v>
      </c>
      <c r="C1432" s="2" t="s">
        <v>690</v>
      </c>
      <c r="D1432" s="2" t="s">
        <v>693</v>
      </c>
      <c r="E1432" s="5">
        <v>45564</v>
      </c>
      <c r="F1432" s="2" t="s">
        <v>884</v>
      </c>
    </row>
    <row r="1433" spans="1:6" x14ac:dyDescent="0.35">
      <c r="A1433" s="2" t="s">
        <v>615</v>
      </c>
      <c r="B1433" s="2" t="s">
        <v>676</v>
      </c>
      <c r="C1433" s="2" t="s">
        <v>688</v>
      </c>
      <c r="D1433" s="2" t="s">
        <v>694</v>
      </c>
      <c r="E1433" s="5">
        <v>45410</v>
      </c>
      <c r="F1433" s="2" t="s">
        <v>728</v>
      </c>
    </row>
    <row r="1434" spans="1:6" x14ac:dyDescent="0.35">
      <c r="A1434" s="2" t="s">
        <v>615</v>
      </c>
      <c r="B1434" s="2" t="s">
        <v>684</v>
      </c>
      <c r="C1434" s="2" t="s">
        <v>692</v>
      </c>
      <c r="D1434" s="2" t="s">
        <v>695</v>
      </c>
      <c r="E1434" s="5">
        <v>45517</v>
      </c>
      <c r="F1434" s="2" t="s">
        <v>798</v>
      </c>
    </row>
    <row r="1435" spans="1:6" x14ac:dyDescent="0.35">
      <c r="A1435" s="2" t="s">
        <v>616</v>
      </c>
      <c r="B1435" s="2" t="s">
        <v>682</v>
      </c>
      <c r="C1435" s="2" t="s">
        <v>692</v>
      </c>
      <c r="D1435" s="2" t="s">
        <v>696</v>
      </c>
      <c r="E1435" s="5">
        <v>45536</v>
      </c>
      <c r="F1435" s="2" t="s">
        <v>889</v>
      </c>
    </row>
    <row r="1436" spans="1:6" x14ac:dyDescent="0.35">
      <c r="A1436" s="2" t="s">
        <v>616</v>
      </c>
      <c r="B1436" s="2" t="s">
        <v>684</v>
      </c>
      <c r="C1436" s="2" t="s">
        <v>688</v>
      </c>
      <c r="D1436" s="2" t="s">
        <v>697</v>
      </c>
      <c r="E1436" s="5">
        <v>45500</v>
      </c>
      <c r="F1436" s="2" t="s">
        <v>935</v>
      </c>
    </row>
    <row r="1437" spans="1:6" x14ac:dyDescent="0.35">
      <c r="A1437" s="2" t="s">
        <v>617</v>
      </c>
      <c r="B1437" s="2" t="s">
        <v>678</v>
      </c>
      <c r="C1437" s="2" t="s">
        <v>690</v>
      </c>
      <c r="D1437" s="2" t="s">
        <v>693</v>
      </c>
      <c r="E1437" s="5">
        <v>45331</v>
      </c>
      <c r="F1437" s="2" t="s">
        <v>716</v>
      </c>
    </row>
    <row r="1438" spans="1:6" x14ac:dyDescent="0.35">
      <c r="A1438" s="2" t="s">
        <v>617</v>
      </c>
      <c r="B1438" s="2" t="s">
        <v>678</v>
      </c>
      <c r="C1438" s="2" t="s">
        <v>688</v>
      </c>
      <c r="D1438" s="2" t="s">
        <v>694</v>
      </c>
      <c r="E1438" s="5">
        <v>45525</v>
      </c>
      <c r="F1438" s="2" t="s">
        <v>900</v>
      </c>
    </row>
    <row r="1439" spans="1:6" x14ac:dyDescent="0.35">
      <c r="A1439" s="2" t="s">
        <v>618</v>
      </c>
      <c r="B1439" s="2" t="s">
        <v>679</v>
      </c>
      <c r="C1439" s="2" t="s">
        <v>692</v>
      </c>
      <c r="D1439" s="2" t="s">
        <v>695</v>
      </c>
      <c r="E1439" s="5">
        <v>45564</v>
      </c>
      <c r="F1439" s="2" t="s">
        <v>840</v>
      </c>
    </row>
    <row r="1440" spans="1:6" x14ac:dyDescent="0.35">
      <c r="A1440" s="2" t="s">
        <v>618</v>
      </c>
      <c r="B1440" s="2" t="s">
        <v>676</v>
      </c>
      <c r="C1440" s="2" t="s">
        <v>692</v>
      </c>
      <c r="D1440" s="2" t="s">
        <v>696</v>
      </c>
      <c r="E1440" s="5">
        <v>45540</v>
      </c>
      <c r="F1440" s="2" t="s">
        <v>823</v>
      </c>
    </row>
    <row r="1441" spans="1:6" x14ac:dyDescent="0.35">
      <c r="A1441" s="2" t="s">
        <v>619</v>
      </c>
      <c r="B1441" s="2" t="s">
        <v>683</v>
      </c>
      <c r="C1441" s="2" t="s">
        <v>688</v>
      </c>
      <c r="D1441" s="2" t="s">
        <v>697</v>
      </c>
      <c r="E1441" s="5">
        <v>45596</v>
      </c>
      <c r="F1441" s="2" t="s">
        <v>745</v>
      </c>
    </row>
    <row r="1442" spans="1:6" x14ac:dyDescent="0.35">
      <c r="A1442" s="2" t="s">
        <v>619</v>
      </c>
      <c r="B1442" s="2" t="s">
        <v>679</v>
      </c>
      <c r="C1442" s="2" t="s">
        <v>690</v>
      </c>
      <c r="D1442" s="2" t="s">
        <v>693</v>
      </c>
      <c r="E1442" s="5">
        <v>45626</v>
      </c>
      <c r="F1442" s="2" t="s">
        <v>708</v>
      </c>
    </row>
    <row r="1443" spans="1:6" x14ac:dyDescent="0.35">
      <c r="A1443" s="2" t="s">
        <v>619</v>
      </c>
      <c r="B1443" s="2" t="s">
        <v>683</v>
      </c>
      <c r="C1443" s="2" t="s">
        <v>688</v>
      </c>
      <c r="D1443" s="2" t="s">
        <v>694</v>
      </c>
      <c r="E1443" s="5">
        <v>45461</v>
      </c>
      <c r="F1443" s="2" t="s">
        <v>822</v>
      </c>
    </row>
    <row r="1444" spans="1:6" x14ac:dyDescent="0.35">
      <c r="A1444" s="2" t="s">
        <v>620</v>
      </c>
      <c r="B1444" s="2" t="s">
        <v>682</v>
      </c>
      <c r="C1444" s="2" t="s">
        <v>692</v>
      </c>
      <c r="D1444" s="2" t="s">
        <v>695</v>
      </c>
      <c r="E1444" s="5">
        <v>45540</v>
      </c>
      <c r="F1444" s="2" t="s">
        <v>876</v>
      </c>
    </row>
    <row r="1445" spans="1:6" x14ac:dyDescent="0.35">
      <c r="A1445" s="2" t="s">
        <v>620</v>
      </c>
      <c r="B1445" s="2" t="s">
        <v>680</v>
      </c>
      <c r="C1445" s="2" t="s">
        <v>692</v>
      </c>
      <c r="D1445" s="2" t="s">
        <v>696</v>
      </c>
      <c r="E1445" s="5">
        <v>45529</v>
      </c>
      <c r="F1445" s="2" t="s">
        <v>700</v>
      </c>
    </row>
    <row r="1446" spans="1:6" x14ac:dyDescent="0.35">
      <c r="A1446" s="2" t="s">
        <v>620</v>
      </c>
      <c r="B1446" s="2" t="s">
        <v>684</v>
      </c>
      <c r="C1446" s="2" t="s">
        <v>688</v>
      </c>
      <c r="D1446" s="2" t="s">
        <v>697</v>
      </c>
      <c r="E1446" s="5">
        <v>45429</v>
      </c>
      <c r="F1446" s="2" t="s">
        <v>924</v>
      </c>
    </row>
    <row r="1447" spans="1:6" x14ac:dyDescent="0.35">
      <c r="A1447" s="2" t="s">
        <v>621</v>
      </c>
      <c r="B1447" s="2" t="s">
        <v>680</v>
      </c>
      <c r="C1447" s="2" t="s">
        <v>690</v>
      </c>
      <c r="D1447" s="2" t="s">
        <v>693</v>
      </c>
      <c r="E1447" s="5">
        <v>45587</v>
      </c>
      <c r="F1447" s="2" t="s">
        <v>932</v>
      </c>
    </row>
    <row r="1448" spans="1:6" x14ac:dyDescent="0.35">
      <c r="A1448" s="2" t="s">
        <v>621</v>
      </c>
      <c r="B1448" s="2" t="s">
        <v>679</v>
      </c>
      <c r="C1448" s="2" t="s">
        <v>688</v>
      </c>
      <c r="D1448" s="2" t="s">
        <v>694</v>
      </c>
      <c r="E1448" s="5">
        <v>45321</v>
      </c>
      <c r="F1448" s="2" t="s">
        <v>711</v>
      </c>
    </row>
    <row r="1449" spans="1:6" x14ac:dyDescent="0.35">
      <c r="A1449" s="2" t="s">
        <v>622</v>
      </c>
      <c r="B1449" s="2" t="s">
        <v>681</v>
      </c>
      <c r="C1449" s="2" t="s">
        <v>692</v>
      </c>
      <c r="D1449" s="2" t="s">
        <v>695</v>
      </c>
      <c r="E1449" s="5">
        <v>45450</v>
      </c>
      <c r="F1449" s="2" t="s">
        <v>860</v>
      </c>
    </row>
    <row r="1450" spans="1:6" x14ac:dyDescent="0.35">
      <c r="A1450" s="2" t="s">
        <v>622</v>
      </c>
      <c r="B1450" s="2" t="s">
        <v>682</v>
      </c>
      <c r="C1450" s="2" t="s">
        <v>692</v>
      </c>
      <c r="D1450" s="2" t="s">
        <v>696</v>
      </c>
      <c r="E1450" s="5">
        <v>45601</v>
      </c>
      <c r="F1450" s="2" t="s">
        <v>703</v>
      </c>
    </row>
    <row r="1451" spans="1:6" x14ac:dyDescent="0.35">
      <c r="A1451" s="2" t="s">
        <v>623</v>
      </c>
      <c r="B1451" s="2" t="s">
        <v>683</v>
      </c>
      <c r="C1451" s="2" t="s">
        <v>688</v>
      </c>
      <c r="D1451" s="2" t="s">
        <v>697</v>
      </c>
      <c r="E1451" s="5">
        <v>45494</v>
      </c>
      <c r="F1451" s="2" t="s">
        <v>753</v>
      </c>
    </row>
    <row r="1452" spans="1:6" x14ac:dyDescent="0.35">
      <c r="A1452" s="2" t="s">
        <v>623</v>
      </c>
      <c r="B1452" s="2" t="s">
        <v>684</v>
      </c>
      <c r="C1452" s="2" t="s">
        <v>690</v>
      </c>
      <c r="D1452" s="2" t="s">
        <v>693</v>
      </c>
      <c r="E1452" s="5">
        <v>45432</v>
      </c>
      <c r="F1452" s="2" t="s">
        <v>884</v>
      </c>
    </row>
    <row r="1453" spans="1:6" x14ac:dyDescent="0.35">
      <c r="A1453" s="2" t="s">
        <v>624</v>
      </c>
      <c r="B1453" s="2" t="s">
        <v>681</v>
      </c>
      <c r="C1453" s="2" t="s">
        <v>688</v>
      </c>
      <c r="D1453" s="2" t="s">
        <v>694</v>
      </c>
      <c r="E1453" s="5">
        <v>45378</v>
      </c>
      <c r="F1453" s="2" t="s">
        <v>769</v>
      </c>
    </row>
    <row r="1454" spans="1:6" x14ac:dyDescent="0.35">
      <c r="A1454" s="2" t="s">
        <v>624</v>
      </c>
      <c r="B1454" s="2" t="s">
        <v>681</v>
      </c>
      <c r="C1454" s="2" t="s">
        <v>692</v>
      </c>
      <c r="D1454" s="2" t="s">
        <v>695</v>
      </c>
      <c r="E1454" s="5">
        <v>45581</v>
      </c>
      <c r="F1454" s="2" t="s">
        <v>790</v>
      </c>
    </row>
    <row r="1455" spans="1:6" x14ac:dyDescent="0.35">
      <c r="A1455" s="2" t="s">
        <v>625</v>
      </c>
      <c r="B1455" s="2" t="s">
        <v>683</v>
      </c>
      <c r="C1455" s="2" t="s">
        <v>692</v>
      </c>
      <c r="D1455" s="2" t="s">
        <v>696</v>
      </c>
      <c r="E1455" s="5">
        <v>45374</v>
      </c>
      <c r="F1455" s="2" t="s">
        <v>901</v>
      </c>
    </row>
    <row r="1456" spans="1:6" x14ac:dyDescent="0.35">
      <c r="A1456" s="2" t="s">
        <v>625</v>
      </c>
      <c r="B1456" s="2" t="s">
        <v>681</v>
      </c>
      <c r="C1456" s="2" t="s">
        <v>688</v>
      </c>
      <c r="D1456" s="2" t="s">
        <v>697</v>
      </c>
      <c r="E1456" s="5">
        <v>45529</v>
      </c>
      <c r="F1456" s="2" t="s">
        <v>745</v>
      </c>
    </row>
    <row r="1457" spans="1:6" x14ac:dyDescent="0.35">
      <c r="A1457" s="2" t="s">
        <v>625</v>
      </c>
      <c r="B1457" s="2" t="s">
        <v>676</v>
      </c>
      <c r="C1457" s="2" t="s">
        <v>690</v>
      </c>
      <c r="D1457" s="2" t="s">
        <v>693</v>
      </c>
      <c r="E1457" s="5">
        <v>45480</v>
      </c>
      <c r="F1457" s="2" t="s">
        <v>760</v>
      </c>
    </row>
    <row r="1458" spans="1:6" x14ac:dyDescent="0.35">
      <c r="A1458" s="2" t="s">
        <v>626</v>
      </c>
      <c r="B1458" s="2" t="s">
        <v>684</v>
      </c>
      <c r="C1458" s="2" t="s">
        <v>688</v>
      </c>
      <c r="D1458" s="2" t="s">
        <v>694</v>
      </c>
      <c r="E1458" s="5">
        <v>45567</v>
      </c>
      <c r="F1458" s="2" t="s">
        <v>903</v>
      </c>
    </row>
    <row r="1459" spans="1:6" x14ac:dyDescent="0.35">
      <c r="A1459" s="2" t="s">
        <v>626</v>
      </c>
      <c r="B1459" s="2" t="s">
        <v>681</v>
      </c>
      <c r="C1459" s="2" t="s">
        <v>692</v>
      </c>
      <c r="D1459" s="2" t="s">
        <v>695</v>
      </c>
      <c r="E1459" s="5">
        <v>45408</v>
      </c>
      <c r="F1459" s="2" t="s">
        <v>802</v>
      </c>
    </row>
    <row r="1460" spans="1:6" x14ac:dyDescent="0.35">
      <c r="A1460" s="2" t="s">
        <v>626</v>
      </c>
      <c r="B1460" s="2" t="s">
        <v>678</v>
      </c>
      <c r="C1460" s="2" t="s">
        <v>692</v>
      </c>
      <c r="D1460" s="2" t="s">
        <v>696</v>
      </c>
      <c r="E1460" s="5">
        <v>45414</v>
      </c>
      <c r="F1460" s="2" t="s">
        <v>784</v>
      </c>
    </row>
    <row r="1461" spans="1:6" x14ac:dyDescent="0.35">
      <c r="A1461" s="2" t="s">
        <v>627</v>
      </c>
      <c r="B1461" s="2" t="s">
        <v>676</v>
      </c>
      <c r="C1461" s="2" t="s">
        <v>688</v>
      </c>
      <c r="D1461" s="2" t="s">
        <v>697</v>
      </c>
      <c r="E1461" s="5">
        <v>45439</v>
      </c>
      <c r="F1461" s="2" t="s">
        <v>780</v>
      </c>
    </row>
    <row r="1462" spans="1:6" x14ac:dyDescent="0.35">
      <c r="A1462" s="2" t="s">
        <v>627</v>
      </c>
      <c r="B1462" s="2" t="s">
        <v>683</v>
      </c>
      <c r="C1462" s="2" t="s">
        <v>690</v>
      </c>
      <c r="D1462" s="2" t="s">
        <v>693</v>
      </c>
      <c r="E1462" s="5">
        <v>45372</v>
      </c>
      <c r="F1462" s="2" t="s">
        <v>784</v>
      </c>
    </row>
    <row r="1463" spans="1:6" x14ac:dyDescent="0.35">
      <c r="A1463" s="2" t="s">
        <v>627</v>
      </c>
      <c r="B1463" s="2" t="s">
        <v>679</v>
      </c>
      <c r="C1463" s="2" t="s">
        <v>688</v>
      </c>
      <c r="D1463" s="2" t="s">
        <v>694</v>
      </c>
      <c r="E1463" s="5">
        <v>45377</v>
      </c>
      <c r="F1463" s="2" t="s">
        <v>754</v>
      </c>
    </row>
    <row r="1464" spans="1:6" x14ac:dyDescent="0.35">
      <c r="A1464" s="2" t="s">
        <v>628</v>
      </c>
      <c r="B1464" s="2" t="s">
        <v>676</v>
      </c>
      <c r="C1464" s="2" t="s">
        <v>692</v>
      </c>
      <c r="D1464" s="2" t="s">
        <v>695</v>
      </c>
      <c r="E1464" s="5">
        <v>45425</v>
      </c>
      <c r="F1464" s="2" t="s">
        <v>741</v>
      </c>
    </row>
    <row r="1465" spans="1:6" x14ac:dyDescent="0.35">
      <c r="A1465" s="2" t="s">
        <v>628</v>
      </c>
      <c r="B1465" s="2" t="s">
        <v>678</v>
      </c>
      <c r="C1465" s="2" t="s">
        <v>692</v>
      </c>
      <c r="D1465" s="2" t="s">
        <v>696</v>
      </c>
      <c r="E1465" s="5">
        <v>45348</v>
      </c>
      <c r="F1465" s="2" t="s">
        <v>709</v>
      </c>
    </row>
    <row r="1466" spans="1:6" x14ac:dyDescent="0.35">
      <c r="A1466" s="2" t="s">
        <v>629</v>
      </c>
      <c r="B1466" s="2" t="s">
        <v>681</v>
      </c>
      <c r="C1466" s="2" t="s">
        <v>688</v>
      </c>
      <c r="D1466" s="2" t="s">
        <v>697</v>
      </c>
      <c r="E1466" s="5">
        <v>45587</v>
      </c>
      <c r="F1466" s="2" t="s">
        <v>889</v>
      </c>
    </row>
    <row r="1467" spans="1:6" x14ac:dyDescent="0.35">
      <c r="A1467" s="2" t="s">
        <v>629</v>
      </c>
      <c r="B1467" s="2" t="s">
        <v>678</v>
      </c>
      <c r="C1467" s="2" t="s">
        <v>690</v>
      </c>
      <c r="D1467" s="2" t="s">
        <v>693</v>
      </c>
      <c r="E1467" s="5">
        <v>45361</v>
      </c>
      <c r="F1467" s="2" t="s">
        <v>804</v>
      </c>
    </row>
    <row r="1468" spans="1:6" x14ac:dyDescent="0.35">
      <c r="A1468" s="2" t="s">
        <v>630</v>
      </c>
      <c r="B1468" s="2" t="s">
        <v>683</v>
      </c>
      <c r="C1468" s="2" t="s">
        <v>688</v>
      </c>
      <c r="D1468" s="2" t="s">
        <v>694</v>
      </c>
      <c r="E1468" s="5">
        <v>45351</v>
      </c>
      <c r="F1468" s="2" t="s">
        <v>848</v>
      </c>
    </row>
    <row r="1469" spans="1:6" x14ac:dyDescent="0.35">
      <c r="A1469" s="2" t="s">
        <v>630</v>
      </c>
      <c r="B1469" s="2" t="s">
        <v>679</v>
      </c>
      <c r="C1469" s="2" t="s">
        <v>692</v>
      </c>
      <c r="D1469" s="2" t="s">
        <v>695</v>
      </c>
      <c r="E1469" s="5">
        <v>45604</v>
      </c>
      <c r="F1469" s="2" t="s">
        <v>787</v>
      </c>
    </row>
    <row r="1470" spans="1:6" x14ac:dyDescent="0.35">
      <c r="A1470" s="2" t="s">
        <v>631</v>
      </c>
      <c r="B1470" s="2" t="s">
        <v>683</v>
      </c>
      <c r="C1470" s="2" t="s">
        <v>692</v>
      </c>
      <c r="D1470" s="2" t="s">
        <v>696</v>
      </c>
      <c r="E1470" s="5">
        <v>45539</v>
      </c>
      <c r="F1470" s="2" t="s">
        <v>912</v>
      </c>
    </row>
    <row r="1471" spans="1:6" x14ac:dyDescent="0.35">
      <c r="A1471" s="2" t="s">
        <v>631</v>
      </c>
      <c r="B1471" s="2" t="s">
        <v>680</v>
      </c>
      <c r="C1471" s="2" t="s">
        <v>688</v>
      </c>
      <c r="D1471" s="2" t="s">
        <v>697</v>
      </c>
      <c r="E1471" s="5">
        <v>45570</v>
      </c>
      <c r="F1471" s="2" t="s">
        <v>859</v>
      </c>
    </row>
    <row r="1472" spans="1:6" x14ac:dyDescent="0.35">
      <c r="A1472" s="2" t="s">
        <v>632</v>
      </c>
      <c r="B1472" s="2" t="s">
        <v>676</v>
      </c>
      <c r="C1472" s="2" t="s">
        <v>690</v>
      </c>
      <c r="D1472" s="2" t="s">
        <v>693</v>
      </c>
      <c r="E1472" s="5">
        <v>45393</v>
      </c>
      <c r="F1472" s="2" t="s">
        <v>861</v>
      </c>
    </row>
    <row r="1473" spans="1:6" x14ac:dyDescent="0.35">
      <c r="A1473" s="2" t="s">
        <v>632</v>
      </c>
      <c r="B1473" s="2" t="s">
        <v>681</v>
      </c>
      <c r="C1473" s="2" t="s">
        <v>688</v>
      </c>
      <c r="D1473" s="2" t="s">
        <v>939</v>
      </c>
      <c r="E1473" s="5">
        <v>45568</v>
      </c>
      <c r="F1473" s="2" t="s">
        <v>743</v>
      </c>
    </row>
    <row r="1474" spans="1:6" x14ac:dyDescent="0.35">
      <c r="A1474" s="2" t="s">
        <v>633</v>
      </c>
      <c r="B1474" s="2" t="s">
        <v>679</v>
      </c>
      <c r="C1474" s="2" t="s">
        <v>692</v>
      </c>
      <c r="D1474" s="2" t="s">
        <v>695</v>
      </c>
      <c r="E1474" s="5">
        <v>45561</v>
      </c>
      <c r="F1474" s="2" t="s">
        <v>723</v>
      </c>
    </row>
    <row r="1475" spans="1:6" x14ac:dyDescent="0.35">
      <c r="A1475" s="2" t="s">
        <v>633</v>
      </c>
      <c r="B1475" s="2" t="s">
        <v>683</v>
      </c>
      <c r="C1475" s="2" t="s">
        <v>692</v>
      </c>
      <c r="D1475" s="2" t="s">
        <v>696</v>
      </c>
      <c r="E1475" s="5">
        <v>45483</v>
      </c>
      <c r="F1475" s="2" t="s">
        <v>710</v>
      </c>
    </row>
    <row r="1476" spans="1:6" x14ac:dyDescent="0.35">
      <c r="A1476" s="2" t="s">
        <v>634</v>
      </c>
      <c r="B1476" s="2" t="s">
        <v>676</v>
      </c>
      <c r="C1476" s="2" t="s">
        <v>688</v>
      </c>
      <c r="D1476" s="2" t="s">
        <v>697</v>
      </c>
      <c r="E1476" s="5">
        <v>45601</v>
      </c>
      <c r="F1476" s="2" t="s">
        <v>854</v>
      </c>
    </row>
    <row r="1477" spans="1:6" x14ac:dyDescent="0.35">
      <c r="A1477" s="2" t="s">
        <v>634</v>
      </c>
      <c r="B1477" s="2" t="s">
        <v>682</v>
      </c>
      <c r="C1477" s="2" t="s">
        <v>690</v>
      </c>
      <c r="D1477" s="2" t="s">
        <v>693</v>
      </c>
      <c r="E1477" s="5">
        <v>45468</v>
      </c>
      <c r="F1477" s="2" t="s">
        <v>827</v>
      </c>
    </row>
    <row r="1478" spans="1:6" x14ac:dyDescent="0.35">
      <c r="A1478" s="2" t="s">
        <v>635</v>
      </c>
      <c r="B1478" s="2" t="s">
        <v>678</v>
      </c>
      <c r="C1478" s="2" t="s">
        <v>688</v>
      </c>
      <c r="D1478" s="2" t="s">
        <v>694</v>
      </c>
      <c r="E1478" s="5">
        <v>45584</v>
      </c>
      <c r="F1478" s="2" t="s">
        <v>742</v>
      </c>
    </row>
    <row r="1479" spans="1:6" x14ac:dyDescent="0.35">
      <c r="A1479" s="2" t="s">
        <v>635</v>
      </c>
      <c r="B1479" s="2" t="s">
        <v>676</v>
      </c>
      <c r="C1479" s="2" t="s">
        <v>692</v>
      </c>
      <c r="D1479" s="2" t="s">
        <v>695</v>
      </c>
      <c r="E1479" s="5">
        <v>45304</v>
      </c>
      <c r="F1479" s="2" t="s">
        <v>775</v>
      </c>
    </row>
    <row r="1480" spans="1:6" x14ac:dyDescent="0.35">
      <c r="A1480" s="2" t="s">
        <v>635</v>
      </c>
      <c r="B1480" s="2" t="s">
        <v>680</v>
      </c>
      <c r="C1480" s="2" t="s">
        <v>692</v>
      </c>
      <c r="D1480" s="2" t="s">
        <v>696</v>
      </c>
      <c r="E1480" s="5">
        <v>45311</v>
      </c>
      <c r="F1480" s="2" t="s">
        <v>772</v>
      </c>
    </row>
    <row r="1481" spans="1:6" x14ac:dyDescent="0.35">
      <c r="A1481" s="2" t="s">
        <v>636</v>
      </c>
      <c r="B1481" s="2" t="s">
        <v>680</v>
      </c>
      <c r="C1481" s="2" t="s">
        <v>688</v>
      </c>
      <c r="D1481" s="2" t="s">
        <v>697</v>
      </c>
      <c r="E1481" s="5">
        <v>45392</v>
      </c>
      <c r="F1481" s="2" t="s">
        <v>711</v>
      </c>
    </row>
    <row r="1482" spans="1:6" x14ac:dyDescent="0.35">
      <c r="A1482" s="2" t="s">
        <v>636</v>
      </c>
      <c r="B1482" s="2" t="s">
        <v>678</v>
      </c>
      <c r="C1482" s="2" t="s">
        <v>690</v>
      </c>
      <c r="D1482" s="2" t="s">
        <v>693</v>
      </c>
      <c r="E1482" s="5">
        <v>45572</v>
      </c>
      <c r="F1482" s="2" t="s">
        <v>796</v>
      </c>
    </row>
    <row r="1483" spans="1:6" x14ac:dyDescent="0.35">
      <c r="A1483" s="2" t="s">
        <v>637</v>
      </c>
      <c r="B1483" s="2" t="s">
        <v>682</v>
      </c>
      <c r="C1483" s="2" t="s">
        <v>688</v>
      </c>
      <c r="D1483" s="2" t="s">
        <v>694</v>
      </c>
      <c r="E1483" s="5">
        <v>45606</v>
      </c>
      <c r="F1483" s="2" t="s">
        <v>797</v>
      </c>
    </row>
    <row r="1484" spans="1:6" x14ac:dyDescent="0.35">
      <c r="A1484" s="2" t="s">
        <v>637</v>
      </c>
      <c r="B1484" s="2" t="s">
        <v>680</v>
      </c>
      <c r="C1484" s="2" t="s">
        <v>692</v>
      </c>
      <c r="D1484" s="2" t="s">
        <v>695</v>
      </c>
      <c r="E1484" s="5">
        <v>45566</v>
      </c>
      <c r="F1484" s="2" t="s">
        <v>791</v>
      </c>
    </row>
    <row r="1485" spans="1:6" x14ac:dyDescent="0.35">
      <c r="A1485" s="2" t="s">
        <v>638</v>
      </c>
      <c r="B1485" s="2" t="s">
        <v>682</v>
      </c>
      <c r="C1485" s="2" t="s">
        <v>692</v>
      </c>
      <c r="D1485" s="2" t="s">
        <v>696</v>
      </c>
      <c r="E1485" s="5">
        <v>45435</v>
      </c>
      <c r="F1485" s="2" t="s">
        <v>717</v>
      </c>
    </row>
    <row r="1486" spans="1:6" x14ac:dyDescent="0.35">
      <c r="A1486" s="2" t="s">
        <v>638</v>
      </c>
      <c r="B1486" s="2" t="s">
        <v>683</v>
      </c>
      <c r="C1486" s="2" t="s">
        <v>688</v>
      </c>
      <c r="D1486" s="2" t="s">
        <v>697</v>
      </c>
      <c r="E1486" s="5">
        <v>45344</v>
      </c>
      <c r="F1486" s="2" t="s">
        <v>905</v>
      </c>
    </row>
    <row r="1487" spans="1:6" x14ac:dyDescent="0.35">
      <c r="A1487" s="2" t="s">
        <v>639</v>
      </c>
      <c r="B1487" s="2" t="s">
        <v>684</v>
      </c>
      <c r="C1487" s="2" t="s">
        <v>690</v>
      </c>
      <c r="D1487" s="2" t="s">
        <v>693</v>
      </c>
      <c r="E1487" s="5">
        <v>45355</v>
      </c>
      <c r="F1487" s="2" t="s">
        <v>799</v>
      </c>
    </row>
    <row r="1488" spans="1:6" x14ac:dyDescent="0.35">
      <c r="A1488" s="2" t="s">
        <v>639</v>
      </c>
      <c r="B1488" s="2" t="s">
        <v>682</v>
      </c>
      <c r="C1488" s="2" t="s">
        <v>688</v>
      </c>
      <c r="D1488" s="2" t="s">
        <v>939</v>
      </c>
      <c r="E1488" s="5">
        <v>45506</v>
      </c>
      <c r="F1488" s="2" t="s">
        <v>858</v>
      </c>
    </row>
    <row r="1489" spans="1:6" x14ac:dyDescent="0.35">
      <c r="A1489" s="2" t="s">
        <v>640</v>
      </c>
      <c r="B1489" s="2" t="s">
        <v>684</v>
      </c>
      <c r="C1489" s="2" t="s">
        <v>692</v>
      </c>
      <c r="D1489" s="2" t="s">
        <v>695</v>
      </c>
      <c r="E1489" s="5">
        <v>45611</v>
      </c>
      <c r="F1489" s="2" t="s">
        <v>774</v>
      </c>
    </row>
    <row r="1490" spans="1:6" x14ac:dyDescent="0.35">
      <c r="A1490" s="2" t="s">
        <v>640</v>
      </c>
      <c r="B1490" s="2" t="s">
        <v>684</v>
      </c>
      <c r="C1490" s="2" t="s">
        <v>692</v>
      </c>
      <c r="D1490" s="2" t="s">
        <v>696</v>
      </c>
      <c r="E1490" s="5">
        <v>45509</v>
      </c>
      <c r="F1490" s="2" t="s">
        <v>770</v>
      </c>
    </row>
    <row r="1491" spans="1:6" x14ac:dyDescent="0.35">
      <c r="A1491" s="2" t="s">
        <v>641</v>
      </c>
      <c r="B1491" s="2" t="s">
        <v>678</v>
      </c>
      <c r="C1491" s="2" t="s">
        <v>688</v>
      </c>
      <c r="D1491" s="2" t="s">
        <v>697</v>
      </c>
      <c r="E1491" s="5">
        <v>45455</v>
      </c>
      <c r="F1491" s="2" t="s">
        <v>745</v>
      </c>
    </row>
    <row r="1492" spans="1:6" x14ac:dyDescent="0.35">
      <c r="A1492" s="2" t="s">
        <v>641</v>
      </c>
      <c r="B1492" s="2" t="s">
        <v>676</v>
      </c>
      <c r="C1492" s="2" t="s">
        <v>690</v>
      </c>
      <c r="D1492" s="2" t="s">
        <v>693</v>
      </c>
      <c r="E1492" s="5">
        <v>45480</v>
      </c>
      <c r="F1492" s="2" t="s">
        <v>933</v>
      </c>
    </row>
    <row r="1493" spans="1:6" x14ac:dyDescent="0.35">
      <c r="A1493" s="2" t="s">
        <v>642</v>
      </c>
      <c r="B1493" s="2" t="s">
        <v>679</v>
      </c>
      <c r="C1493" s="2" t="s">
        <v>688</v>
      </c>
      <c r="D1493" s="2" t="s">
        <v>694</v>
      </c>
      <c r="E1493" s="5">
        <v>45494</v>
      </c>
      <c r="F1493" s="2" t="s">
        <v>821</v>
      </c>
    </row>
    <row r="1494" spans="1:6" x14ac:dyDescent="0.35">
      <c r="A1494" s="2" t="s">
        <v>642</v>
      </c>
      <c r="B1494" s="2" t="s">
        <v>682</v>
      </c>
      <c r="C1494" s="2" t="s">
        <v>692</v>
      </c>
      <c r="D1494" s="2" t="s">
        <v>695</v>
      </c>
      <c r="E1494" s="5">
        <v>45546</v>
      </c>
      <c r="F1494" s="2" t="s">
        <v>769</v>
      </c>
    </row>
    <row r="1495" spans="1:6" x14ac:dyDescent="0.35">
      <c r="A1495" s="2" t="s">
        <v>642</v>
      </c>
      <c r="B1495" s="2" t="s">
        <v>681</v>
      </c>
      <c r="C1495" s="2" t="s">
        <v>692</v>
      </c>
      <c r="D1495" s="2" t="s">
        <v>696</v>
      </c>
      <c r="E1495" s="5">
        <v>45434</v>
      </c>
      <c r="F1495" s="2" t="s">
        <v>800</v>
      </c>
    </row>
    <row r="1496" spans="1:6" x14ac:dyDescent="0.35">
      <c r="A1496" s="2" t="s">
        <v>643</v>
      </c>
      <c r="B1496" s="2" t="s">
        <v>676</v>
      </c>
      <c r="C1496" s="2" t="s">
        <v>688</v>
      </c>
      <c r="D1496" s="2" t="s">
        <v>697</v>
      </c>
      <c r="E1496" s="5">
        <v>45420</v>
      </c>
      <c r="F1496" s="2" t="s">
        <v>711</v>
      </c>
    </row>
    <row r="1497" spans="1:6" x14ac:dyDescent="0.35">
      <c r="A1497" s="2" t="s">
        <v>643</v>
      </c>
      <c r="B1497" s="2" t="s">
        <v>684</v>
      </c>
      <c r="C1497" s="2" t="s">
        <v>690</v>
      </c>
      <c r="D1497" s="2" t="s">
        <v>693</v>
      </c>
      <c r="E1497" s="5">
        <v>45401</v>
      </c>
      <c r="F1497" s="2" t="s">
        <v>852</v>
      </c>
    </row>
    <row r="1498" spans="1:6" x14ac:dyDescent="0.35">
      <c r="A1498" s="2" t="s">
        <v>643</v>
      </c>
      <c r="B1498" s="2" t="s">
        <v>682</v>
      </c>
      <c r="C1498" s="2" t="s">
        <v>688</v>
      </c>
      <c r="D1498" s="2" t="s">
        <v>694</v>
      </c>
      <c r="E1498" s="5">
        <v>45394</v>
      </c>
      <c r="F1498" s="2" t="s">
        <v>702</v>
      </c>
    </row>
    <row r="1499" spans="1:6" x14ac:dyDescent="0.35">
      <c r="A1499" s="2" t="s">
        <v>644</v>
      </c>
      <c r="B1499" s="2" t="s">
        <v>676</v>
      </c>
      <c r="C1499" s="2" t="s">
        <v>692</v>
      </c>
      <c r="D1499" s="2" t="s">
        <v>695</v>
      </c>
      <c r="E1499" s="5">
        <v>45429</v>
      </c>
      <c r="F1499" s="2" t="s">
        <v>703</v>
      </c>
    </row>
    <row r="1500" spans="1:6" x14ac:dyDescent="0.35">
      <c r="A1500" s="2" t="s">
        <v>644</v>
      </c>
      <c r="B1500" s="2" t="s">
        <v>678</v>
      </c>
      <c r="C1500" s="2" t="s">
        <v>692</v>
      </c>
      <c r="D1500" s="2" t="s">
        <v>696</v>
      </c>
      <c r="E1500" s="5">
        <v>45505</v>
      </c>
      <c r="F1500" s="2" t="s">
        <v>732</v>
      </c>
    </row>
    <row r="1501" spans="1:6" x14ac:dyDescent="0.35">
      <c r="A1501" s="2" t="s">
        <v>645</v>
      </c>
      <c r="B1501" s="2" t="s">
        <v>682</v>
      </c>
      <c r="C1501" s="2" t="s">
        <v>688</v>
      </c>
      <c r="D1501" s="2" t="s">
        <v>697</v>
      </c>
      <c r="E1501" s="5">
        <v>45493</v>
      </c>
      <c r="F1501" s="2" t="s">
        <v>911</v>
      </c>
    </row>
    <row r="1502" spans="1:6" x14ac:dyDescent="0.35">
      <c r="A1502" s="2" t="s">
        <v>645</v>
      </c>
      <c r="B1502" s="2" t="s">
        <v>679</v>
      </c>
      <c r="C1502" s="2" t="s">
        <v>688</v>
      </c>
      <c r="D1502" s="2" t="s">
        <v>697</v>
      </c>
      <c r="E1502" s="5">
        <v>45516</v>
      </c>
      <c r="F1502" s="2" t="s">
        <v>815</v>
      </c>
    </row>
    <row r="1503" spans="1:6" x14ac:dyDescent="0.35">
      <c r="A1503" s="2" t="s">
        <v>646</v>
      </c>
      <c r="B1503" s="2" t="s">
        <v>684</v>
      </c>
      <c r="C1503" s="2" t="s">
        <v>688</v>
      </c>
      <c r="D1503" s="2" t="s">
        <v>939</v>
      </c>
      <c r="E1503" s="5">
        <v>45448</v>
      </c>
      <c r="F1503" s="2" t="s">
        <v>915</v>
      </c>
    </row>
    <row r="1504" spans="1:6" x14ac:dyDescent="0.35">
      <c r="A1504" s="2" t="s">
        <v>646</v>
      </c>
      <c r="B1504" s="2" t="s">
        <v>681</v>
      </c>
      <c r="C1504" s="2" t="s">
        <v>688</v>
      </c>
      <c r="D1504" s="2" t="s">
        <v>697</v>
      </c>
      <c r="E1504" s="5">
        <v>45303</v>
      </c>
      <c r="F1504" s="2" t="s">
        <v>750</v>
      </c>
    </row>
    <row r="1505" spans="1:6" x14ac:dyDescent="0.35">
      <c r="A1505" s="2" t="s">
        <v>647</v>
      </c>
      <c r="B1505" s="2" t="s">
        <v>679</v>
      </c>
      <c r="C1505" s="2" t="s">
        <v>688</v>
      </c>
      <c r="D1505" s="2" t="s">
        <v>694</v>
      </c>
      <c r="E1505" s="5">
        <v>45327</v>
      </c>
      <c r="F1505" s="2" t="s">
        <v>791</v>
      </c>
    </row>
    <row r="1506" spans="1:6" x14ac:dyDescent="0.35">
      <c r="A1506" s="2" t="s">
        <v>647</v>
      </c>
      <c r="B1506" s="2" t="s">
        <v>679</v>
      </c>
      <c r="C1506" s="2" t="s">
        <v>688</v>
      </c>
      <c r="D1506" s="2" t="s">
        <v>697</v>
      </c>
      <c r="E1506" s="5">
        <v>45533</v>
      </c>
      <c r="F1506" s="2" t="s">
        <v>857</v>
      </c>
    </row>
    <row r="1507" spans="1:6" x14ac:dyDescent="0.35">
      <c r="A1507" s="2" t="s">
        <v>648</v>
      </c>
      <c r="B1507" s="2" t="s">
        <v>679</v>
      </c>
      <c r="C1507" s="2" t="s">
        <v>688</v>
      </c>
      <c r="D1507" s="2" t="s">
        <v>694</v>
      </c>
      <c r="E1507" s="5">
        <v>45347</v>
      </c>
      <c r="F1507" s="2" t="s">
        <v>717</v>
      </c>
    </row>
    <row r="1508" spans="1:6" x14ac:dyDescent="0.35">
      <c r="A1508" s="2" t="s">
        <v>648</v>
      </c>
      <c r="B1508" s="2" t="s">
        <v>678</v>
      </c>
      <c r="C1508" s="2" t="s">
        <v>688</v>
      </c>
      <c r="D1508" s="2" t="s">
        <v>697</v>
      </c>
      <c r="E1508" s="5">
        <v>45416</v>
      </c>
      <c r="F1508" s="2" t="s">
        <v>783</v>
      </c>
    </row>
    <row r="1509" spans="1:6" x14ac:dyDescent="0.35">
      <c r="A1509" s="2" t="s">
        <v>648</v>
      </c>
      <c r="B1509" s="2" t="s">
        <v>681</v>
      </c>
      <c r="C1509" s="2" t="s">
        <v>688</v>
      </c>
      <c r="D1509" s="2" t="s">
        <v>939</v>
      </c>
      <c r="E1509" s="5">
        <v>45489</v>
      </c>
      <c r="F1509" s="2" t="s">
        <v>729</v>
      </c>
    </row>
    <row r="1510" spans="1:6" x14ac:dyDescent="0.35">
      <c r="A1510" s="2" t="s">
        <v>649</v>
      </c>
      <c r="B1510" s="2" t="s">
        <v>681</v>
      </c>
      <c r="C1510" s="2" t="s">
        <v>688</v>
      </c>
      <c r="D1510" s="2" t="s">
        <v>697</v>
      </c>
      <c r="E1510" s="5">
        <v>45529</v>
      </c>
      <c r="F1510" s="2" t="s">
        <v>765</v>
      </c>
    </row>
    <row r="1511" spans="1:6" x14ac:dyDescent="0.35">
      <c r="A1511" s="2" t="s">
        <v>649</v>
      </c>
      <c r="B1511" s="2" t="s">
        <v>676</v>
      </c>
      <c r="C1511" s="2" t="s">
        <v>688</v>
      </c>
      <c r="D1511" s="2" t="s">
        <v>694</v>
      </c>
      <c r="E1511" s="5">
        <v>45313</v>
      </c>
      <c r="F1511" s="2" t="s">
        <v>849</v>
      </c>
    </row>
    <row r="1512" spans="1:6" x14ac:dyDescent="0.35">
      <c r="A1512" s="2" t="s">
        <v>649</v>
      </c>
      <c r="B1512" s="2" t="s">
        <v>683</v>
      </c>
      <c r="C1512" s="2" t="s">
        <v>688</v>
      </c>
      <c r="D1512" s="2" t="s">
        <v>697</v>
      </c>
      <c r="E1512" s="5">
        <v>45394</v>
      </c>
      <c r="F1512" s="2" t="s">
        <v>754</v>
      </c>
    </row>
    <row r="1513" spans="1:6" x14ac:dyDescent="0.35">
      <c r="A1513" s="2" t="s">
        <v>650</v>
      </c>
      <c r="B1513" s="2" t="s">
        <v>678</v>
      </c>
      <c r="C1513" s="2" t="s">
        <v>688</v>
      </c>
      <c r="D1513" s="2" t="s">
        <v>694</v>
      </c>
      <c r="E1513" s="5">
        <v>45594</v>
      </c>
      <c r="F1513" s="2" t="s">
        <v>830</v>
      </c>
    </row>
    <row r="1514" spans="1:6" x14ac:dyDescent="0.35">
      <c r="A1514" s="2" t="s">
        <v>650</v>
      </c>
      <c r="B1514" s="2" t="s">
        <v>679</v>
      </c>
      <c r="C1514" s="2" t="s">
        <v>688</v>
      </c>
      <c r="D1514" s="2" t="s">
        <v>697</v>
      </c>
      <c r="E1514" s="5">
        <v>45440</v>
      </c>
      <c r="F1514" s="2" t="s">
        <v>852</v>
      </c>
    </row>
    <row r="1515" spans="1:6" x14ac:dyDescent="0.35">
      <c r="A1515" s="2" t="s">
        <v>650</v>
      </c>
      <c r="B1515" s="2" t="s">
        <v>676</v>
      </c>
      <c r="C1515" s="2" t="s">
        <v>688</v>
      </c>
      <c r="D1515" s="2" t="s">
        <v>939</v>
      </c>
      <c r="E1515" s="5">
        <v>45462</v>
      </c>
      <c r="F1515" s="2" t="s">
        <v>811</v>
      </c>
    </row>
    <row r="1516" spans="1:6" x14ac:dyDescent="0.35">
      <c r="A1516" s="2" t="s">
        <v>651</v>
      </c>
      <c r="B1516" s="2" t="s">
        <v>678</v>
      </c>
      <c r="C1516" s="2" t="s">
        <v>688</v>
      </c>
      <c r="D1516" s="2" t="s">
        <v>697</v>
      </c>
      <c r="E1516" s="5">
        <v>45408</v>
      </c>
      <c r="F1516" s="2" t="s">
        <v>756</v>
      </c>
    </row>
    <row r="1517" spans="1:6" x14ac:dyDescent="0.35">
      <c r="A1517" s="2" t="s">
        <v>651</v>
      </c>
      <c r="B1517" s="2" t="s">
        <v>683</v>
      </c>
      <c r="C1517" s="2" t="s">
        <v>688</v>
      </c>
      <c r="D1517" s="2" t="s">
        <v>694</v>
      </c>
      <c r="E1517" s="5">
        <v>45615</v>
      </c>
      <c r="F1517" s="2" t="s">
        <v>735</v>
      </c>
    </row>
    <row r="1518" spans="1:6" x14ac:dyDescent="0.35">
      <c r="A1518" s="2" t="s">
        <v>652</v>
      </c>
      <c r="B1518" s="2" t="s">
        <v>681</v>
      </c>
      <c r="C1518" s="2" t="s">
        <v>688</v>
      </c>
      <c r="D1518" s="2" t="s">
        <v>697</v>
      </c>
      <c r="E1518" s="5">
        <v>45419</v>
      </c>
      <c r="F1518" s="2" t="s">
        <v>898</v>
      </c>
    </row>
    <row r="1519" spans="1:6" x14ac:dyDescent="0.35">
      <c r="A1519" s="2" t="s">
        <v>652</v>
      </c>
      <c r="B1519" s="2" t="s">
        <v>680</v>
      </c>
      <c r="C1519" s="2" t="s">
        <v>688</v>
      </c>
      <c r="D1519" s="2" t="s">
        <v>694</v>
      </c>
      <c r="E1519" s="5">
        <v>45449</v>
      </c>
      <c r="F1519" s="2" t="s">
        <v>899</v>
      </c>
    </row>
    <row r="1520" spans="1:6" x14ac:dyDescent="0.35">
      <c r="A1520" s="2" t="s">
        <v>653</v>
      </c>
      <c r="B1520" s="2" t="s">
        <v>679</v>
      </c>
      <c r="C1520" s="2" t="s">
        <v>688</v>
      </c>
      <c r="D1520" s="2" t="s">
        <v>697</v>
      </c>
      <c r="E1520" s="5">
        <v>45569</v>
      </c>
      <c r="F1520" s="2" t="s">
        <v>794</v>
      </c>
    </row>
    <row r="1521" spans="1:6" x14ac:dyDescent="0.35">
      <c r="A1521" s="2" t="s">
        <v>653</v>
      </c>
      <c r="B1521" s="2" t="s">
        <v>680</v>
      </c>
      <c r="C1521" s="2" t="s">
        <v>688</v>
      </c>
      <c r="D1521" s="2" t="s">
        <v>939</v>
      </c>
      <c r="E1521" s="5">
        <v>45492</v>
      </c>
      <c r="F1521" s="2" t="s">
        <v>936</v>
      </c>
    </row>
  </sheetData>
  <sortState xmlns:xlrd2="http://schemas.microsoft.com/office/spreadsheetml/2017/richdata2" ref="A2:D1521">
    <sortCondition ref="A2:A152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3D1A0-AD8F-4DDC-990D-84492C9F4ECA}">
  <dimension ref="A1:G399"/>
  <sheetViews>
    <sheetView workbookViewId="0"/>
  </sheetViews>
  <sheetFormatPr defaultRowHeight="14.5" x14ac:dyDescent="0.35"/>
  <cols>
    <col min="1" max="1" width="11.6328125" bestFit="1" customWidth="1"/>
    <col min="2" max="2" width="49.7265625" bestFit="1" customWidth="1"/>
    <col min="3" max="3" width="10.54296875" bestFit="1" customWidth="1"/>
    <col min="4" max="4" width="11.90625" bestFit="1" customWidth="1"/>
    <col min="5" max="5" width="10.453125" bestFit="1" customWidth="1"/>
    <col min="6" max="6" width="13.7265625" bestFit="1" customWidth="1"/>
    <col min="7" max="7" width="14.54296875" bestFit="1" customWidth="1"/>
  </cols>
  <sheetData>
    <row r="1" spans="1:7" x14ac:dyDescent="0.35">
      <c r="A1" s="9" t="s">
        <v>0</v>
      </c>
      <c r="B1" s="9" t="s">
        <v>941</v>
      </c>
      <c r="C1" s="9" t="s">
        <v>1</v>
      </c>
      <c r="D1" s="9" t="s">
        <v>2</v>
      </c>
      <c r="E1" s="9" t="s">
        <v>942</v>
      </c>
      <c r="F1" s="9" t="s">
        <v>943</v>
      </c>
      <c r="G1" s="9" t="s">
        <v>962</v>
      </c>
    </row>
    <row r="2" spans="1:7" x14ac:dyDescent="0.35">
      <c r="A2" s="2" t="s">
        <v>940</v>
      </c>
      <c r="B2" s="2" t="s">
        <v>950</v>
      </c>
      <c r="C2" s="2" t="s">
        <v>5</v>
      </c>
      <c r="D2" s="3" t="s">
        <v>6</v>
      </c>
      <c r="E2" s="5">
        <v>45327</v>
      </c>
      <c r="F2" s="4">
        <v>8.3333333333333329E-2</v>
      </c>
      <c r="G2" s="2" t="s">
        <v>963</v>
      </c>
    </row>
    <row r="3" spans="1:7" x14ac:dyDescent="0.35">
      <c r="A3" s="2" t="s">
        <v>940</v>
      </c>
      <c r="B3" s="2" t="s">
        <v>950</v>
      </c>
      <c r="C3" s="2" t="s">
        <v>12</v>
      </c>
      <c r="D3" s="3" t="s">
        <v>6</v>
      </c>
      <c r="E3" s="5">
        <v>45327</v>
      </c>
      <c r="F3" s="4">
        <v>8.3333333333333329E-2</v>
      </c>
      <c r="G3" s="2" t="s">
        <v>963</v>
      </c>
    </row>
    <row r="4" spans="1:7" x14ac:dyDescent="0.35">
      <c r="A4" s="2" t="s">
        <v>940</v>
      </c>
      <c r="B4" s="2" t="s">
        <v>950</v>
      </c>
      <c r="C4" s="2" t="s">
        <v>8</v>
      </c>
      <c r="D4" s="3" t="s">
        <v>6</v>
      </c>
      <c r="E4" s="5">
        <v>45327</v>
      </c>
      <c r="F4" s="4">
        <v>8.3333333333333329E-2</v>
      </c>
      <c r="G4" s="2" t="s">
        <v>963</v>
      </c>
    </row>
    <row r="5" spans="1:7" x14ac:dyDescent="0.35">
      <c r="A5" s="2" t="s">
        <v>940</v>
      </c>
      <c r="B5" s="2" t="s">
        <v>950</v>
      </c>
      <c r="C5" s="2" t="s">
        <v>10</v>
      </c>
      <c r="D5" s="3" t="s">
        <v>6</v>
      </c>
      <c r="E5" s="5">
        <v>45327</v>
      </c>
      <c r="F5" s="4">
        <v>8.3333333333333329E-2</v>
      </c>
      <c r="G5" s="2" t="s">
        <v>963</v>
      </c>
    </row>
    <row r="6" spans="1:7" x14ac:dyDescent="0.35">
      <c r="A6" s="2" t="s">
        <v>940</v>
      </c>
      <c r="B6" s="2" t="s">
        <v>950</v>
      </c>
      <c r="C6" s="2" t="s">
        <v>9</v>
      </c>
      <c r="D6" s="3" t="s">
        <v>6</v>
      </c>
      <c r="E6" s="5">
        <v>45327</v>
      </c>
      <c r="F6" s="4">
        <v>8.3333333333333329E-2</v>
      </c>
      <c r="G6" s="2" t="s">
        <v>963</v>
      </c>
    </row>
    <row r="7" spans="1:7" x14ac:dyDescent="0.35">
      <c r="A7" s="2" t="s">
        <v>940</v>
      </c>
      <c r="B7" s="2" t="s">
        <v>950</v>
      </c>
      <c r="C7" s="2" t="s">
        <v>7</v>
      </c>
      <c r="D7" s="3" t="s">
        <v>6</v>
      </c>
      <c r="E7" s="5">
        <v>45327</v>
      </c>
      <c r="F7" s="4">
        <v>8.3333333333333329E-2</v>
      </c>
      <c r="G7" s="2" t="s">
        <v>963</v>
      </c>
    </row>
    <row r="8" spans="1:7" x14ac:dyDescent="0.35">
      <c r="A8" s="2" t="s">
        <v>940</v>
      </c>
      <c r="B8" s="2" t="s">
        <v>950</v>
      </c>
      <c r="C8" s="2" t="s">
        <v>13</v>
      </c>
      <c r="D8" s="3" t="s">
        <v>6</v>
      </c>
      <c r="E8" s="5">
        <v>45327</v>
      </c>
      <c r="F8" s="4">
        <v>8.3333333333333329E-2</v>
      </c>
      <c r="G8" s="2" t="s">
        <v>963</v>
      </c>
    </row>
    <row r="9" spans="1:7" x14ac:dyDescent="0.35">
      <c r="A9" s="2" t="s">
        <v>940</v>
      </c>
      <c r="B9" s="2" t="s">
        <v>950</v>
      </c>
      <c r="C9" s="2" t="s">
        <v>11</v>
      </c>
      <c r="D9" s="3" t="s">
        <v>6</v>
      </c>
      <c r="E9" s="5">
        <v>45327</v>
      </c>
      <c r="F9" s="4">
        <v>8.3333333333333329E-2</v>
      </c>
      <c r="G9" s="2" t="s">
        <v>964</v>
      </c>
    </row>
    <row r="10" spans="1:7" x14ac:dyDescent="0.35">
      <c r="A10" s="2" t="s">
        <v>940</v>
      </c>
      <c r="B10" s="2" t="s">
        <v>950</v>
      </c>
      <c r="C10" s="2" t="s">
        <v>29</v>
      </c>
      <c r="D10" s="3" t="s">
        <v>6</v>
      </c>
      <c r="E10" s="5">
        <v>45327</v>
      </c>
      <c r="F10" s="4">
        <v>8.3333333333333329E-2</v>
      </c>
      <c r="G10" s="2" t="s">
        <v>963</v>
      </c>
    </row>
    <row r="11" spans="1:7" x14ac:dyDescent="0.35">
      <c r="A11" s="2" t="s">
        <v>940</v>
      </c>
      <c r="B11" s="2" t="s">
        <v>950</v>
      </c>
      <c r="C11" s="2" t="s">
        <v>33</v>
      </c>
      <c r="D11" s="3" t="s">
        <v>6</v>
      </c>
      <c r="E11" s="5">
        <v>45327</v>
      </c>
      <c r="F11" s="4">
        <v>8.3333333333333329E-2</v>
      </c>
      <c r="G11" s="2" t="s">
        <v>963</v>
      </c>
    </row>
    <row r="12" spans="1:7" x14ac:dyDescent="0.35">
      <c r="A12" s="2" t="s">
        <v>940</v>
      </c>
      <c r="B12" s="2" t="s">
        <v>950</v>
      </c>
      <c r="C12" s="2" t="s">
        <v>35</v>
      </c>
      <c r="D12" s="3" t="s">
        <v>6</v>
      </c>
      <c r="E12" s="5">
        <v>45327</v>
      </c>
      <c r="F12" s="4">
        <v>8.3333333333333329E-2</v>
      </c>
      <c r="G12" s="2" t="s">
        <v>963</v>
      </c>
    </row>
    <row r="13" spans="1:7" x14ac:dyDescent="0.35">
      <c r="A13" s="2" t="s">
        <v>940</v>
      </c>
      <c r="B13" s="2" t="s">
        <v>950</v>
      </c>
      <c r="C13" s="2" t="s">
        <v>36</v>
      </c>
      <c r="D13" s="3" t="s">
        <v>6</v>
      </c>
      <c r="E13" s="5">
        <v>45327</v>
      </c>
      <c r="F13" s="4">
        <v>8.3333333333333329E-2</v>
      </c>
      <c r="G13" s="2" t="s">
        <v>963</v>
      </c>
    </row>
    <row r="14" spans="1:7" x14ac:dyDescent="0.35">
      <c r="A14" s="2" t="s">
        <v>940</v>
      </c>
      <c r="B14" s="2" t="s">
        <v>950</v>
      </c>
      <c r="C14" s="2" t="s">
        <v>39</v>
      </c>
      <c r="D14" s="3" t="s">
        <v>6</v>
      </c>
      <c r="E14" s="5">
        <v>45327</v>
      </c>
      <c r="F14" s="4">
        <v>8.3333333333333329E-2</v>
      </c>
      <c r="G14" s="2" t="s">
        <v>963</v>
      </c>
    </row>
    <row r="15" spans="1:7" x14ac:dyDescent="0.35">
      <c r="A15" s="2" t="s">
        <v>940</v>
      </c>
      <c r="B15" s="2" t="s">
        <v>950</v>
      </c>
      <c r="C15" s="2" t="s">
        <v>42</v>
      </c>
      <c r="D15" s="3" t="s">
        <v>6</v>
      </c>
      <c r="E15" s="5">
        <v>45327</v>
      </c>
      <c r="F15" s="4">
        <v>8.3333333333333329E-2</v>
      </c>
      <c r="G15" s="2" t="s">
        <v>963</v>
      </c>
    </row>
    <row r="16" spans="1:7" x14ac:dyDescent="0.35">
      <c r="A16" s="2" t="s">
        <v>940</v>
      </c>
      <c r="B16" s="2" t="s">
        <v>950</v>
      </c>
      <c r="C16" s="2" t="s">
        <v>47</v>
      </c>
      <c r="D16" s="3" t="s">
        <v>6</v>
      </c>
      <c r="E16" s="5">
        <v>45327</v>
      </c>
      <c r="F16" s="4">
        <v>8.3333333333333329E-2</v>
      </c>
      <c r="G16" s="2" t="s">
        <v>963</v>
      </c>
    </row>
    <row r="17" spans="1:7" x14ac:dyDescent="0.35">
      <c r="A17" s="2" t="s">
        <v>940</v>
      </c>
      <c r="B17" s="2" t="s">
        <v>950</v>
      </c>
      <c r="C17" s="2" t="s">
        <v>49</v>
      </c>
      <c r="D17" s="3" t="s">
        <v>6</v>
      </c>
      <c r="E17" s="5">
        <v>45327</v>
      </c>
      <c r="F17" s="4">
        <v>8.3333333333333329E-2</v>
      </c>
      <c r="G17" s="2" t="s">
        <v>964</v>
      </c>
    </row>
    <row r="18" spans="1:7" x14ac:dyDescent="0.35">
      <c r="A18" s="2" t="s">
        <v>940</v>
      </c>
      <c r="B18" s="2" t="s">
        <v>950</v>
      </c>
      <c r="C18" s="2" t="s">
        <v>52</v>
      </c>
      <c r="D18" s="3" t="s">
        <v>6</v>
      </c>
      <c r="E18" s="5">
        <v>45327</v>
      </c>
      <c r="F18" s="4">
        <v>8.3333333333333329E-2</v>
      </c>
      <c r="G18" s="2" t="s">
        <v>963</v>
      </c>
    </row>
    <row r="19" spans="1:7" x14ac:dyDescent="0.35">
      <c r="A19" s="2" t="s">
        <v>940</v>
      </c>
      <c r="B19" s="2" t="s">
        <v>950</v>
      </c>
      <c r="C19" s="2" t="s">
        <v>56</v>
      </c>
      <c r="D19" s="3" t="s">
        <v>6</v>
      </c>
      <c r="E19" s="5">
        <v>45327</v>
      </c>
      <c r="F19" s="4">
        <v>8.3333333333333329E-2</v>
      </c>
      <c r="G19" s="2" t="s">
        <v>963</v>
      </c>
    </row>
    <row r="20" spans="1:7" x14ac:dyDescent="0.35">
      <c r="A20" s="2" t="s">
        <v>940</v>
      </c>
      <c r="B20" s="2" t="s">
        <v>950</v>
      </c>
      <c r="C20" s="2" t="s">
        <v>58</v>
      </c>
      <c r="D20" s="3" t="s">
        <v>6</v>
      </c>
      <c r="E20" s="5">
        <v>45327</v>
      </c>
      <c r="F20" s="4">
        <v>8.3333333333333329E-2</v>
      </c>
      <c r="G20" s="2" t="s">
        <v>963</v>
      </c>
    </row>
    <row r="21" spans="1:7" x14ac:dyDescent="0.35">
      <c r="A21" s="2" t="s">
        <v>940</v>
      </c>
      <c r="B21" s="2" t="s">
        <v>952</v>
      </c>
      <c r="C21" s="2" t="s">
        <v>59</v>
      </c>
      <c r="D21" s="3" t="s">
        <v>6</v>
      </c>
      <c r="E21" s="5">
        <v>45612</v>
      </c>
      <c r="F21" s="4">
        <v>8.3333333333333329E-2</v>
      </c>
      <c r="G21" s="2" t="s">
        <v>963</v>
      </c>
    </row>
    <row r="22" spans="1:7" x14ac:dyDescent="0.35">
      <c r="A22" s="2" t="s">
        <v>940</v>
      </c>
      <c r="B22" s="2" t="s">
        <v>952</v>
      </c>
      <c r="C22" s="2" t="s">
        <v>61</v>
      </c>
      <c r="D22" s="3" t="s">
        <v>6</v>
      </c>
      <c r="E22" s="5">
        <v>45612</v>
      </c>
      <c r="F22" s="4">
        <v>8.3333333333333329E-2</v>
      </c>
      <c r="G22" s="2" t="s">
        <v>963</v>
      </c>
    </row>
    <row r="23" spans="1:7" x14ac:dyDescent="0.35">
      <c r="A23" s="2" t="s">
        <v>940</v>
      </c>
      <c r="B23" s="2" t="s">
        <v>952</v>
      </c>
      <c r="C23" s="2" t="s">
        <v>65</v>
      </c>
      <c r="D23" s="3" t="s">
        <v>6</v>
      </c>
      <c r="E23" s="5">
        <v>45612</v>
      </c>
      <c r="F23" s="4">
        <v>8.3333333333333329E-2</v>
      </c>
      <c r="G23" s="2" t="s">
        <v>963</v>
      </c>
    </row>
    <row r="24" spans="1:7" x14ac:dyDescent="0.35">
      <c r="A24" s="2" t="s">
        <v>940</v>
      </c>
      <c r="B24" s="2" t="s">
        <v>952</v>
      </c>
      <c r="C24" s="2" t="s">
        <v>67</v>
      </c>
      <c r="D24" s="3" t="s">
        <v>6</v>
      </c>
      <c r="E24" s="5">
        <v>45612</v>
      </c>
      <c r="F24" s="4">
        <v>8.3333333333333329E-2</v>
      </c>
      <c r="G24" s="2" t="s">
        <v>963</v>
      </c>
    </row>
    <row r="25" spans="1:7" x14ac:dyDescent="0.35">
      <c r="A25" s="2" t="s">
        <v>940</v>
      </c>
      <c r="B25" s="2" t="s">
        <v>952</v>
      </c>
      <c r="C25" s="2" t="s">
        <v>68</v>
      </c>
      <c r="D25" s="3" t="s">
        <v>6</v>
      </c>
      <c r="E25" s="5">
        <v>45612</v>
      </c>
      <c r="F25" s="4">
        <v>8.3333333333333329E-2</v>
      </c>
      <c r="G25" s="2" t="s">
        <v>963</v>
      </c>
    </row>
    <row r="26" spans="1:7" x14ac:dyDescent="0.35">
      <c r="A26" s="2" t="s">
        <v>940</v>
      </c>
      <c r="B26" s="2" t="s">
        <v>952</v>
      </c>
      <c r="C26" s="2" t="s">
        <v>71</v>
      </c>
      <c r="D26" s="3" t="s">
        <v>6</v>
      </c>
      <c r="E26" s="5">
        <v>45612</v>
      </c>
      <c r="F26" s="4">
        <v>8.3333333333333329E-2</v>
      </c>
      <c r="G26" s="2" t="s">
        <v>963</v>
      </c>
    </row>
    <row r="27" spans="1:7" x14ac:dyDescent="0.35">
      <c r="A27" s="2" t="s">
        <v>940</v>
      </c>
      <c r="B27" s="2" t="s">
        <v>952</v>
      </c>
      <c r="C27" s="2" t="s">
        <v>74</v>
      </c>
      <c r="D27" s="3" t="s">
        <v>6</v>
      </c>
      <c r="E27" s="5">
        <v>45612</v>
      </c>
      <c r="F27" s="4">
        <v>8.3333333333333329E-2</v>
      </c>
      <c r="G27" s="2" t="s">
        <v>963</v>
      </c>
    </row>
    <row r="28" spans="1:7" x14ac:dyDescent="0.35">
      <c r="A28" s="2" t="s">
        <v>940</v>
      </c>
      <c r="B28" s="2" t="s">
        <v>952</v>
      </c>
      <c r="C28" s="2" t="s">
        <v>79</v>
      </c>
      <c r="D28" s="3" t="s">
        <v>6</v>
      </c>
      <c r="E28" s="5">
        <v>45612</v>
      </c>
      <c r="F28" s="4">
        <v>8.3333333333333329E-2</v>
      </c>
      <c r="G28" s="2" t="s">
        <v>963</v>
      </c>
    </row>
    <row r="29" spans="1:7" x14ac:dyDescent="0.35">
      <c r="A29" s="2" t="s">
        <v>940</v>
      </c>
      <c r="B29" s="2" t="s">
        <v>952</v>
      </c>
      <c r="C29" s="2" t="s">
        <v>81</v>
      </c>
      <c r="D29" s="3" t="s">
        <v>6</v>
      </c>
      <c r="E29" s="5">
        <v>45612</v>
      </c>
      <c r="F29" s="4">
        <v>8.3333333333333329E-2</v>
      </c>
      <c r="G29" s="2" t="s">
        <v>963</v>
      </c>
    </row>
    <row r="30" spans="1:7" x14ac:dyDescent="0.35">
      <c r="A30" s="2" t="s">
        <v>940</v>
      </c>
      <c r="B30" s="2" t="s">
        <v>952</v>
      </c>
      <c r="C30" s="2" t="s">
        <v>84</v>
      </c>
      <c r="D30" s="3" t="s">
        <v>6</v>
      </c>
      <c r="E30" s="5">
        <v>45612</v>
      </c>
      <c r="F30" s="4">
        <v>8.3333333333333329E-2</v>
      </c>
      <c r="G30" s="2" t="s">
        <v>964</v>
      </c>
    </row>
    <row r="31" spans="1:7" x14ac:dyDescent="0.35">
      <c r="A31" s="2" t="s">
        <v>940</v>
      </c>
      <c r="B31" s="2" t="s">
        <v>952</v>
      </c>
      <c r="C31" s="2" t="s">
        <v>88</v>
      </c>
      <c r="D31" s="3" t="s">
        <v>6</v>
      </c>
      <c r="E31" s="5">
        <v>45612</v>
      </c>
      <c r="F31" s="4">
        <v>8.3333333333333329E-2</v>
      </c>
      <c r="G31" s="2" t="s">
        <v>963</v>
      </c>
    </row>
    <row r="32" spans="1:7" x14ac:dyDescent="0.35">
      <c r="A32" s="2" t="s">
        <v>940</v>
      </c>
      <c r="B32" s="2" t="s">
        <v>952</v>
      </c>
      <c r="C32" s="2" t="s">
        <v>90</v>
      </c>
      <c r="D32" s="3" t="s">
        <v>6</v>
      </c>
      <c r="E32" s="5">
        <v>45612</v>
      </c>
      <c r="F32" s="4">
        <v>8.3333333333333329E-2</v>
      </c>
      <c r="G32" s="2" t="s">
        <v>963</v>
      </c>
    </row>
    <row r="33" spans="1:7" x14ac:dyDescent="0.35">
      <c r="A33" s="2" t="s">
        <v>940</v>
      </c>
      <c r="B33" s="2" t="s">
        <v>952</v>
      </c>
      <c r="C33" s="2" t="s">
        <v>91</v>
      </c>
      <c r="D33" s="3" t="s">
        <v>6</v>
      </c>
      <c r="E33" s="5">
        <v>45612</v>
      </c>
      <c r="F33" s="4">
        <v>8.3333333333333329E-2</v>
      </c>
      <c r="G33" s="2" t="s">
        <v>963</v>
      </c>
    </row>
    <row r="34" spans="1:7" x14ac:dyDescent="0.35">
      <c r="A34" s="2" t="s">
        <v>940</v>
      </c>
      <c r="B34" s="2" t="s">
        <v>952</v>
      </c>
      <c r="C34" s="2" t="s">
        <v>94</v>
      </c>
      <c r="D34" s="3" t="s">
        <v>6</v>
      </c>
      <c r="E34" s="5">
        <v>45612</v>
      </c>
      <c r="F34" s="4">
        <v>8.3333333333333329E-2</v>
      </c>
      <c r="G34" s="2" t="s">
        <v>963</v>
      </c>
    </row>
    <row r="35" spans="1:7" x14ac:dyDescent="0.35">
      <c r="A35" s="2" t="s">
        <v>940</v>
      </c>
      <c r="B35" s="2" t="s">
        <v>952</v>
      </c>
      <c r="C35" s="2" t="s">
        <v>97</v>
      </c>
      <c r="D35" s="3" t="s">
        <v>6</v>
      </c>
      <c r="E35" s="5">
        <v>45612</v>
      </c>
      <c r="F35" s="4">
        <v>8.3333333333333329E-2</v>
      </c>
      <c r="G35" s="2" t="s">
        <v>963</v>
      </c>
    </row>
    <row r="36" spans="1:7" x14ac:dyDescent="0.35">
      <c r="A36" s="2" t="s">
        <v>940</v>
      </c>
      <c r="B36" s="2" t="s">
        <v>952</v>
      </c>
      <c r="C36" s="2" t="s">
        <v>102</v>
      </c>
      <c r="D36" s="3" t="s">
        <v>6</v>
      </c>
      <c r="E36" s="5">
        <v>45612</v>
      </c>
      <c r="F36" s="4">
        <v>8.3333333333333329E-2</v>
      </c>
      <c r="G36" s="2" t="s">
        <v>963</v>
      </c>
    </row>
    <row r="37" spans="1:7" x14ac:dyDescent="0.35">
      <c r="A37" s="2" t="s">
        <v>940</v>
      </c>
      <c r="B37" s="2" t="s">
        <v>952</v>
      </c>
      <c r="C37" s="2" t="s">
        <v>104</v>
      </c>
      <c r="D37" s="3" t="s">
        <v>6</v>
      </c>
      <c r="E37" s="5">
        <v>45612</v>
      </c>
      <c r="F37" s="4">
        <v>8.3333333333333329E-2</v>
      </c>
      <c r="G37" s="2" t="s">
        <v>963</v>
      </c>
    </row>
    <row r="38" spans="1:7" x14ac:dyDescent="0.35">
      <c r="A38" s="2" t="s">
        <v>940</v>
      </c>
      <c r="B38" s="2" t="s">
        <v>952</v>
      </c>
      <c r="C38" s="2" t="s">
        <v>107</v>
      </c>
      <c r="D38" s="3" t="s">
        <v>6</v>
      </c>
      <c r="E38" s="5">
        <v>45612</v>
      </c>
      <c r="F38" s="4">
        <v>8.3333333333333329E-2</v>
      </c>
      <c r="G38" s="2" t="s">
        <v>963</v>
      </c>
    </row>
    <row r="39" spans="1:7" x14ac:dyDescent="0.35">
      <c r="A39" s="2" t="s">
        <v>940</v>
      </c>
      <c r="B39" s="2" t="s">
        <v>952</v>
      </c>
      <c r="C39" s="2" t="s">
        <v>111</v>
      </c>
      <c r="D39" s="3" t="s">
        <v>6</v>
      </c>
      <c r="E39" s="5">
        <v>45612</v>
      </c>
      <c r="F39" s="4">
        <v>8.3333333333333329E-2</v>
      </c>
      <c r="G39" s="2" t="s">
        <v>963</v>
      </c>
    </row>
    <row r="40" spans="1:7" x14ac:dyDescent="0.35">
      <c r="A40" s="2" t="s">
        <v>940</v>
      </c>
      <c r="B40" s="2" t="s">
        <v>952</v>
      </c>
      <c r="C40" s="2" t="s">
        <v>113</v>
      </c>
      <c r="D40" s="3" t="s">
        <v>6</v>
      </c>
      <c r="E40" s="5">
        <v>45612</v>
      </c>
      <c r="F40" s="4">
        <v>8.3333333333333329E-2</v>
      </c>
      <c r="G40" s="2" t="s">
        <v>963</v>
      </c>
    </row>
    <row r="41" spans="1:7" x14ac:dyDescent="0.35">
      <c r="A41" s="2" t="s">
        <v>940</v>
      </c>
      <c r="B41" s="2" t="s">
        <v>952</v>
      </c>
      <c r="C41" s="2" t="s">
        <v>114</v>
      </c>
      <c r="D41" s="3" t="s">
        <v>6</v>
      </c>
      <c r="E41" s="5">
        <v>45612</v>
      </c>
      <c r="F41" s="4">
        <v>8.3333333333333329E-2</v>
      </c>
      <c r="G41" s="2" t="s">
        <v>963</v>
      </c>
    </row>
    <row r="42" spans="1:7" x14ac:dyDescent="0.35">
      <c r="A42" s="2" t="s">
        <v>940</v>
      </c>
      <c r="B42" s="2" t="s">
        <v>952</v>
      </c>
      <c r="C42" s="2" t="s">
        <v>116</v>
      </c>
      <c r="D42" s="3" t="s">
        <v>6</v>
      </c>
      <c r="E42" s="5">
        <v>45612</v>
      </c>
      <c r="F42" s="4">
        <v>8.3333333333333329E-2</v>
      </c>
      <c r="G42" s="2" t="s">
        <v>964</v>
      </c>
    </row>
    <row r="43" spans="1:7" x14ac:dyDescent="0.35">
      <c r="A43" s="2" t="s">
        <v>940</v>
      </c>
      <c r="B43" s="2" t="s">
        <v>952</v>
      </c>
      <c r="C43" s="2" t="s">
        <v>120</v>
      </c>
      <c r="D43" s="3" t="s">
        <v>6</v>
      </c>
      <c r="E43" s="5">
        <v>45612</v>
      </c>
      <c r="F43" s="4">
        <v>8.3333333333333329E-2</v>
      </c>
      <c r="G43" s="2" t="s">
        <v>963</v>
      </c>
    </row>
    <row r="44" spans="1:7" x14ac:dyDescent="0.35">
      <c r="A44" s="2" t="s">
        <v>940</v>
      </c>
      <c r="B44" s="2" t="s">
        <v>952</v>
      </c>
      <c r="C44" s="2" t="s">
        <v>122</v>
      </c>
      <c r="D44" s="3" t="s">
        <v>6</v>
      </c>
      <c r="E44" s="5">
        <v>45612</v>
      </c>
      <c r="F44" s="4">
        <v>8.3333333333333329E-2</v>
      </c>
      <c r="G44" s="2" t="s">
        <v>963</v>
      </c>
    </row>
    <row r="45" spans="1:7" x14ac:dyDescent="0.35">
      <c r="A45" s="2" t="s">
        <v>940</v>
      </c>
      <c r="B45" s="2" t="s">
        <v>952</v>
      </c>
      <c r="C45" s="2" t="s">
        <v>123</v>
      </c>
      <c r="D45" s="3" t="s">
        <v>6</v>
      </c>
      <c r="E45" s="5">
        <v>45612</v>
      </c>
      <c r="F45" s="4">
        <v>8.3333333333333329E-2</v>
      </c>
      <c r="G45" s="2" t="s">
        <v>963</v>
      </c>
    </row>
    <row r="46" spans="1:7" x14ac:dyDescent="0.35">
      <c r="A46" s="2" t="s">
        <v>940</v>
      </c>
      <c r="B46" s="2" t="s">
        <v>952</v>
      </c>
      <c r="C46" s="2" t="s">
        <v>126</v>
      </c>
      <c r="D46" s="3" t="s">
        <v>6</v>
      </c>
      <c r="E46" s="5">
        <v>45612</v>
      </c>
      <c r="F46" s="4">
        <v>8.3333333333333329E-2</v>
      </c>
      <c r="G46" s="2" t="s">
        <v>963</v>
      </c>
    </row>
    <row r="47" spans="1:7" x14ac:dyDescent="0.35">
      <c r="A47" s="2" t="s">
        <v>940</v>
      </c>
      <c r="B47" s="2" t="s">
        <v>952</v>
      </c>
      <c r="C47" s="2" t="s">
        <v>129</v>
      </c>
      <c r="D47" s="3" t="s">
        <v>6</v>
      </c>
      <c r="E47" s="5">
        <v>45612</v>
      </c>
      <c r="F47" s="4">
        <v>8.3333333333333329E-2</v>
      </c>
      <c r="G47" s="2" t="s">
        <v>963</v>
      </c>
    </row>
    <row r="48" spans="1:7" x14ac:dyDescent="0.35">
      <c r="A48" s="2" t="s">
        <v>940</v>
      </c>
      <c r="B48" s="2" t="s">
        <v>951</v>
      </c>
      <c r="C48" s="2" t="s">
        <v>134</v>
      </c>
      <c r="D48" s="3" t="s">
        <v>6</v>
      </c>
      <c r="E48" s="5">
        <v>45570</v>
      </c>
      <c r="F48" s="4">
        <v>8.3333333333333329E-2</v>
      </c>
      <c r="G48" s="2" t="s">
        <v>963</v>
      </c>
    </row>
    <row r="49" spans="1:7" x14ac:dyDescent="0.35">
      <c r="A49" s="2" t="s">
        <v>940</v>
      </c>
      <c r="B49" s="2" t="s">
        <v>951</v>
      </c>
      <c r="C49" s="2" t="s">
        <v>136</v>
      </c>
      <c r="D49" s="3" t="s">
        <v>6</v>
      </c>
      <c r="E49" s="5">
        <v>45570</v>
      </c>
      <c r="F49" s="4">
        <v>8.3333333333333329E-2</v>
      </c>
      <c r="G49" s="2" t="s">
        <v>963</v>
      </c>
    </row>
    <row r="50" spans="1:7" x14ac:dyDescent="0.35">
      <c r="A50" s="2" t="s">
        <v>940</v>
      </c>
      <c r="B50" s="2" t="s">
        <v>951</v>
      </c>
      <c r="C50" s="2" t="s">
        <v>139</v>
      </c>
      <c r="D50" s="3" t="s">
        <v>6</v>
      </c>
      <c r="E50" s="5">
        <v>45570</v>
      </c>
      <c r="F50" s="4">
        <v>8.3333333333333329E-2</v>
      </c>
      <c r="G50" s="2" t="s">
        <v>964</v>
      </c>
    </row>
    <row r="51" spans="1:7" x14ac:dyDescent="0.35">
      <c r="A51" s="2" t="s">
        <v>940</v>
      </c>
      <c r="B51" s="2" t="s">
        <v>951</v>
      </c>
      <c r="C51" s="2" t="s">
        <v>143</v>
      </c>
      <c r="D51" s="3" t="s">
        <v>6</v>
      </c>
      <c r="E51" s="5">
        <v>45570</v>
      </c>
      <c r="F51" s="4">
        <v>8.3333333333333329E-2</v>
      </c>
      <c r="G51" s="2" t="s">
        <v>963</v>
      </c>
    </row>
    <row r="52" spans="1:7" x14ac:dyDescent="0.35">
      <c r="A52" s="2" t="s">
        <v>940</v>
      </c>
      <c r="B52" s="2" t="s">
        <v>951</v>
      </c>
      <c r="C52" s="2" t="s">
        <v>145</v>
      </c>
      <c r="D52" s="3" t="s">
        <v>6</v>
      </c>
      <c r="E52" s="5">
        <v>45570</v>
      </c>
      <c r="F52" s="4">
        <v>8.3333333333333329E-2</v>
      </c>
      <c r="G52" s="2" t="s">
        <v>963</v>
      </c>
    </row>
    <row r="53" spans="1:7" x14ac:dyDescent="0.35">
      <c r="A53" s="2" t="s">
        <v>940</v>
      </c>
      <c r="B53" s="2" t="s">
        <v>951</v>
      </c>
      <c r="C53" s="2" t="s">
        <v>146</v>
      </c>
      <c r="D53" s="3" t="s">
        <v>6</v>
      </c>
      <c r="E53" s="5">
        <v>45570</v>
      </c>
      <c r="F53" s="4">
        <v>8.3333333333333329E-2</v>
      </c>
      <c r="G53" s="2" t="s">
        <v>963</v>
      </c>
    </row>
    <row r="54" spans="1:7" x14ac:dyDescent="0.35">
      <c r="A54" s="2" t="s">
        <v>940</v>
      </c>
      <c r="B54" s="2" t="s">
        <v>951</v>
      </c>
      <c r="C54" s="2" t="s">
        <v>149</v>
      </c>
      <c r="D54" s="3" t="s">
        <v>6</v>
      </c>
      <c r="E54" s="5">
        <v>45570</v>
      </c>
      <c r="F54" s="4">
        <v>8.3333333333333329E-2</v>
      </c>
      <c r="G54" s="2" t="s">
        <v>963</v>
      </c>
    </row>
    <row r="55" spans="1:7" x14ac:dyDescent="0.35">
      <c r="A55" s="2" t="s">
        <v>940</v>
      </c>
      <c r="B55" s="2" t="s">
        <v>951</v>
      </c>
      <c r="C55" s="2" t="s">
        <v>152</v>
      </c>
      <c r="D55" s="3" t="s">
        <v>6</v>
      </c>
      <c r="E55" s="5">
        <v>45570</v>
      </c>
      <c r="F55" s="4">
        <v>8.3333333333333329E-2</v>
      </c>
      <c r="G55" s="2" t="s">
        <v>963</v>
      </c>
    </row>
    <row r="56" spans="1:7" x14ac:dyDescent="0.35">
      <c r="A56" s="2" t="s">
        <v>940</v>
      </c>
      <c r="B56" s="2" t="s">
        <v>951</v>
      </c>
      <c r="C56" s="2" t="s">
        <v>157</v>
      </c>
      <c r="D56" s="3" t="s">
        <v>6</v>
      </c>
      <c r="E56" s="5">
        <v>45570</v>
      </c>
      <c r="F56" s="4">
        <v>8.3333333333333329E-2</v>
      </c>
      <c r="G56" s="2" t="s">
        <v>963</v>
      </c>
    </row>
    <row r="57" spans="1:7" x14ac:dyDescent="0.35">
      <c r="A57" s="2" t="s">
        <v>940</v>
      </c>
      <c r="B57" s="2" t="s">
        <v>951</v>
      </c>
      <c r="C57" s="2" t="s">
        <v>159</v>
      </c>
      <c r="D57" s="3" t="s">
        <v>6</v>
      </c>
      <c r="E57" s="5">
        <v>45570</v>
      </c>
      <c r="F57" s="4">
        <v>8.3333333333333329E-2</v>
      </c>
      <c r="G57" s="2" t="s">
        <v>963</v>
      </c>
    </row>
    <row r="58" spans="1:7" x14ac:dyDescent="0.35">
      <c r="A58" s="2" t="s">
        <v>940</v>
      </c>
      <c r="B58" s="2" t="s">
        <v>951</v>
      </c>
      <c r="C58" s="2" t="s">
        <v>162</v>
      </c>
      <c r="D58" s="3" t="s">
        <v>6</v>
      </c>
      <c r="E58" s="5">
        <v>45570</v>
      </c>
      <c r="F58" s="4">
        <v>8.3333333333333329E-2</v>
      </c>
      <c r="G58" s="2" t="s">
        <v>963</v>
      </c>
    </row>
    <row r="59" spans="1:7" x14ac:dyDescent="0.35">
      <c r="A59" s="2" t="s">
        <v>940</v>
      </c>
      <c r="B59" s="2" t="s">
        <v>951</v>
      </c>
      <c r="C59" s="2" t="s">
        <v>166</v>
      </c>
      <c r="D59" s="3" t="s">
        <v>6</v>
      </c>
      <c r="E59" s="5">
        <v>45570</v>
      </c>
      <c r="F59" s="4">
        <v>8.3333333333333329E-2</v>
      </c>
      <c r="G59" s="2" t="s">
        <v>963</v>
      </c>
    </row>
    <row r="60" spans="1:7" x14ac:dyDescent="0.35">
      <c r="A60" s="2" t="s">
        <v>940</v>
      </c>
      <c r="B60" s="2" t="s">
        <v>951</v>
      </c>
      <c r="C60" s="2" t="s">
        <v>168</v>
      </c>
      <c r="D60" s="3" t="s">
        <v>6</v>
      </c>
      <c r="E60" s="5">
        <v>45570</v>
      </c>
      <c r="F60" s="4">
        <v>8.3333333333333329E-2</v>
      </c>
      <c r="G60" s="2" t="s">
        <v>963</v>
      </c>
    </row>
    <row r="61" spans="1:7" x14ac:dyDescent="0.35">
      <c r="A61" s="2" t="s">
        <v>940</v>
      </c>
      <c r="B61" s="2" t="s">
        <v>951</v>
      </c>
      <c r="C61" s="2" t="s">
        <v>169</v>
      </c>
      <c r="D61" s="3" t="s">
        <v>6</v>
      </c>
      <c r="E61" s="5">
        <v>45570</v>
      </c>
      <c r="F61" s="4">
        <v>8.3333333333333329E-2</v>
      </c>
      <c r="G61" s="2" t="s">
        <v>964</v>
      </c>
    </row>
    <row r="62" spans="1:7" x14ac:dyDescent="0.35">
      <c r="A62" s="2" t="s">
        <v>940</v>
      </c>
      <c r="B62" s="2" t="s">
        <v>951</v>
      </c>
      <c r="C62" s="2" t="s">
        <v>171</v>
      </c>
      <c r="D62" s="3" t="s">
        <v>6</v>
      </c>
      <c r="E62" s="5">
        <v>45570</v>
      </c>
      <c r="F62" s="4">
        <v>8.3333333333333329E-2</v>
      </c>
      <c r="G62" s="2" t="s">
        <v>963</v>
      </c>
    </row>
    <row r="63" spans="1:7" x14ac:dyDescent="0.35">
      <c r="A63" s="2" t="s">
        <v>940</v>
      </c>
      <c r="B63" s="2" t="s">
        <v>951</v>
      </c>
      <c r="C63" s="2" t="s">
        <v>175</v>
      </c>
      <c r="D63" s="3" t="s">
        <v>6</v>
      </c>
      <c r="E63" s="5">
        <v>45570</v>
      </c>
      <c r="F63" s="4">
        <v>8.3333333333333329E-2</v>
      </c>
      <c r="G63" s="2" t="s">
        <v>963</v>
      </c>
    </row>
    <row r="64" spans="1:7" x14ac:dyDescent="0.35">
      <c r="A64" s="2" t="s">
        <v>940</v>
      </c>
      <c r="B64" s="2" t="s">
        <v>951</v>
      </c>
      <c r="C64" s="2" t="s">
        <v>177</v>
      </c>
      <c r="D64" s="3" t="s">
        <v>6</v>
      </c>
      <c r="E64" s="5">
        <v>45570</v>
      </c>
      <c r="F64" s="4">
        <v>8.3333333333333329E-2</v>
      </c>
      <c r="G64" s="2" t="s">
        <v>963</v>
      </c>
    </row>
    <row r="65" spans="1:7" x14ac:dyDescent="0.35">
      <c r="A65" s="2" t="s">
        <v>940</v>
      </c>
      <c r="B65" s="2" t="s">
        <v>951</v>
      </c>
      <c r="C65" s="2" t="s">
        <v>178</v>
      </c>
      <c r="D65" s="3" t="s">
        <v>6</v>
      </c>
      <c r="E65" s="5">
        <v>45570</v>
      </c>
      <c r="F65" s="4">
        <v>8.3333333333333329E-2</v>
      </c>
      <c r="G65" s="2" t="s">
        <v>963</v>
      </c>
    </row>
    <row r="66" spans="1:7" x14ac:dyDescent="0.35">
      <c r="A66" s="2" t="s">
        <v>940</v>
      </c>
      <c r="B66" s="2" t="s">
        <v>951</v>
      </c>
      <c r="C66" s="2" t="s">
        <v>181</v>
      </c>
      <c r="D66" s="3" t="s">
        <v>6</v>
      </c>
      <c r="E66" s="5">
        <v>45570</v>
      </c>
      <c r="F66" s="4">
        <v>8.3333333333333329E-2</v>
      </c>
      <c r="G66" s="2" t="s">
        <v>963</v>
      </c>
    </row>
    <row r="67" spans="1:7" x14ac:dyDescent="0.35">
      <c r="A67" s="2" t="s">
        <v>940</v>
      </c>
      <c r="B67" s="2" t="s">
        <v>951</v>
      </c>
      <c r="C67" s="2" t="s">
        <v>184</v>
      </c>
      <c r="D67" s="3" t="s">
        <v>6</v>
      </c>
      <c r="E67" s="5">
        <v>45570</v>
      </c>
      <c r="F67" s="4">
        <v>8.3333333333333329E-2</v>
      </c>
      <c r="G67" s="2" t="s">
        <v>963</v>
      </c>
    </row>
    <row r="68" spans="1:7" x14ac:dyDescent="0.35">
      <c r="A68" s="2" t="s">
        <v>940</v>
      </c>
      <c r="B68" s="2" t="s">
        <v>951</v>
      </c>
      <c r="C68" s="2" t="s">
        <v>189</v>
      </c>
      <c r="D68" s="3" t="s">
        <v>6</v>
      </c>
      <c r="E68" s="5">
        <v>45570</v>
      </c>
      <c r="F68" s="4">
        <v>8.3333333333333329E-2</v>
      </c>
      <c r="G68" s="2" t="s">
        <v>963</v>
      </c>
    </row>
    <row r="69" spans="1:7" x14ac:dyDescent="0.35">
      <c r="A69" s="2" t="s">
        <v>940</v>
      </c>
      <c r="B69" s="2" t="s">
        <v>951</v>
      </c>
      <c r="C69" s="2" t="s">
        <v>191</v>
      </c>
      <c r="D69" s="3" t="s">
        <v>6</v>
      </c>
      <c r="E69" s="5">
        <v>45570</v>
      </c>
      <c r="F69" s="4">
        <v>8.3333333333333329E-2</v>
      </c>
      <c r="G69" s="2" t="s">
        <v>963</v>
      </c>
    </row>
    <row r="70" spans="1:7" x14ac:dyDescent="0.35">
      <c r="A70" s="2" t="s">
        <v>940</v>
      </c>
      <c r="B70" s="2" t="s">
        <v>951</v>
      </c>
      <c r="C70" s="2" t="s">
        <v>194</v>
      </c>
      <c r="D70" s="3" t="s">
        <v>6</v>
      </c>
      <c r="E70" s="5">
        <v>45570</v>
      </c>
      <c r="F70" s="4">
        <v>8.3333333333333329E-2</v>
      </c>
      <c r="G70" s="2" t="s">
        <v>963</v>
      </c>
    </row>
    <row r="71" spans="1:7" x14ac:dyDescent="0.35">
      <c r="A71" s="2" t="s">
        <v>940</v>
      </c>
      <c r="B71" s="2" t="s">
        <v>951</v>
      </c>
      <c r="C71" s="2" t="s">
        <v>198</v>
      </c>
      <c r="D71" s="3" t="s">
        <v>6</v>
      </c>
      <c r="E71" s="5">
        <v>45570</v>
      </c>
      <c r="F71" s="4">
        <v>8.3333333333333329E-2</v>
      </c>
      <c r="G71" s="2" t="s">
        <v>963</v>
      </c>
    </row>
    <row r="72" spans="1:7" x14ac:dyDescent="0.35">
      <c r="A72" s="2" t="s">
        <v>940</v>
      </c>
      <c r="B72" s="2" t="s">
        <v>951</v>
      </c>
      <c r="C72" s="2" t="s">
        <v>200</v>
      </c>
      <c r="D72" s="3" t="s">
        <v>6</v>
      </c>
      <c r="E72" s="5">
        <v>45570</v>
      </c>
      <c r="F72" s="4">
        <v>8.3333333333333329E-2</v>
      </c>
      <c r="G72" s="2" t="s">
        <v>963</v>
      </c>
    </row>
    <row r="73" spans="1:7" x14ac:dyDescent="0.35">
      <c r="A73" s="2" t="s">
        <v>940</v>
      </c>
      <c r="B73" s="2" t="s">
        <v>951</v>
      </c>
      <c r="C73" s="2" t="s">
        <v>201</v>
      </c>
      <c r="D73" s="3" t="s">
        <v>6</v>
      </c>
      <c r="E73" s="5">
        <v>45570</v>
      </c>
      <c r="F73" s="4">
        <v>8.3333333333333329E-2</v>
      </c>
      <c r="G73" s="2" t="s">
        <v>964</v>
      </c>
    </row>
    <row r="74" spans="1:7" x14ac:dyDescent="0.35">
      <c r="A74" s="2" t="s">
        <v>940</v>
      </c>
      <c r="B74" s="2" t="s">
        <v>951</v>
      </c>
      <c r="C74" s="2" t="s">
        <v>204</v>
      </c>
      <c r="D74" s="3" t="s">
        <v>6</v>
      </c>
      <c r="E74" s="5">
        <v>45570</v>
      </c>
      <c r="F74" s="4">
        <v>8.3333333333333329E-2</v>
      </c>
      <c r="G74" s="2" t="s">
        <v>963</v>
      </c>
    </row>
    <row r="75" spans="1:7" x14ac:dyDescent="0.35">
      <c r="A75" s="2" t="s">
        <v>940</v>
      </c>
      <c r="B75" s="2" t="s">
        <v>951</v>
      </c>
      <c r="C75" s="2" t="s">
        <v>207</v>
      </c>
      <c r="D75" s="3" t="s">
        <v>6</v>
      </c>
      <c r="E75" s="5">
        <v>45570</v>
      </c>
      <c r="F75" s="4">
        <v>8.3333333333333329E-2</v>
      </c>
      <c r="G75" s="2" t="s">
        <v>963</v>
      </c>
    </row>
    <row r="76" spans="1:7" x14ac:dyDescent="0.35">
      <c r="A76" s="2" t="s">
        <v>940</v>
      </c>
      <c r="B76" s="2" t="s">
        <v>951</v>
      </c>
      <c r="C76" s="2" t="s">
        <v>212</v>
      </c>
      <c r="D76" s="3" t="s">
        <v>6</v>
      </c>
      <c r="E76" s="5">
        <v>45570</v>
      </c>
      <c r="F76" s="4">
        <v>8.3333333333333329E-2</v>
      </c>
      <c r="G76" s="2" t="s">
        <v>963</v>
      </c>
    </row>
    <row r="77" spans="1:7" x14ac:dyDescent="0.35">
      <c r="A77" s="2" t="s">
        <v>940</v>
      </c>
      <c r="B77" s="2" t="s">
        <v>951</v>
      </c>
      <c r="C77" s="2" t="s">
        <v>214</v>
      </c>
      <c r="D77" s="3" t="s">
        <v>6</v>
      </c>
      <c r="E77" s="5">
        <v>45570</v>
      </c>
      <c r="F77" s="4">
        <v>8.3333333333333329E-2</v>
      </c>
      <c r="G77" s="2" t="s">
        <v>963</v>
      </c>
    </row>
    <row r="78" spans="1:7" x14ac:dyDescent="0.35">
      <c r="A78" s="2" t="s">
        <v>940</v>
      </c>
      <c r="B78" s="2" t="s">
        <v>951</v>
      </c>
      <c r="C78" s="2" t="s">
        <v>217</v>
      </c>
      <c r="D78" s="3" t="s">
        <v>6</v>
      </c>
      <c r="E78" s="5">
        <v>45570</v>
      </c>
      <c r="F78" s="4">
        <v>8.3333333333333329E-2</v>
      </c>
      <c r="G78" s="2" t="s">
        <v>963</v>
      </c>
    </row>
    <row r="79" spans="1:7" x14ac:dyDescent="0.35">
      <c r="A79" s="2" t="s">
        <v>940</v>
      </c>
      <c r="B79" s="2" t="s">
        <v>951</v>
      </c>
      <c r="C79" s="2" t="s">
        <v>221</v>
      </c>
      <c r="D79" s="3" t="s">
        <v>6</v>
      </c>
      <c r="E79" s="5">
        <v>45570</v>
      </c>
      <c r="F79" s="4">
        <v>8.3333333333333329E-2</v>
      </c>
      <c r="G79" s="2" t="s">
        <v>963</v>
      </c>
    </row>
    <row r="80" spans="1:7" x14ac:dyDescent="0.35">
      <c r="A80" s="2" t="s">
        <v>940</v>
      </c>
      <c r="B80" s="2" t="s">
        <v>951</v>
      </c>
      <c r="C80" s="2" t="s">
        <v>223</v>
      </c>
      <c r="D80" s="3" t="s">
        <v>6</v>
      </c>
      <c r="E80" s="5">
        <v>45570</v>
      </c>
      <c r="F80" s="4">
        <v>8.3333333333333329E-2</v>
      </c>
      <c r="G80" s="2" t="s">
        <v>963</v>
      </c>
    </row>
    <row r="81" spans="1:7" x14ac:dyDescent="0.35">
      <c r="A81" s="2" t="s">
        <v>940</v>
      </c>
      <c r="B81" s="2" t="s">
        <v>951</v>
      </c>
      <c r="C81" s="2" t="s">
        <v>224</v>
      </c>
      <c r="D81" s="3" t="s">
        <v>6</v>
      </c>
      <c r="E81" s="5">
        <v>45570</v>
      </c>
      <c r="F81" s="4">
        <v>8.3333333333333329E-2</v>
      </c>
      <c r="G81" s="2" t="s">
        <v>963</v>
      </c>
    </row>
    <row r="82" spans="1:7" x14ac:dyDescent="0.35">
      <c r="A82" s="2" t="s">
        <v>940</v>
      </c>
      <c r="B82" s="2" t="s">
        <v>951</v>
      </c>
      <c r="C82" s="2" t="s">
        <v>226</v>
      </c>
      <c r="D82" s="3" t="s">
        <v>6</v>
      </c>
      <c r="E82" s="5">
        <v>45570</v>
      </c>
      <c r="F82" s="4">
        <v>8.3333333333333329E-2</v>
      </c>
      <c r="G82" s="2" t="s">
        <v>963</v>
      </c>
    </row>
    <row r="83" spans="1:7" x14ac:dyDescent="0.35">
      <c r="A83" s="2" t="s">
        <v>940</v>
      </c>
      <c r="B83" s="2" t="s">
        <v>950</v>
      </c>
      <c r="C83" s="2" t="s">
        <v>230</v>
      </c>
      <c r="D83" s="3" t="s">
        <v>6</v>
      </c>
      <c r="E83" s="5">
        <v>45336</v>
      </c>
      <c r="F83" s="4">
        <v>8.3333333333333329E-2</v>
      </c>
      <c r="G83" s="2" t="s">
        <v>963</v>
      </c>
    </row>
    <row r="84" spans="1:7" x14ac:dyDescent="0.35">
      <c r="A84" s="2" t="s">
        <v>940</v>
      </c>
      <c r="B84" s="2" t="s">
        <v>950</v>
      </c>
      <c r="C84" s="2" t="s">
        <v>232</v>
      </c>
      <c r="D84" s="3" t="s">
        <v>6</v>
      </c>
      <c r="E84" s="5">
        <v>45336</v>
      </c>
      <c r="F84" s="4">
        <v>8.3333333333333329E-2</v>
      </c>
      <c r="G84" s="2" t="s">
        <v>963</v>
      </c>
    </row>
    <row r="85" spans="1:7" x14ac:dyDescent="0.35">
      <c r="A85" s="2" t="s">
        <v>940</v>
      </c>
      <c r="B85" s="2" t="s">
        <v>950</v>
      </c>
      <c r="C85" s="2" t="s">
        <v>233</v>
      </c>
      <c r="D85" s="3" t="s">
        <v>6</v>
      </c>
      <c r="E85" s="5">
        <v>45336</v>
      </c>
      <c r="F85" s="4">
        <v>8.3333333333333329E-2</v>
      </c>
      <c r="G85" s="2" t="s">
        <v>964</v>
      </c>
    </row>
    <row r="86" spans="1:7" x14ac:dyDescent="0.35">
      <c r="A86" s="2" t="s">
        <v>940</v>
      </c>
      <c r="B86" s="2" t="s">
        <v>950</v>
      </c>
      <c r="C86" s="2" t="s">
        <v>236</v>
      </c>
      <c r="D86" s="3" t="s">
        <v>6</v>
      </c>
      <c r="E86" s="5">
        <v>45336</v>
      </c>
      <c r="F86" s="4">
        <v>8.3333333333333329E-2</v>
      </c>
      <c r="G86" s="2" t="s">
        <v>963</v>
      </c>
    </row>
    <row r="87" spans="1:7" x14ac:dyDescent="0.35">
      <c r="A87" s="2" t="s">
        <v>940</v>
      </c>
      <c r="B87" s="2" t="s">
        <v>950</v>
      </c>
      <c r="C87" s="2" t="s">
        <v>239</v>
      </c>
      <c r="D87" s="3" t="s">
        <v>6</v>
      </c>
      <c r="E87" s="5">
        <v>45336</v>
      </c>
      <c r="F87" s="4">
        <v>8.3333333333333329E-2</v>
      </c>
      <c r="G87" s="2" t="s">
        <v>963</v>
      </c>
    </row>
    <row r="88" spans="1:7" x14ac:dyDescent="0.35">
      <c r="A88" s="2" t="s">
        <v>940</v>
      </c>
      <c r="B88" s="2" t="s">
        <v>950</v>
      </c>
      <c r="C88" s="2" t="s">
        <v>244</v>
      </c>
      <c r="D88" s="3" t="s">
        <v>6</v>
      </c>
      <c r="E88" s="5">
        <v>45336</v>
      </c>
      <c r="F88" s="4">
        <v>8.3333333333333329E-2</v>
      </c>
      <c r="G88" s="2" t="s">
        <v>963</v>
      </c>
    </row>
    <row r="89" spans="1:7" x14ac:dyDescent="0.35">
      <c r="A89" s="2" t="s">
        <v>940</v>
      </c>
      <c r="B89" s="2" t="s">
        <v>950</v>
      </c>
      <c r="C89" s="2" t="s">
        <v>246</v>
      </c>
      <c r="D89" s="3" t="s">
        <v>6</v>
      </c>
      <c r="E89" s="5">
        <v>45336</v>
      </c>
      <c r="F89" s="4">
        <v>8.3333333333333329E-2</v>
      </c>
      <c r="G89" s="2" t="s">
        <v>963</v>
      </c>
    </row>
    <row r="90" spans="1:7" x14ac:dyDescent="0.35">
      <c r="A90" s="2" t="s">
        <v>940</v>
      </c>
      <c r="B90" s="2" t="s">
        <v>950</v>
      </c>
      <c r="C90" s="2" t="s">
        <v>249</v>
      </c>
      <c r="D90" s="3" t="s">
        <v>6</v>
      </c>
      <c r="E90" s="5">
        <v>45336</v>
      </c>
      <c r="F90" s="4">
        <v>8.3333333333333329E-2</v>
      </c>
      <c r="G90" s="2" t="s">
        <v>963</v>
      </c>
    </row>
    <row r="91" spans="1:7" x14ac:dyDescent="0.35">
      <c r="A91" s="2" t="s">
        <v>940</v>
      </c>
      <c r="B91" s="2" t="s">
        <v>950</v>
      </c>
      <c r="C91" s="2" t="s">
        <v>253</v>
      </c>
      <c r="D91" s="3" t="s">
        <v>6</v>
      </c>
      <c r="E91" s="5">
        <v>45336</v>
      </c>
      <c r="F91" s="4">
        <v>8.3333333333333329E-2</v>
      </c>
      <c r="G91" s="2" t="s">
        <v>963</v>
      </c>
    </row>
    <row r="92" spans="1:7" x14ac:dyDescent="0.35">
      <c r="A92" s="2" t="s">
        <v>940</v>
      </c>
      <c r="B92" s="2" t="s">
        <v>950</v>
      </c>
      <c r="C92" s="2" t="s">
        <v>255</v>
      </c>
      <c r="D92" s="3" t="s">
        <v>6</v>
      </c>
      <c r="E92" s="5">
        <v>45336</v>
      </c>
      <c r="F92" s="4">
        <v>8.3333333333333329E-2</v>
      </c>
      <c r="G92" s="2" t="s">
        <v>963</v>
      </c>
    </row>
    <row r="93" spans="1:7" x14ac:dyDescent="0.35">
      <c r="A93" s="2" t="s">
        <v>940</v>
      </c>
      <c r="B93" s="2" t="s">
        <v>950</v>
      </c>
      <c r="C93" s="2" t="s">
        <v>256</v>
      </c>
      <c r="D93" s="3" t="s">
        <v>6</v>
      </c>
      <c r="E93" s="5">
        <v>45336</v>
      </c>
      <c r="F93" s="4">
        <v>8.3333333333333329E-2</v>
      </c>
      <c r="G93" s="2" t="s">
        <v>963</v>
      </c>
    </row>
    <row r="94" spans="1:7" x14ac:dyDescent="0.35">
      <c r="A94" s="2" t="s">
        <v>940</v>
      </c>
      <c r="B94" s="2" t="s">
        <v>955</v>
      </c>
      <c r="C94" s="2" t="s">
        <v>259</v>
      </c>
      <c r="D94" s="3" t="s">
        <v>15</v>
      </c>
      <c r="E94" s="5">
        <v>45336</v>
      </c>
      <c r="F94" s="4">
        <v>8.3333333333333329E-2</v>
      </c>
      <c r="G94" s="2" t="s">
        <v>963</v>
      </c>
    </row>
    <row r="95" spans="1:7" x14ac:dyDescent="0.35">
      <c r="A95" s="2" t="s">
        <v>940</v>
      </c>
      <c r="B95" s="2" t="s">
        <v>955</v>
      </c>
      <c r="C95" s="2" t="s">
        <v>262</v>
      </c>
      <c r="D95" s="3" t="s">
        <v>15</v>
      </c>
      <c r="E95" s="5">
        <v>45336</v>
      </c>
      <c r="F95" s="4">
        <v>8.3333333333333329E-2</v>
      </c>
      <c r="G95" s="2" t="s">
        <v>963</v>
      </c>
    </row>
    <row r="96" spans="1:7" x14ac:dyDescent="0.35">
      <c r="A96" s="2" t="s">
        <v>940</v>
      </c>
      <c r="B96" s="2" t="s">
        <v>955</v>
      </c>
      <c r="C96" s="2" t="s">
        <v>267</v>
      </c>
      <c r="D96" s="3" t="s">
        <v>15</v>
      </c>
      <c r="E96" s="5">
        <v>45336</v>
      </c>
      <c r="F96" s="4">
        <v>8.3333333333333329E-2</v>
      </c>
      <c r="G96" s="2" t="s">
        <v>963</v>
      </c>
    </row>
    <row r="97" spans="1:7" x14ac:dyDescent="0.35">
      <c r="A97" s="2" t="s">
        <v>940</v>
      </c>
      <c r="B97" s="2" t="s">
        <v>955</v>
      </c>
      <c r="C97" s="2" t="s">
        <v>269</v>
      </c>
      <c r="D97" s="3" t="s">
        <v>15</v>
      </c>
      <c r="E97" s="5">
        <v>45336</v>
      </c>
      <c r="F97" s="4">
        <v>8.3333333333333329E-2</v>
      </c>
      <c r="G97" s="2" t="s">
        <v>964</v>
      </c>
    </row>
    <row r="98" spans="1:7" x14ac:dyDescent="0.35">
      <c r="A98" s="2" t="s">
        <v>940</v>
      </c>
      <c r="B98" s="2" t="s">
        <v>955</v>
      </c>
      <c r="C98" s="2" t="s">
        <v>272</v>
      </c>
      <c r="D98" s="3" t="s">
        <v>15</v>
      </c>
      <c r="E98" s="5">
        <v>45336</v>
      </c>
      <c r="F98" s="4">
        <v>8.3333333333333329E-2</v>
      </c>
      <c r="G98" s="2" t="s">
        <v>963</v>
      </c>
    </row>
    <row r="99" spans="1:7" x14ac:dyDescent="0.35">
      <c r="A99" s="2" t="s">
        <v>940</v>
      </c>
      <c r="B99" s="2" t="s">
        <v>955</v>
      </c>
      <c r="C99" s="2" t="s">
        <v>276</v>
      </c>
      <c r="D99" s="3" t="s">
        <v>15</v>
      </c>
      <c r="E99" s="5">
        <v>45336</v>
      </c>
      <c r="F99" s="4">
        <v>8.3333333333333329E-2</v>
      </c>
      <c r="G99" s="2" t="s">
        <v>963</v>
      </c>
    </row>
    <row r="100" spans="1:7" x14ac:dyDescent="0.35">
      <c r="A100" s="2" t="s">
        <v>940</v>
      </c>
      <c r="B100" s="2" t="s">
        <v>955</v>
      </c>
      <c r="C100" s="2" t="s">
        <v>278</v>
      </c>
      <c r="D100" s="3" t="s">
        <v>15</v>
      </c>
      <c r="E100" s="5">
        <v>45336</v>
      </c>
      <c r="F100" s="4">
        <v>8.3333333333333329E-2</v>
      </c>
      <c r="G100" s="2" t="s">
        <v>963</v>
      </c>
    </row>
    <row r="101" spans="1:7" x14ac:dyDescent="0.35">
      <c r="A101" s="2" t="s">
        <v>940</v>
      </c>
      <c r="B101" s="2" t="s">
        <v>949</v>
      </c>
      <c r="C101" s="2" t="s">
        <v>554</v>
      </c>
      <c r="D101" s="3" t="s">
        <v>944</v>
      </c>
      <c r="E101" s="5">
        <v>45562</v>
      </c>
      <c r="F101" s="4">
        <v>8.3333333333333329E-2</v>
      </c>
      <c r="G101" s="2" t="s">
        <v>963</v>
      </c>
    </row>
    <row r="102" spans="1:7" x14ac:dyDescent="0.35">
      <c r="A102" s="2" t="s">
        <v>940</v>
      </c>
      <c r="B102" s="2" t="s">
        <v>949</v>
      </c>
      <c r="C102" s="2" t="s">
        <v>556</v>
      </c>
      <c r="D102" s="3" t="s">
        <v>944</v>
      </c>
      <c r="E102" s="5">
        <v>45562</v>
      </c>
      <c r="F102" s="4">
        <v>8.3333333333333329E-2</v>
      </c>
      <c r="G102" s="2" t="s">
        <v>963</v>
      </c>
    </row>
    <row r="103" spans="1:7" x14ac:dyDescent="0.35">
      <c r="A103" s="2" t="s">
        <v>940</v>
      </c>
      <c r="B103" s="2" t="s">
        <v>949</v>
      </c>
      <c r="C103" s="2" t="s">
        <v>560</v>
      </c>
      <c r="D103" s="3" t="s">
        <v>944</v>
      </c>
      <c r="E103" s="5">
        <v>45562</v>
      </c>
      <c r="F103" s="4">
        <v>8.3333333333333329E-2</v>
      </c>
      <c r="G103" s="2" t="s">
        <v>963</v>
      </c>
    </row>
    <row r="104" spans="1:7" x14ac:dyDescent="0.35">
      <c r="A104" s="2" t="s">
        <v>940</v>
      </c>
      <c r="B104" s="2" t="s">
        <v>949</v>
      </c>
      <c r="C104" s="2" t="s">
        <v>562</v>
      </c>
      <c r="D104" s="3" t="s">
        <v>944</v>
      </c>
      <c r="E104" s="5">
        <v>45562</v>
      </c>
      <c r="F104" s="4">
        <v>8.3333333333333329E-2</v>
      </c>
      <c r="G104" s="2" t="s">
        <v>963</v>
      </c>
    </row>
    <row r="105" spans="1:7" x14ac:dyDescent="0.35">
      <c r="A105" s="2" t="s">
        <v>940</v>
      </c>
      <c r="B105" s="2" t="s">
        <v>949</v>
      </c>
      <c r="C105" s="2" t="s">
        <v>563</v>
      </c>
      <c r="D105" s="3" t="s">
        <v>944</v>
      </c>
      <c r="E105" s="5">
        <v>45562</v>
      </c>
      <c r="F105" s="4">
        <v>8.3333333333333329E-2</v>
      </c>
      <c r="G105" s="2" t="s">
        <v>963</v>
      </c>
    </row>
    <row r="106" spans="1:7" x14ac:dyDescent="0.35">
      <c r="A106" s="2" t="s">
        <v>940</v>
      </c>
      <c r="B106" s="2" t="s">
        <v>949</v>
      </c>
      <c r="C106" s="2" t="s">
        <v>566</v>
      </c>
      <c r="D106" s="3" t="s">
        <v>944</v>
      </c>
      <c r="E106" s="5">
        <v>45562</v>
      </c>
      <c r="F106" s="4">
        <v>8.3333333333333329E-2</v>
      </c>
      <c r="G106" s="2" t="s">
        <v>963</v>
      </c>
    </row>
    <row r="107" spans="1:7" x14ac:dyDescent="0.35">
      <c r="A107" s="2" t="s">
        <v>940</v>
      </c>
      <c r="B107" s="2" t="s">
        <v>949</v>
      </c>
      <c r="C107" s="2" t="s">
        <v>569</v>
      </c>
      <c r="D107" s="3" t="s">
        <v>944</v>
      </c>
      <c r="E107" s="5">
        <v>45562</v>
      </c>
      <c r="F107" s="4">
        <v>8.3333333333333329E-2</v>
      </c>
      <c r="G107" s="2" t="s">
        <v>963</v>
      </c>
    </row>
    <row r="108" spans="1:7" x14ac:dyDescent="0.35">
      <c r="A108" s="2" t="s">
        <v>940</v>
      </c>
      <c r="B108" s="2" t="s">
        <v>949</v>
      </c>
      <c r="C108" s="2" t="s">
        <v>574</v>
      </c>
      <c r="D108" s="3" t="s">
        <v>944</v>
      </c>
      <c r="E108" s="5">
        <v>45562</v>
      </c>
      <c r="F108" s="4">
        <v>8.3333333333333329E-2</v>
      </c>
      <c r="G108" s="2" t="s">
        <v>963</v>
      </c>
    </row>
    <row r="109" spans="1:7" x14ac:dyDescent="0.35">
      <c r="A109" s="2" t="s">
        <v>940</v>
      </c>
      <c r="B109" s="2" t="s">
        <v>949</v>
      </c>
      <c r="C109" s="2" t="s">
        <v>576</v>
      </c>
      <c r="D109" s="3" t="s">
        <v>944</v>
      </c>
      <c r="E109" s="5">
        <v>45562</v>
      </c>
      <c r="F109" s="4">
        <v>8.3333333333333329E-2</v>
      </c>
      <c r="G109" s="2" t="s">
        <v>963</v>
      </c>
    </row>
    <row r="110" spans="1:7" x14ac:dyDescent="0.35">
      <c r="A110" s="2" t="s">
        <v>940</v>
      </c>
      <c r="B110" s="2" t="s">
        <v>949</v>
      </c>
      <c r="C110" s="2" t="s">
        <v>579</v>
      </c>
      <c r="D110" s="3" t="s">
        <v>944</v>
      </c>
      <c r="E110" s="5">
        <v>45562</v>
      </c>
      <c r="F110" s="4">
        <v>8.3333333333333329E-2</v>
      </c>
      <c r="G110" s="2" t="s">
        <v>963</v>
      </c>
    </row>
    <row r="111" spans="1:7" x14ac:dyDescent="0.35">
      <c r="A111" s="2" t="s">
        <v>940</v>
      </c>
      <c r="B111" s="2" t="s">
        <v>949</v>
      </c>
      <c r="C111" s="2" t="s">
        <v>583</v>
      </c>
      <c r="D111" s="3" t="s">
        <v>944</v>
      </c>
      <c r="E111" s="5">
        <v>45562</v>
      </c>
      <c r="F111" s="4">
        <v>8.3333333333333329E-2</v>
      </c>
      <c r="G111" s="2" t="s">
        <v>963</v>
      </c>
    </row>
    <row r="112" spans="1:7" x14ac:dyDescent="0.35">
      <c r="A112" s="2" t="s">
        <v>940</v>
      </c>
      <c r="B112" s="2" t="s">
        <v>949</v>
      </c>
      <c r="C112" s="2" t="s">
        <v>585</v>
      </c>
      <c r="D112" s="3" t="s">
        <v>944</v>
      </c>
      <c r="E112" s="5">
        <v>45562</v>
      </c>
      <c r="F112" s="4">
        <v>8.3333333333333329E-2</v>
      </c>
      <c r="G112" s="2" t="s">
        <v>964</v>
      </c>
    </row>
    <row r="113" spans="1:7" x14ac:dyDescent="0.35">
      <c r="A113" s="2" t="s">
        <v>940</v>
      </c>
      <c r="B113" s="2" t="s">
        <v>949</v>
      </c>
      <c r="C113" s="2" t="s">
        <v>586</v>
      </c>
      <c r="D113" s="3" t="s">
        <v>944</v>
      </c>
      <c r="E113" s="5">
        <v>45562</v>
      </c>
      <c r="F113" s="4">
        <v>8.3333333333333329E-2</v>
      </c>
      <c r="G113" s="2" t="s">
        <v>963</v>
      </c>
    </row>
    <row r="114" spans="1:7" x14ac:dyDescent="0.35">
      <c r="A114" s="2" t="s">
        <v>940</v>
      </c>
      <c r="B114" s="2" t="s">
        <v>949</v>
      </c>
      <c r="C114" s="2" t="s">
        <v>589</v>
      </c>
      <c r="D114" s="3" t="s">
        <v>944</v>
      </c>
      <c r="E114" s="5">
        <v>45562</v>
      </c>
      <c r="F114" s="4">
        <v>8.3333333333333329E-2</v>
      </c>
      <c r="G114" s="2" t="s">
        <v>963</v>
      </c>
    </row>
    <row r="115" spans="1:7" x14ac:dyDescent="0.35">
      <c r="A115" s="2" t="s">
        <v>940</v>
      </c>
      <c r="B115" s="2" t="s">
        <v>949</v>
      </c>
      <c r="C115" s="2" t="s">
        <v>592</v>
      </c>
      <c r="D115" s="3" t="s">
        <v>944</v>
      </c>
      <c r="E115" s="5">
        <v>45562</v>
      </c>
      <c r="F115" s="4">
        <v>8.3333333333333329E-2</v>
      </c>
      <c r="G115" s="2" t="s">
        <v>963</v>
      </c>
    </row>
    <row r="116" spans="1:7" x14ac:dyDescent="0.35">
      <c r="A116" s="2" t="s">
        <v>940</v>
      </c>
      <c r="B116" s="2" t="s">
        <v>949</v>
      </c>
      <c r="C116" s="2" t="s">
        <v>597</v>
      </c>
      <c r="D116" s="3" t="s">
        <v>944</v>
      </c>
      <c r="E116" s="5">
        <v>45562</v>
      </c>
      <c r="F116" s="4">
        <v>8.3333333333333329E-2</v>
      </c>
      <c r="G116" s="2" t="s">
        <v>963</v>
      </c>
    </row>
    <row r="117" spans="1:7" x14ac:dyDescent="0.35">
      <c r="A117" s="2" t="s">
        <v>940</v>
      </c>
      <c r="B117" s="2" t="s">
        <v>949</v>
      </c>
      <c r="C117" s="2" t="s">
        <v>599</v>
      </c>
      <c r="D117" s="3" t="s">
        <v>944</v>
      </c>
      <c r="E117" s="5">
        <v>45562</v>
      </c>
      <c r="F117" s="4">
        <v>8.3333333333333329E-2</v>
      </c>
      <c r="G117" s="2" t="s">
        <v>963</v>
      </c>
    </row>
    <row r="118" spans="1:7" x14ac:dyDescent="0.35">
      <c r="A118" s="2" t="s">
        <v>940</v>
      </c>
      <c r="B118" s="2" t="s">
        <v>949</v>
      </c>
      <c r="C118" s="2" t="s">
        <v>602</v>
      </c>
      <c r="D118" s="3" t="s">
        <v>944</v>
      </c>
      <c r="E118" s="5">
        <v>45562</v>
      </c>
      <c r="F118" s="4">
        <v>8.3333333333333329E-2</v>
      </c>
      <c r="G118" s="2" t="s">
        <v>963</v>
      </c>
    </row>
    <row r="119" spans="1:7" x14ac:dyDescent="0.35">
      <c r="A119" s="2" t="s">
        <v>940</v>
      </c>
      <c r="B119" s="2" t="s">
        <v>949</v>
      </c>
      <c r="C119" s="2" t="s">
        <v>606</v>
      </c>
      <c r="D119" s="3" t="s">
        <v>944</v>
      </c>
      <c r="E119" s="5">
        <v>45562</v>
      </c>
      <c r="F119" s="4">
        <v>8.3333333333333329E-2</v>
      </c>
      <c r="G119" s="2" t="s">
        <v>963</v>
      </c>
    </row>
    <row r="120" spans="1:7" x14ac:dyDescent="0.35">
      <c r="A120" s="2" t="s">
        <v>940</v>
      </c>
      <c r="B120" s="2" t="s">
        <v>949</v>
      </c>
      <c r="C120" s="2" t="s">
        <v>608</v>
      </c>
      <c r="D120" s="3" t="s">
        <v>944</v>
      </c>
      <c r="E120" s="5">
        <v>45562</v>
      </c>
      <c r="F120" s="4">
        <v>8.3333333333333329E-2</v>
      </c>
      <c r="G120" s="2" t="s">
        <v>963</v>
      </c>
    </row>
    <row r="121" spans="1:7" x14ac:dyDescent="0.35">
      <c r="A121" s="2" t="s">
        <v>940</v>
      </c>
      <c r="B121" s="2" t="s">
        <v>949</v>
      </c>
      <c r="C121" s="2" t="s">
        <v>609</v>
      </c>
      <c r="D121" s="3" t="s">
        <v>944</v>
      </c>
      <c r="E121" s="5">
        <v>45562</v>
      </c>
      <c r="F121" s="4">
        <v>8.3333333333333329E-2</v>
      </c>
      <c r="G121" s="2" t="s">
        <v>963</v>
      </c>
    </row>
    <row r="122" spans="1:7" x14ac:dyDescent="0.35">
      <c r="A122" s="2" t="s">
        <v>940</v>
      </c>
      <c r="B122" s="2" t="s">
        <v>949</v>
      </c>
      <c r="C122" s="2" t="s">
        <v>611</v>
      </c>
      <c r="D122" s="3" t="s">
        <v>944</v>
      </c>
      <c r="E122" s="5">
        <v>45562</v>
      </c>
      <c r="F122" s="4">
        <v>8.3333333333333329E-2</v>
      </c>
      <c r="G122" s="2" t="s">
        <v>963</v>
      </c>
    </row>
    <row r="123" spans="1:7" x14ac:dyDescent="0.35">
      <c r="A123" s="2" t="s">
        <v>940</v>
      </c>
      <c r="B123" s="2" t="s">
        <v>949</v>
      </c>
      <c r="C123" s="2" t="s">
        <v>615</v>
      </c>
      <c r="D123" s="3" t="s">
        <v>944</v>
      </c>
      <c r="E123" s="5">
        <v>45562</v>
      </c>
      <c r="F123" s="4">
        <v>8.3333333333333329E-2</v>
      </c>
      <c r="G123" s="2" t="s">
        <v>963</v>
      </c>
    </row>
    <row r="124" spans="1:7" x14ac:dyDescent="0.35">
      <c r="A124" s="2" t="s">
        <v>940</v>
      </c>
      <c r="B124" s="2" t="s">
        <v>946</v>
      </c>
      <c r="C124" s="2" t="s">
        <v>617</v>
      </c>
      <c r="D124" s="3" t="s">
        <v>944</v>
      </c>
      <c r="E124" s="5">
        <v>45382</v>
      </c>
      <c r="F124" s="4">
        <v>8.3333333333333329E-2</v>
      </c>
      <c r="G124" s="2" t="s">
        <v>963</v>
      </c>
    </row>
    <row r="125" spans="1:7" x14ac:dyDescent="0.35">
      <c r="A125" s="2" t="s">
        <v>940</v>
      </c>
      <c r="B125" s="2" t="s">
        <v>946</v>
      </c>
      <c r="C125" s="2" t="s">
        <v>618</v>
      </c>
      <c r="D125" s="3" t="s">
        <v>944</v>
      </c>
      <c r="E125" s="5">
        <v>45382</v>
      </c>
      <c r="F125" s="4">
        <v>8.3333333333333329E-2</v>
      </c>
      <c r="G125" s="2" t="s">
        <v>963</v>
      </c>
    </row>
    <row r="126" spans="1:7" x14ac:dyDescent="0.35">
      <c r="A126" s="2" t="s">
        <v>940</v>
      </c>
      <c r="B126" s="2" t="s">
        <v>946</v>
      </c>
      <c r="C126" s="2" t="s">
        <v>621</v>
      </c>
      <c r="D126" s="3" t="s">
        <v>944</v>
      </c>
      <c r="E126" s="5">
        <v>45382</v>
      </c>
      <c r="F126" s="4">
        <v>8.3333333333333329E-2</v>
      </c>
      <c r="G126" s="2" t="s">
        <v>964</v>
      </c>
    </row>
    <row r="127" spans="1:7" x14ac:dyDescent="0.35">
      <c r="A127" s="2" t="s">
        <v>940</v>
      </c>
      <c r="B127" s="2" t="s">
        <v>946</v>
      </c>
      <c r="C127" s="2" t="s">
        <v>624</v>
      </c>
      <c r="D127" s="3" t="s">
        <v>944</v>
      </c>
      <c r="E127" s="5">
        <v>45382</v>
      </c>
      <c r="F127" s="4">
        <v>8.3333333333333329E-2</v>
      </c>
      <c r="G127" s="2" t="s">
        <v>963</v>
      </c>
    </row>
    <row r="128" spans="1:7" x14ac:dyDescent="0.35">
      <c r="A128" s="2" t="s">
        <v>940</v>
      </c>
      <c r="B128" s="2" t="s">
        <v>946</v>
      </c>
      <c r="C128" s="2" t="s">
        <v>629</v>
      </c>
      <c r="D128" s="3" t="s">
        <v>944</v>
      </c>
      <c r="E128" s="5">
        <v>45382</v>
      </c>
      <c r="F128" s="4">
        <v>8.3333333333333329E-2</v>
      </c>
      <c r="G128" s="2" t="s">
        <v>963</v>
      </c>
    </row>
    <row r="129" spans="1:7" x14ac:dyDescent="0.35">
      <c r="A129" s="2" t="s">
        <v>940</v>
      </c>
      <c r="B129" s="2" t="s">
        <v>946</v>
      </c>
      <c r="C129" s="2" t="s">
        <v>631</v>
      </c>
      <c r="D129" s="3" t="s">
        <v>944</v>
      </c>
      <c r="E129" s="5">
        <v>45382</v>
      </c>
      <c r="F129" s="4">
        <v>8.3333333333333329E-2</v>
      </c>
      <c r="G129" s="2" t="s">
        <v>963</v>
      </c>
    </row>
    <row r="130" spans="1:7" x14ac:dyDescent="0.35">
      <c r="A130" s="2" t="s">
        <v>940</v>
      </c>
      <c r="B130" s="2" t="s">
        <v>946</v>
      </c>
      <c r="C130" s="2" t="s">
        <v>634</v>
      </c>
      <c r="D130" s="3" t="s">
        <v>944</v>
      </c>
      <c r="E130" s="5">
        <v>45382</v>
      </c>
      <c r="F130" s="4">
        <v>8.3333333333333329E-2</v>
      </c>
      <c r="G130" s="2" t="s">
        <v>963</v>
      </c>
    </row>
    <row r="131" spans="1:7" x14ac:dyDescent="0.35">
      <c r="A131" s="2" t="s">
        <v>940</v>
      </c>
      <c r="B131" s="2" t="s">
        <v>946</v>
      </c>
      <c r="C131" s="2" t="s">
        <v>638</v>
      </c>
      <c r="D131" s="3" t="s">
        <v>944</v>
      </c>
      <c r="E131" s="5">
        <v>45382</v>
      </c>
      <c r="F131" s="4">
        <v>8.3333333333333329E-2</v>
      </c>
      <c r="G131" s="2" t="s">
        <v>963</v>
      </c>
    </row>
    <row r="132" spans="1:7" x14ac:dyDescent="0.35">
      <c r="A132" s="2" t="s">
        <v>940</v>
      </c>
      <c r="B132" s="2" t="s">
        <v>946</v>
      </c>
      <c r="C132" s="2" t="s">
        <v>640</v>
      </c>
      <c r="D132" s="3" t="s">
        <v>944</v>
      </c>
      <c r="E132" s="5">
        <v>45382</v>
      </c>
      <c r="F132" s="4">
        <v>8.3333333333333329E-2</v>
      </c>
      <c r="G132" s="2" t="s">
        <v>963</v>
      </c>
    </row>
    <row r="133" spans="1:7" x14ac:dyDescent="0.35">
      <c r="A133" s="2" t="s">
        <v>940</v>
      </c>
      <c r="B133" s="2" t="s">
        <v>946</v>
      </c>
      <c r="C133" s="2" t="s">
        <v>641</v>
      </c>
      <c r="D133" s="3" t="s">
        <v>944</v>
      </c>
      <c r="E133" s="5">
        <v>45382</v>
      </c>
      <c r="F133" s="4">
        <v>8.3333333333333329E-2</v>
      </c>
      <c r="G133" s="2" t="s">
        <v>963</v>
      </c>
    </row>
    <row r="134" spans="1:7" x14ac:dyDescent="0.35">
      <c r="A134" s="2" t="s">
        <v>940</v>
      </c>
      <c r="B134" s="2" t="s">
        <v>946</v>
      </c>
      <c r="C134" s="2" t="s">
        <v>644</v>
      </c>
      <c r="D134" s="3" t="s">
        <v>944</v>
      </c>
      <c r="E134" s="5">
        <v>45382</v>
      </c>
      <c r="F134" s="4">
        <v>8.3333333333333329E-2</v>
      </c>
      <c r="G134" s="2" t="s">
        <v>963</v>
      </c>
    </row>
    <row r="135" spans="1:7" x14ac:dyDescent="0.35">
      <c r="A135" s="2" t="s">
        <v>940</v>
      </c>
      <c r="B135" s="2" t="s">
        <v>946</v>
      </c>
      <c r="C135" s="2" t="s">
        <v>647</v>
      </c>
      <c r="D135" s="3" t="s">
        <v>944</v>
      </c>
      <c r="E135" s="5">
        <v>45382</v>
      </c>
      <c r="F135" s="4">
        <v>8.3333333333333329E-2</v>
      </c>
      <c r="G135" s="2" t="s">
        <v>963</v>
      </c>
    </row>
    <row r="136" spans="1:7" x14ac:dyDescent="0.35">
      <c r="A136" s="2" t="s">
        <v>940</v>
      </c>
      <c r="B136" s="2" t="s">
        <v>946</v>
      </c>
      <c r="C136" s="2" t="s">
        <v>652</v>
      </c>
      <c r="D136" s="3" t="s">
        <v>944</v>
      </c>
      <c r="E136" s="5">
        <v>45382</v>
      </c>
      <c r="F136" s="4">
        <v>8.3333333333333329E-2</v>
      </c>
      <c r="G136" s="2" t="s">
        <v>963</v>
      </c>
    </row>
    <row r="137" spans="1:7" x14ac:dyDescent="0.35">
      <c r="A137" s="2" t="s">
        <v>940</v>
      </c>
      <c r="B137" s="2" t="s">
        <v>946</v>
      </c>
      <c r="C137" s="2" t="s">
        <v>20</v>
      </c>
      <c r="D137" s="3" t="s">
        <v>944</v>
      </c>
      <c r="E137" s="5">
        <v>45382</v>
      </c>
      <c r="F137" s="4">
        <v>8.3333333333333329E-2</v>
      </c>
      <c r="G137" s="2" t="s">
        <v>963</v>
      </c>
    </row>
    <row r="138" spans="1:7" x14ac:dyDescent="0.35">
      <c r="A138" s="2" t="s">
        <v>940</v>
      </c>
      <c r="B138" s="2" t="s">
        <v>946</v>
      </c>
      <c r="C138" s="2" t="s">
        <v>17</v>
      </c>
      <c r="D138" s="3" t="s">
        <v>944</v>
      </c>
      <c r="E138" s="5">
        <v>45382</v>
      </c>
      <c r="F138" s="4">
        <v>8.3333333333333329E-2</v>
      </c>
      <c r="G138" s="2" t="s">
        <v>963</v>
      </c>
    </row>
    <row r="139" spans="1:7" x14ac:dyDescent="0.35">
      <c r="A139" s="2" t="s">
        <v>940</v>
      </c>
      <c r="B139" s="2" t="s">
        <v>946</v>
      </c>
      <c r="C139" s="2" t="s">
        <v>18</v>
      </c>
      <c r="D139" s="3" t="s">
        <v>944</v>
      </c>
      <c r="E139" s="5">
        <v>45382</v>
      </c>
      <c r="F139" s="4">
        <v>8.3333333333333329E-2</v>
      </c>
      <c r="G139" s="2" t="s">
        <v>963</v>
      </c>
    </row>
    <row r="140" spans="1:7" x14ac:dyDescent="0.35">
      <c r="A140" s="2" t="s">
        <v>940</v>
      </c>
      <c r="B140" s="2" t="s">
        <v>946</v>
      </c>
      <c r="C140" s="2" t="s">
        <v>12</v>
      </c>
      <c r="D140" s="3" t="s">
        <v>944</v>
      </c>
      <c r="E140" s="5">
        <v>45382</v>
      </c>
      <c r="F140" s="4">
        <v>8.3333333333333329E-2</v>
      </c>
      <c r="G140" s="2" t="s">
        <v>963</v>
      </c>
    </row>
    <row r="141" spans="1:7" x14ac:dyDescent="0.35">
      <c r="A141" s="2" t="s">
        <v>940</v>
      </c>
      <c r="B141" s="2" t="s">
        <v>946</v>
      </c>
      <c r="C141" s="2" t="s">
        <v>14</v>
      </c>
      <c r="D141" s="3" t="s">
        <v>944</v>
      </c>
      <c r="E141" s="5">
        <v>45382</v>
      </c>
      <c r="F141" s="4">
        <v>8.3333333333333329E-2</v>
      </c>
      <c r="G141" s="2" t="s">
        <v>963</v>
      </c>
    </row>
    <row r="142" spans="1:7" x14ac:dyDescent="0.35">
      <c r="A142" s="2" t="s">
        <v>940</v>
      </c>
      <c r="B142" s="2" t="s">
        <v>946</v>
      </c>
      <c r="C142" s="2" t="s">
        <v>16</v>
      </c>
      <c r="D142" s="3" t="s">
        <v>944</v>
      </c>
      <c r="E142" s="5">
        <v>45382</v>
      </c>
      <c r="F142" s="4">
        <v>8.3333333333333329E-2</v>
      </c>
      <c r="G142" s="2" t="s">
        <v>963</v>
      </c>
    </row>
    <row r="143" spans="1:7" x14ac:dyDescent="0.35">
      <c r="A143" s="2" t="s">
        <v>940</v>
      </c>
      <c r="B143" s="2" t="s">
        <v>946</v>
      </c>
      <c r="C143" s="2" t="s">
        <v>19</v>
      </c>
      <c r="D143" s="3" t="s">
        <v>944</v>
      </c>
      <c r="E143" s="5">
        <v>45382</v>
      </c>
      <c r="F143" s="4">
        <v>8.3333333333333329E-2</v>
      </c>
      <c r="G143" s="2" t="s">
        <v>963</v>
      </c>
    </row>
    <row r="144" spans="1:7" x14ac:dyDescent="0.35">
      <c r="A144" s="2" t="s">
        <v>940</v>
      </c>
      <c r="B144" s="2" t="s">
        <v>947</v>
      </c>
      <c r="C144" s="2" t="s">
        <v>13</v>
      </c>
      <c r="D144" s="3" t="s">
        <v>944</v>
      </c>
      <c r="E144" s="5">
        <v>45416</v>
      </c>
      <c r="F144" s="4">
        <v>8.3333333333333329E-2</v>
      </c>
      <c r="G144" s="2" t="s">
        <v>963</v>
      </c>
    </row>
    <row r="145" spans="1:7" x14ac:dyDescent="0.35">
      <c r="A145" s="2" t="s">
        <v>940</v>
      </c>
      <c r="B145" s="2" t="s">
        <v>947</v>
      </c>
      <c r="C145" s="2" t="s">
        <v>11</v>
      </c>
      <c r="D145" s="3" t="s">
        <v>944</v>
      </c>
      <c r="E145" s="5">
        <v>45416</v>
      </c>
      <c r="F145" s="4">
        <v>8.3333333333333329E-2</v>
      </c>
      <c r="G145" s="2" t="s">
        <v>963</v>
      </c>
    </row>
    <row r="146" spans="1:7" x14ac:dyDescent="0.35">
      <c r="A146" s="2" t="s">
        <v>940</v>
      </c>
      <c r="B146" s="2" t="s">
        <v>947</v>
      </c>
      <c r="C146" s="2" t="s">
        <v>28</v>
      </c>
      <c r="D146" s="3" t="s">
        <v>944</v>
      </c>
      <c r="E146" s="5">
        <v>45416</v>
      </c>
      <c r="F146" s="4">
        <v>8.3333333333333329E-2</v>
      </c>
      <c r="G146" s="2" t="s">
        <v>963</v>
      </c>
    </row>
    <row r="147" spans="1:7" x14ac:dyDescent="0.35">
      <c r="A147" s="2" t="s">
        <v>940</v>
      </c>
      <c r="B147" s="2" t="s">
        <v>947</v>
      </c>
      <c r="C147" s="2" t="s">
        <v>31</v>
      </c>
      <c r="D147" s="3" t="s">
        <v>944</v>
      </c>
      <c r="E147" s="5">
        <v>45416</v>
      </c>
      <c r="F147" s="4">
        <v>8.3333333333333329E-2</v>
      </c>
      <c r="G147" s="2" t="s">
        <v>963</v>
      </c>
    </row>
    <row r="148" spans="1:7" x14ac:dyDescent="0.35">
      <c r="A148" s="2" t="s">
        <v>940</v>
      </c>
      <c r="B148" s="2" t="s">
        <v>947</v>
      </c>
      <c r="C148" s="2" t="s">
        <v>32</v>
      </c>
      <c r="D148" s="3" t="s">
        <v>944</v>
      </c>
      <c r="E148" s="5">
        <v>45416</v>
      </c>
      <c r="F148" s="4">
        <v>8.3333333333333329E-2</v>
      </c>
      <c r="G148" s="2" t="s">
        <v>963</v>
      </c>
    </row>
    <row r="149" spans="1:7" x14ac:dyDescent="0.35">
      <c r="A149" s="2" t="s">
        <v>940</v>
      </c>
      <c r="B149" s="2" t="s">
        <v>947</v>
      </c>
      <c r="C149" s="2" t="s">
        <v>34</v>
      </c>
      <c r="D149" s="3" t="s">
        <v>944</v>
      </c>
      <c r="E149" s="5">
        <v>45416</v>
      </c>
      <c r="F149" s="4">
        <v>8.3333333333333329E-2</v>
      </c>
      <c r="G149" s="2" t="s">
        <v>963</v>
      </c>
    </row>
    <row r="150" spans="1:7" x14ac:dyDescent="0.35">
      <c r="A150" s="2" t="s">
        <v>940</v>
      </c>
      <c r="B150" s="2" t="s">
        <v>947</v>
      </c>
      <c r="C150" s="2" t="s">
        <v>40</v>
      </c>
      <c r="D150" s="3" t="s">
        <v>944</v>
      </c>
      <c r="E150" s="5">
        <v>45416</v>
      </c>
      <c r="F150" s="4">
        <v>8.3333333333333329E-2</v>
      </c>
      <c r="G150" s="2" t="s">
        <v>963</v>
      </c>
    </row>
    <row r="151" spans="1:7" x14ac:dyDescent="0.35">
      <c r="A151" s="2" t="s">
        <v>940</v>
      </c>
      <c r="B151" s="2" t="s">
        <v>947</v>
      </c>
      <c r="C151" s="2" t="s">
        <v>41</v>
      </c>
      <c r="D151" s="3" t="s">
        <v>944</v>
      </c>
      <c r="E151" s="5">
        <v>45416</v>
      </c>
      <c r="F151" s="4">
        <v>8.3333333333333329E-2</v>
      </c>
      <c r="G151" s="2" t="s">
        <v>963</v>
      </c>
    </row>
    <row r="152" spans="1:7" x14ac:dyDescent="0.35">
      <c r="A152" s="2" t="s">
        <v>940</v>
      </c>
      <c r="B152" s="2" t="s">
        <v>947</v>
      </c>
      <c r="C152" s="2" t="s">
        <v>46</v>
      </c>
      <c r="D152" s="3" t="s">
        <v>944</v>
      </c>
      <c r="E152" s="5">
        <v>45416</v>
      </c>
      <c r="F152" s="4">
        <v>8.3333333333333329E-2</v>
      </c>
      <c r="G152" s="2" t="s">
        <v>963</v>
      </c>
    </row>
    <row r="153" spans="1:7" x14ac:dyDescent="0.35">
      <c r="A153" s="2" t="s">
        <v>940</v>
      </c>
      <c r="B153" s="2" t="s">
        <v>947</v>
      </c>
      <c r="C153" s="2" t="s">
        <v>48</v>
      </c>
      <c r="D153" s="3" t="s">
        <v>944</v>
      </c>
      <c r="E153" s="5">
        <v>45416</v>
      </c>
      <c r="F153" s="4">
        <v>8.3333333333333329E-2</v>
      </c>
      <c r="G153" s="2" t="s">
        <v>963</v>
      </c>
    </row>
    <row r="154" spans="1:7" x14ac:dyDescent="0.35">
      <c r="A154" s="2" t="s">
        <v>940</v>
      </c>
      <c r="B154" s="2" t="s">
        <v>947</v>
      </c>
      <c r="C154" s="2" t="s">
        <v>50</v>
      </c>
      <c r="D154" s="3" t="s">
        <v>944</v>
      </c>
      <c r="E154" s="5">
        <v>45416</v>
      </c>
      <c r="F154" s="4">
        <v>8.3333333333333329E-2</v>
      </c>
      <c r="G154" s="2" t="s">
        <v>963</v>
      </c>
    </row>
    <row r="155" spans="1:7" x14ac:dyDescent="0.35">
      <c r="A155" s="2" t="s">
        <v>940</v>
      </c>
      <c r="B155" s="2" t="s">
        <v>947</v>
      </c>
      <c r="C155" s="2" t="s">
        <v>51</v>
      </c>
      <c r="D155" s="3" t="s">
        <v>944</v>
      </c>
      <c r="E155" s="5">
        <v>45416</v>
      </c>
      <c r="F155" s="4">
        <v>8.3333333333333329E-2</v>
      </c>
      <c r="G155" s="2" t="s">
        <v>963</v>
      </c>
    </row>
    <row r="156" spans="1:7" x14ac:dyDescent="0.35">
      <c r="A156" s="2" t="s">
        <v>940</v>
      </c>
      <c r="B156" s="2" t="s">
        <v>947</v>
      </c>
      <c r="C156" s="2" t="s">
        <v>54</v>
      </c>
      <c r="D156" s="3" t="s">
        <v>944</v>
      </c>
      <c r="E156" s="5">
        <v>45416</v>
      </c>
      <c r="F156" s="4">
        <v>8.3333333333333329E-2</v>
      </c>
      <c r="G156" s="2" t="s">
        <v>963</v>
      </c>
    </row>
    <row r="157" spans="1:7" x14ac:dyDescent="0.35">
      <c r="A157" s="2" t="s">
        <v>940</v>
      </c>
      <c r="B157" s="2" t="s">
        <v>947</v>
      </c>
      <c r="C157" s="2" t="s">
        <v>55</v>
      </c>
      <c r="D157" s="3" t="s">
        <v>944</v>
      </c>
      <c r="E157" s="5">
        <v>45416</v>
      </c>
      <c r="F157" s="4">
        <v>8.3333333333333329E-2</v>
      </c>
      <c r="G157" s="2" t="s">
        <v>963</v>
      </c>
    </row>
    <row r="158" spans="1:7" x14ac:dyDescent="0.35">
      <c r="A158" s="2" t="s">
        <v>940</v>
      </c>
      <c r="B158" s="2" t="s">
        <v>947</v>
      </c>
      <c r="C158" s="2" t="s">
        <v>57</v>
      </c>
      <c r="D158" s="3" t="s">
        <v>944</v>
      </c>
      <c r="E158" s="5">
        <v>45416</v>
      </c>
      <c r="F158" s="4">
        <v>8.3333333333333329E-2</v>
      </c>
      <c r="G158" s="2" t="s">
        <v>963</v>
      </c>
    </row>
    <row r="159" spans="1:7" x14ac:dyDescent="0.35">
      <c r="A159" s="2" t="s">
        <v>940</v>
      </c>
      <c r="B159" s="2" t="s">
        <v>947</v>
      </c>
      <c r="C159" s="2" t="s">
        <v>60</v>
      </c>
      <c r="D159" s="3" t="s">
        <v>944</v>
      </c>
      <c r="E159" s="5">
        <v>45416</v>
      </c>
      <c r="F159" s="4">
        <v>8.3333333333333329E-2</v>
      </c>
      <c r="G159" s="2" t="s">
        <v>963</v>
      </c>
    </row>
    <row r="160" spans="1:7" x14ac:dyDescent="0.35">
      <c r="A160" s="2" t="s">
        <v>940</v>
      </c>
      <c r="B160" s="2" t="s">
        <v>947</v>
      </c>
      <c r="C160" s="2" t="s">
        <v>63</v>
      </c>
      <c r="D160" s="3" t="s">
        <v>944</v>
      </c>
      <c r="E160" s="5">
        <v>45416</v>
      </c>
      <c r="F160" s="4">
        <v>8.3333333333333329E-2</v>
      </c>
      <c r="G160" s="2" t="s">
        <v>963</v>
      </c>
    </row>
    <row r="161" spans="1:7" x14ac:dyDescent="0.35">
      <c r="A161" s="2" t="s">
        <v>940</v>
      </c>
      <c r="B161" s="2" t="s">
        <v>947</v>
      </c>
      <c r="C161" s="2" t="s">
        <v>64</v>
      </c>
      <c r="D161" s="3" t="s">
        <v>944</v>
      </c>
      <c r="E161" s="5">
        <v>45416</v>
      </c>
      <c r="F161" s="4">
        <v>8.3333333333333329E-2</v>
      </c>
      <c r="G161" s="2" t="s">
        <v>963</v>
      </c>
    </row>
    <row r="162" spans="1:7" x14ac:dyDescent="0.35">
      <c r="A162" s="2" t="s">
        <v>940</v>
      </c>
      <c r="B162" s="2" t="s">
        <v>947</v>
      </c>
      <c r="C162" s="2" t="s">
        <v>66</v>
      </c>
      <c r="D162" s="3" t="s">
        <v>944</v>
      </c>
      <c r="E162" s="5">
        <v>45416</v>
      </c>
      <c r="F162" s="4">
        <v>8.3333333333333329E-2</v>
      </c>
      <c r="G162" s="2" t="s">
        <v>963</v>
      </c>
    </row>
    <row r="163" spans="1:7" x14ac:dyDescent="0.35">
      <c r="A163" s="2" t="s">
        <v>940</v>
      </c>
      <c r="B163" s="2" t="s">
        <v>947</v>
      </c>
      <c r="C163" s="2" t="s">
        <v>72</v>
      </c>
      <c r="D163" s="3" t="s">
        <v>944</v>
      </c>
      <c r="E163" s="5">
        <v>45416</v>
      </c>
      <c r="F163" s="4">
        <v>8.3333333333333329E-2</v>
      </c>
      <c r="G163" s="2" t="s">
        <v>963</v>
      </c>
    </row>
    <row r="164" spans="1:7" x14ac:dyDescent="0.35">
      <c r="A164" s="2" t="s">
        <v>940</v>
      </c>
      <c r="B164" s="2" t="s">
        <v>947</v>
      </c>
      <c r="C164" s="2" t="s">
        <v>73</v>
      </c>
      <c r="D164" s="3" t="s">
        <v>944</v>
      </c>
      <c r="E164" s="5">
        <v>45416</v>
      </c>
      <c r="F164" s="4">
        <v>8.3333333333333329E-2</v>
      </c>
      <c r="G164" s="2" t="s">
        <v>963</v>
      </c>
    </row>
    <row r="165" spans="1:7" x14ac:dyDescent="0.35">
      <c r="A165" s="2" t="s">
        <v>940</v>
      </c>
      <c r="B165" s="2" t="s">
        <v>947</v>
      </c>
      <c r="C165" s="2" t="s">
        <v>78</v>
      </c>
      <c r="D165" s="3" t="s">
        <v>944</v>
      </c>
      <c r="E165" s="5">
        <v>45416</v>
      </c>
      <c r="F165" s="4">
        <v>8.3333333333333329E-2</v>
      </c>
      <c r="G165" s="2" t="s">
        <v>963</v>
      </c>
    </row>
    <row r="166" spans="1:7" x14ac:dyDescent="0.35">
      <c r="A166" s="2" t="s">
        <v>940</v>
      </c>
      <c r="B166" s="2" t="s">
        <v>945</v>
      </c>
      <c r="C166" s="2" t="s">
        <v>80</v>
      </c>
      <c r="D166" s="3" t="s">
        <v>944</v>
      </c>
      <c r="E166" s="5">
        <v>45332</v>
      </c>
      <c r="F166" s="4">
        <v>8.3333333333333329E-2</v>
      </c>
      <c r="G166" s="2" t="s">
        <v>963</v>
      </c>
    </row>
    <row r="167" spans="1:7" x14ac:dyDescent="0.35">
      <c r="A167" s="2" t="s">
        <v>940</v>
      </c>
      <c r="B167" s="2" t="s">
        <v>945</v>
      </c>
      <c r="C167" s="2" t="s">
        <v>82</v>
      </c>
      <c r="D167" s="3" t="s">
        <v>944</v>
      </c>
      <c r="E167" s="5">
        <v>45332</v>
      </c>
      <c r="F167" s="4">
        <v>8.3333333333333329E-2</v>
      </c>
      <c r="G167" s="2" t="s">
        <v>963</v>
      </c>
    </row>
    <row r="168" spans="1:7" x14ac:dyDescent="0.35">
      <c r="A168" s="2" t="s">
        <v>940</v>
      </c>
      <c r="B168" s="2" t="s">
        <v>945</v>
      </c>
      <c r="C168" s="2" t="s">
        <v>83</v>
      </c>
      <c r="D168" s="3" t="s">
        <v>944</v>
      </c>
      <c r="E168" s="5">
        <v>45332</v>
      </c>
      <c r="F168" s="4">
        <v>8.3333333333333329E-2</v>
      </c>
      <c r="G168" s="2" t="s">
        <v>963</v>
      </c>
    </row>
    <row r="169" spans="1:7" x14ac:dyDescent="0.35">
      <c r="A169" s="2" t="s">
        <v>940</v>
      </c>
      <c r="B169" s="2" t="s">
        <v>945</v>
      </c>
      <c r="C169" s="2" t="s">
        <v>86</v>
      </c>
      <c r="D169" s="3" t="s">
        <v>944</v>
      </c>
      <c r="E169" s="5">
        <v>45332</v>
      </c>
      <c r="F169" s="4">
        <v>8.3333333333333329E-2</v>
      </c>
      <c r="G169" s="2" t="s">
        <v>963</v>
      </c>
    </row>
    <row r="170" spans="1:7" x14ac:dyDescent="0.35">
      <c r="A170" s="2" t="s">
        <v>940</v>
      </c>
      <c r="B170" s="2" t="s">
        <v>945</v>
      </c>
      <c r="C170" s="2" t="s">
        <v>87</v>
      </c>
      <c r="D170" s="3" t="s">
        <v>944</v>
      </c>
      <c r="E170" s="5">
        <v>45332</v>
      </c>
      <c r="F170" s="4">
        <v>8.3333333333333329E-2</v>
      </c>
      <c r="G170" s="2" t="s">
        <v>963</v>
      </c>
    </row>
    <row r="171" spans="1:7" x14ac:dyDescent="0.35">
      <c r="A171" s="2" t="s">
        <v>940</v>
      </c>
      <c r="B171" s="2" t="s">
        <v>945</v>
      </c>
      <c r="C171" s="2" t="s">
        <v>89</v>
      </c>
      <c r="D171" s="3" t="s">
        <v>944</v>
      </c>
      <c r="E171" s="5">
        <v>45332</v>
      </c>
      <c r="F171" s="4">
        <v>8.3333333333333329E-2</v>
      </c>
      <c r="G171" s="2" t="s">
        <v>963</v>
      </c>
    </row>
    <row r="172" spans="1:7" x14ac:dyDescent="0.35">
      <c r="A172" s="2" t="s">
        <v>940</v>
      </c>
      <c r="B172" s="2" t="s">
        <v>945</v>
      </c>
      <c r="C172" s="2" t="s">
        <v>95</v>
      </c>
      <c r="D172" s="3" t="s">
        <v>944</v>
      </c>
      <c r="E172" s="5">
        <v>45332</v>
      </c>
      <c r="F172" s="4">
        <v>8.3333333333333329E-2</v>
      </c>
      <c r="G172" s="2" t="s">
        <v>963</v>
      </c>
    </row>
    <row r="173" spans="1:7" x14ac:dyDescent="0.35">
      <c r="A173" s="2" t="s">
        <v>940</v>
      </c>
      <c r="B173" s="2" t="s">
        <v>945</v>
      </c>
      <c r="C173" s="2" t="s">
        <v>96</v>
      </c>
      <c r="D173" s="3" t="s">
        <v>944</v>
      </c>
      <c r="E173" s="5">
        <v>45332</v>
      </c>
      <c r="F173" s="4">
        <v>8.3333333333333329E-2</v>
      </c>
      <c r="G173" s="2" t="s">
        <v>963</v>
      </c>
    </row>
    <row r="174" spans="1:7" x14ac:dyDescent="0.35">
      <c r="A174" s="2" t="s">
        <v>940</v>
      </c>
      <c r="B174" s="2" t="s">
        <v>945</v>
      </c>
      <c r="C174" s="2" t="s">
        <v>101</v>
      </c>
      <c r="D174" s="3" t="s">
        <v>944</v>
      </c>
      <c r="E174" s="5">
        <v>45332</v>
      </c>
      <c r="F174" s="4">
        <v>8.3333333333333329E-2</v>
      </c>
      <c r="G174" s="2" t="s">
        <v>963</v>
      </c>
    </row>
    <row r="175" spans="1:7" x14ac:dyDescent="0.35">
      <c r="A175" s="2" t="s">
        <v>940</v>
      </c>
      <c r="B175" s="2" t="s">
        <v>945</v>
      </c>
      <c r="C175" s="2" t="s">
        <v>103</v>
      </c>
      <c r="D175" s="3" t="s">
        <v>944</v>
      </c>
      <c r="E175" s="5">
        <v>45332</v>
      </c>
      <c r="F175" s="4">
        <v>8.3333333333333329E-2</v>
      </c>
      <c r="G175" s="2" t="s">
        <v>963</v>
      </c>
    </row>
    <row r="176" spans="1:7" x14ac:dyDescent="0.35">
      <c r="A176" s="2" t="s">
        <v>940</v>
      </c>
      <c r="B176" s="2" t="s">
        <v>945</v>
      </c>
      <c r="C176" s="2" t="s">
        <v>105</v>
      </c>
      <c r="D176" s="3" t="s">
        <v>944</v>
      </c>
      <c r="E176" s="5">
        <v>45332</v>
      </c>
      <c r="F176" s="4">
        <v>8.3333333333333329E-2</v>
      </c>
      <c r="G176" s="2" t="s">
        <v>963</v>
      </c>
    </row>
    <row r="177" spans="1:7" x14ac:dyDescent="0.35">
      <c r="A177" s="2" t="s">
        <v>940</v>
      </c>
      <c r="B177" s="2" t="s">
        <v>945</v>
      </c>
      <c r="C177" s="2" t="s">
        <v>106</v>
      </c>
      <c r="D177" s="3" t="s">
        <v>944</v>
      </c>
      <c r="E177" s="5">
        <v>45332</v>
      </c>
      <c r="F177" s="4">
        <v>8.3333333333333329E-2</v>
      </c>
      <c r="G177" s="2" t="s">
        <v>963</v>
      </c>
    </row>
    <row r="178" spans="1:7" x14ac:dyDescent="0.35">
      <c r="A178" s="2" t="s">
        <v>940</v>
      </c>
      <c r="B178" s="2" t="s">
        <v>945</v>
      </c>
      <c r="C178" s="2" t="s">
        <v>109</v>
      </c>
      <c r="D178" s="3" t="s">
        <v>944</v>
      </c>
      <c r="E178" s="5">
        <v>45332</v>
      </c>
      <c r="F178" s="4">
        <v>8.3333333333333329E-2</v>
      </c>
      <c r="G178" s="2" t="s">
        <v>963</v>
      </c>
    </row>
    <row r="179" spans="1:7" x14ac:dyDescent="0.35">
      <c r="A179" s="2" t="s">
        <v>940</v>
      </c>
      <c r="B179" s="2" t="s">
        <v>945</v>
      </c>
      <c r="C179" s="2" t="s">
        <v>110</v>
      </c>
      <c r="D179" s="3" t="s">
        <v>944</v>
      </c>
      <c r="E179" s="5">
        <v>45332</v>
      </c>
      <c r="F179" s="4">
        <v>8.3333333333333329E-2</v>
      </c>
      <c r="G179" s="2" t="s">
        <v>963</v>
      </c>
    </row>
    <row r="180" spans="1:7" x14ac:dyDescent="0.35">
      <c r="A180" s="2" t="s">
        <v>940</v>
      </c>
      <c r="B180" s="2" t="s">
        <v>945</v>
      </c>
      <c r="C180" s="2" t="s">
        <v>112</v>
      </c>
      <c r="D180" s="3" t="s">
        <v>944</v>
      </c>
      <c r="E180" s="5">
        <v>45332</v>
      </c>
      <c r="F180" s="4">
        <v>8.3333333333333329E-2</v>
      </c>
      <c r="G180" s="2" t="s">
        <v>963</v>
      </c>
    </row>
    <row r="181" spans="1:7" x14ac:dyDescent="0.35">
      <c r="A181" s="2" t="s">
        <v>940</v>
      </c>
      <c r="B181" s="2" t="s">
        <v>945</v>
      </c>
      <c r="C181" s="2" t="s">
        <v>115</v>
      </c>
      <c r="D181" s="3" t="s">
        <v>944</v>
      </c>
      <c r="E181" s="5">
        <v>45332</v>
      </c>
      <c r="F181" s="4">
        <v>8.3333333333333329E-2</v>
      </c>
      <c r="G181" s="2" t="s">
        <v>963</v>
      </c>
    </row>
    <row r="182" spans="1:7" x14ac:dyDescent="0.35">
      <c r="A182" s="2" t="s">
        <v>940</v>
      </c>
      <c r="B182" s="2" t="s">
        <v>945</v>
      </c>
      <c r="C182" s="2" t="s">
        <v>118</v>
      </c>
      <c r="D182" s="3" t="s">
        <v>944</v>
      </c>
      <c r="E182" s="5">
        <v>45332</v>
      </c>
      <c r="F182" s="4">
        <v>8.3333333333333329E-2</v>
      </c>
      <c r="G182" s="2" t="s">
        <v>963</v>
      </c>
    </row>
    <row r="183" spans="1:7" x14ac:dyDescent="0.35">
      <c r="A183" s="2" t="s">
        <v>940</v>
      </c>
      <c r="B183" s="2" t="s">
        <v>945</v>
      </c>
      <c r="C183" s="2" t="s">
        <v>119</v>
      </c>
      <c r="D183" s="3" t="s">
        <v>944</v>
      </c>
      <c r="E183" s="5">
        <v>45332</v>
      </c>
      <c r="F183" s="4">
        <v>8.3333333333333329E-2</v>
      </c>
      <c r="G183" s="2" t="s">
        <v>963</v>
      </c>
    </row>
    <row r="184" spans="1:7" x14ac:dyDescent="0.35">
      <c r="A184" s="2" t="s">
        <v>940</v>
      </c>
      <c r="B184" s="2" t="s">
        <v>945</v>
      </c>
      <c r="C184" s="2" t="s">
        <v>121</v>
      </c>
      <c r="D184" s="3" t="s">
        <v>944</v>
      </c>
      <c r="E184" s="5">
        <v>45332</v>
      </c>
      <c r="F184" s="4">
        <v>8.3333333333333329E-2</v>
      </c>
      <c r="G184" s="2" t="s">
        <v>963</v>
      </c>
    </row>
    <row r="185" spans="1:7" x14ac:dyDescent="0.35">
      <c r="A185" s="2" t="s">
        <v>940</v>
      </c>
      <c r="B185" s="2" t="s">
        <v>945</v>
      </c>
      <c r="C185" s="2" t="s">
        <v>127</v>
      </c>
      <c r="D185" s="3" t="s">
        <v>944</v>
      </c>
      <c r="E185" s="5">
        <v>45332</v>
      </c>
      <c r="F185" s="4">
        <v>8.3333333333333329E-2</v>
      </c>
      <c r="G185" s="2" t="s">
        <v>963</v>
      </c>
    </row>
    <row r="186" spans="1:7" x14ac:dyDescent="0.35">
      <c r="A186" s="2" t="s">
        <v>940</v>
      </c>
      <c r="B186" s="2" t="s">
        <v>945</v>
      </c>
      <c r="C186" s="2" t="s">
        <v>128</v>
      </c>
      <c r="D186" s="3" t="s">
        <v>944</v>
      </c>
      <c r="E186" s="5">
        <v>45332</v>
      </c>
      <c r="F186" s="4">
        <v>8.3333333333333329E-2</v>
      </c>
      <c r="G186" s="2" t="s">
        <v>963</v>
      </c>
    </row>
    <row r="187" spans="1:7" x14ac:dyDescent="0.35">
      <c r="A187" s="2" t="s">
        <v>940</v>
      </c>
      <c r="B187" s="2" t="s">
        <v>945</v>
      </c>
      <c r="C187" s="2" t="s">
        <v>133</v>
      </c>
      <c r="D187" s="3" t="s">
        <v>944</v>
      </c>
      <c r="E187" s="5">
        <v>45332</v>
      </c>
      <c r="F187" s="4">
        <v>8.3333333333333329E-2</v>
      </c>
      <c r="G187" s="2" t="s">
        <v>963</v>
      </c>
    </row>
    <row r="188" spans="1:7" x14ac:dyDescent="0.35">
      <c r="A188" s="2" t="s">
        <v>940</v>
      </c>
      <c r="B188" s="2" t="s">
        <v>945</v>
      </c>
      <c r="C188" s="2" t="s">
        <v>135</v>
      </c>
      <c r="D188" s="3" t="s">
        <v>944</v>
      </c>
      <c r="E188" s="5">
        <v>45332</v>
      </c>
      <c r="F188" s="4">
        <v>8.3333333333333329E-2</v>
      </c>
      <c r="G188" s="2" t="s">
        <v>963</v>
      </c>
    </row>
    <row r="189" spans="1:7" x14ac:dyDescent="0.35">
      <c r="A189" s="2" t="s">
        <v>940</v>
      </c>
      <c r="B189" s="2" t="s">
        <v>945</v>
      </c>
      <c r="C189" s="2" t="s">
        <v>137</v>
      </c>
      <c r="D189" s="3" t="s">
        <v>944</v>
      </c>
      <c r="E189" s="5">
        <v>45332</v>
      </c>
      <c r="F189" s="4">
        <v>8.3333333333333329E-2</v>
      </c>
      <c r="G189" s="2" t="s">
        <v>963</v>
      </c>
    </row>
    <row r="190" spans="1:7" x14ac:dyDescent="0.35">
      <c r="A190" s="2" t="s">
        <v>940</v>
      </c>
      <c r="B190" s="2" t="s">
        <v>945</v>
      </c>
      <c r="C190" s="2" t="s">
        <v>138</v>
      </c>
      <c r="D190" s="3" t="s">
        <v>944</v>
      </c>
      <c r="E190" s="5">
        <v>45332</v>
      </c>
      <c r="F190" s="4">
        <v>8.3333333333333329E-2</v>
      </c>
      <c r="G190" s="2" t="s">
        <v>963</v>
      </c>
    </row>
    <row r="191" spans="1:7" x14ac:dyDescent="0.35">
      <c r="A191" s="2" t="s">
        <v>940</v>
      </c>
      <c r="B191" s="2" t="s">
        <v>945</v>
      </c>
      <c r="C191" s="2" t="s">
        <v>141</v>
      </c>
      <c r="D191" s="3" t="s">
        <v>944</v>
      </c>
      <c r="E191" s="5">
        <v>45332</v>
      </c>
      <c r="F191" s="4">
        <v>8.3333333333333329E-2</v>
      </c>
      <c r="G191" s="2" t="s">
        <v>963</v>
      </c>
    </row>
    <row r="192" spans="1:7" x14ac:dyDescent="0.35">
      <c r="A192" s="2" t="s">
        <v>940</v>
      </c>
      <c r="B192" s="2" t="s">
        <v>948</v>
      </c>
      <c r="C192" s="2" t="s">
        <v>142</v>
      </c>
      <c r="D192" s="3" t="s">
        <v>944</v>
      </c>
      <c r="E192" s="5">
        <v>45505</v>
      </c>
      <c r="F192" s="4">
        <v>8.3333333333333329E-2</v>
      </c>
      <c r="G192" s="2" t="s">
        <v>963</v>
      </c>
    </row>
    <row r="193" spans="1:7" x14ac:dyDescent="0.35">
      <c r="A193" s="2" t="s">
        <v>940</v>
      </c>
      <c r="B193" s="2" t="s">
        <v>948</v>
      </c>
      <c r="C193" s="2" t="s">
        <v>144</v>
      </c>
      <c r="D193" s="3" t="s">
        <v>944</v>
      </c>
      <c r="E193" s="5">
        <v>45505</v>
      </c>
      <c r="F193" s="4">
        <v>8.3333333333333329E-2</v>
      </c>
      <c r="G193" s="2" t="s">
        <v>963</v>
      </c>
    </row>
    <row r="194" spans="1:7" x14ac:dyDescent="0.35">
      <c r="A194" s="2" t="s">
        <v>940</v>
      </c>
      <c r="B194" s="2" t="s">
        <v>948</v>
      </c>
      <c r="C194" s="2" t="s">
        <v>150</v>
      </c>
      <c r="D194" s="3" t="s">
        <v>944</v>
      </c>
      <c r="E194" s="5">
        <v>45505</v>
      </c>
      <c r="F194" s="4">
        <v>8.3333333333333329E-2</v>
      </c>
      <c r="G194" s="2" t="s">
        <v>963</v>
      </c>
    </row>
    <row r="195" spans="1:7" x14ac:dyDescent="0.35">
      <c r="A195" s="2" t="s">
        <v>940</v>
      </c>
      <c r="B195" s="2" t="s">
        <v>948</v>
      </c>
      <c r="C195" s="2" t="s">
        <v>151</v>
      </c>
      <c r="D195" s="3" t="s">
        <v>944</v>
      </c>
      <c r="E195" s="5">
        <v>45505</v>
      </c>
      <c r="F195" s="4">
        <v>8.3333333333333329E-2</v>
      </c>
      <c r="G195" s="2" t="s">
        <v>963</v>
      </c>
    </row>
    <row r="196" spans="1:7" x14ac:dyDescent="0.35">
      <c r="A196" s="2" t="s">
        <v>940</v>
      </c>
      <c r="B196" s="2" t="s">
        <v>948</v>
      </c>
      <c r="C196" s="2" t="s">
        <v>156</v>
      </c>
      <c r="D196" s="3" t="s">
        <v>944</v>
      </c>
      <c r="E196" s="5">
        <v>45505</v>
      </c>
      <c r="F196" s="4">
        <v>8.3333333333333329E-2</v>
      </c>
      <c r="G196" s="2" t="s">
        <v>963</v>
      </c>
    </row>
    <row r="197" spans="1:7" x14ac:dyDescent="0.35">
      <c r="A197" s="2" t="s">
        <v>940</v>
      </c>
      <c r="B197" s="2" t="s">
        <v>948</v>
      </c>
      <c r="C197" s="2" t="s">
        <v>158</v>
      </c>
      <c r="D197" s="3" t="s">
        <v>944</v>
      </c>
      <c r="E197" s="5">
        <v>45505</v>
      </c>
      <c r="F197" s="4">
        <v>8.3333333333333329E-2</v>
      </c>
      <c r="G197" s="2" t="s">
        <v>963</v>
      </c>
    </row>
    <row r="198" spans="1:7" x14ac:dyDescent="0.35">
      <c r="A198" s="2" t="s">
        <v>940</v>
      </c>
      <c r="B198" s="2" t="s">
        <v>948</v>
      </c>
      <c r="C198" s="2" t="s">
        <v>160</v>
      </c>
      <c r="D198" s="3" t="s">
        <v>944</v>
      </c>
      <c r="E198" s="5">
        <v>45505</v>
      </c>
      <c r="F198" s="4">
        <v>8.3333333333333329E-2</v>
      </c>
      <c r="G198" s="2" t="s">
        <v>963</v>
      </c>
    </row>
    <row r="199" spans="1:7" x14ac:dyDescent="0.35">
      <c r="A199" s="2" t="s">
        <v>940</v>
      </c>
      <c r="B199" s="2" t="s">
        <v>948</v>
      </c>
      <c r="C199" s="2" t="s">
        <v>161</v>
      </c>
      <c r="D199" s="3" t="s">
        <v>944</v>
      </c>
      <c r="E199" s="5">
        <v>45505</v>
      </c>
      <c r="F199" s="4">
        <v>8.3333333333333329E-2</v>
      </c>
      <c r="G199" s="2" t="s">
        <v>963</v>
      </c>
    </row>
    <row r="200" spans="1:7" x14ac:dyDescent="0.35">
      <c r="A200" s="2" t="s">
        <v>940</v>
      </c>
      <c r="B200" s="2" t="s">
        <v>948</v>
      </c>
      <c r="C200" s="2" t="s">
        <v>164</v>
      </c>
      <c r="D200" s="3" t="s">
        <v>944</v>
      </c>
      <c r="E200" s="5">
        <v>45505</v>
      </c>
      <c r="F200" s="4">
        <v>8.3333333333333329E-2</v>
      </c>
      <c r="G200" s="2" t="s">
        <v>963</v>
      </c>
    </row>
    <row r="201" spans="1:7" x14ac:dyDescent="0.35">
      <c r="A201" s="2" t="s">
        <v>940</v>
      </c>
      <c r="B201" s="2" t="s">
        <v>956</v>
      </c>
      <c r="C201" s="2" t="s">
        <v>165</v>
      </c>
      <c r="D201" s="3" t="s">
        <v>15</v>
      </c>
      <c r="E201" s="5">
        <v>45483</v>
      </c>
      <c r="F201" s="4">
        <v>8.3333333333333329E-2</v>
      </c>
      <c r="G201" s="2" t="s">
        <v>963</v>
      </c>
    </row>
    <row r="202" spans="1:7" x14ac:dyDescent="0.35">
      <c r="A202" s="2" t="s">
        <v>940</v>
      </c>
      <c r="B202" s="2" t="s">
        <v>956</v>
      </c>
      <c r="C202" s="2" t="s">
        <v>167</v>
      </c>
      <c r="D202" s="3" t="s">
        <v>15</v>
      </c>
      <c r="E202" s="5">
        <v>45483</v>
      </c>
      <c r="F202" s="4">
        <v>8.3333333333333329E-2</v>
      </c>
      <c r="G202" s="2" t="s">
        <v>963</v>
      </c>
    </row>
    <row r="203" spans="1:7" x14ac:dyDescent="0.35">
      <c r="A203" s="2" t="s">
        <v>940</v>
      </c>
      <c r="B203" s="2" t="s">
        <v>956</v>
      </c>
      <c r="C203" s="2" t="s">
        <v>170</v>
      </c>
      <c r="D203" s="3" t="s">
        <v>15</v>
      </c>
      <c r="E203" s="5">
        <v>45483</v>
      </c>
      <c r="F203" s="4">
        <v>8.3333333333333329E-2</v>
      </c>
      <c r="G203" s="2" t="s">
        <v>963</v>
      </c>
    </row>
    <row r="204" spans="1:7" x14ac:dyDescent="0.35">
      <c r="A204" s="2" t="s">
        <v>940</v>
      </c>
      <c r="B204" s="2" t="s">
        <v>956</v>
      </c>
      <c r="C204" s="2" t="s">
        <v>173</v>
      </c>
      <c r="D204" s="3" t="s">
        <v>15</v>
      </c>
      <c r="E204" s="5">
        <v>45483</v>
      </c>
      <c r="F204" s="4">
        <v>8.3333333333333329E-2</v>
      </c>
      <c r="G204" s="2" t="s">
        <v>963</v>
      </c>
    </row>
    <row r="205" spans="1:7" x14ac:dyDescent="0.35">
      <c r="A205" s="2" t="s">
        <v>940</v>
      </c>
      <c r="B205" s="2" t="s">
        <v>956</v>
      </c>
      <c r="C205" s="2" t="s">
        <v>174</v>
      </c>
      <c r="D205" s="3" t="s">
        <v>15</v>
      </c>
      <c r="E205" s="5">
        <v>45483</v>
      </c>
      <c r="F205" s="4">
        <v>8.3333333333333329E-2</v>
      </c>
      <c r="G205" s="2" t="s">
        <v>963</v>
      </c>
    </row>
    <row r="206" spans="1:7" x14ac:dyDescent="0.35">
      <c r="A206" s="2" t="s">
        <v>940</v>
      </c>
      <c r="B206" s="2" t="s">
        <v>956</v>
      </c>
      <c r="C206" s="2" t="s">
        <v>176</v>
      </c>
      <c r="D206" s="3" t="s">
        <v>15</v>
      </c>
      <c r="E206" s="5">
        <v>45483</v>
      </c>
      <c r="F206" s="4">
        <v>8.3333333333333329E-2</v>
      </c>
      <c r="G206" s="2" t="s">
        <v>963</v>
      </c>
    </row>
    <row r="207" spans="1:7" x14ac:dyDescent="0.35">
      <c r="A207" s="2" t="s">
        <v>940</v>
      </c>
      <c r="B207" s="2" t="s">
        <v>956</v>
      </c>
      <c r="C207" s="2" t="s">
        <v>182</v>
      </c>
      <c r="D207" s="3" t="s">
        <v>15</v>
      </c>
      <c r="E207" s="5">
        <v>45483</v>
      </c>
      <c r="F207" s="4">
        <v>8.3333333333333329E-2</v>
      </c>
      <c r="G207" s="2" t="s">
        <v>963</v>
      </c>
    </row>
    <row r="208" spans="1:7" x14ac:dyDescent="0.35">
      <c r="A208" s="2" t="s">
        <v>940</v>
      </c>
      <c r="B208" s="2" t="s">
        <v>956</v>
      </c>
      <c r="C208" s="2" t="s">
        <v>183</v>
      </c>
      <c r="D208" s="3" t="s">
        <v>15</v>
      </c>
      <c r="E208" s="5">
        <v>45483</v>
      </c>
      <c r="F208" s="4">
        <v>8.3333333333333329E-2</v>
      </c>
      <c r="G208" s="2" t="s">
        <v>963</v>
      </c>
    </row>
    <row r="209" spans="1:7" x14ac:dyDescent="0.35">
      <c r="A209" s="2" t="s">
        <v>940</v>
      </c>
      <c r="B209" s="2" t="s">
        <v>956</v>
      </c>
      <c r="C209" s="2" t="s">
        <v>188</v>
      </c>
      <c r="D209" s="3" t="s">
        <v>15</v>
      </c>
      <c r="E209" s="5">
        <v>45483</v>
      </c>
      <c r="F209" s="4">
        <v>8.3333333333333329E-2</v>
      </c>
      <c r="G209" s="2" t="s">
        <v>963</v>
      </c>
    </row>
    <row r="210" spans="1:7" x14ac:dyDescent="0.35">
      <c r="A210" s="2" t="s">
        <v>940</v>
      </c>
      <c r="B210" s="2" t="s">
        <v>956</v>
      </c>
      <c r="C210" s="2" t="s">
        <v>190</v>
      </c>
      <c r="D210" s="3" t="s">
        <v>15</v>
      </c>
      <c r="E210" s="5">
        <v>45483</v>
      </c>
      <c r="F210" s="4">
        <v>8.3333333333333329E-2</v>
      </c>
      <c r="G210" s="2" t="s">
        <v>963</v>
      </c>
    </row>
    <row r="211" spans="1:7" x14ac:dyDescent="0.35">
      <c r="A211" s="2" t="s">
        <v>940</v>
      </c>
      <c r="B211" s="2" t="s">
        <v>956</v>
      </c>
      <c r="C211" s="2" t="s">
        <v>192</v>
      </c>
      <c r="D211" s="3" t="s">
        <v>15</v>
      </c>
      <c r="E211" s="5">
        <v>45483</v>
      </c>
      <c r="F211" s="4">
        <v>8.3333333333333329E-2</v>
      </c>
      <c r="G211" s="2" t="s">
        <v>963</v>
      </c>
    </row>
    <row r="212" spans="1:7" x14ac:dyDescent="0.35">
      <c r="A212" s="2" t="s">
        <v>940</v>
      </c>
      <c r="B212" s="2" t="s">
        <v>956</v>
      </c>
      <c r="C212" s="2" t="s">
        <v>193</v>
      </c>
      <c r="D212" s="3" t="s">
        <v>15</v>
      </c>
      <c r="E212" s="5">
        <v>45483</v>
      </c>
      <c r="F212" s="4">
        <v>8.3333333333333329E-2</v>
      </c>
      <c r="G212" s="2" t="s">
        <v>963</v>
      </c>
    </row>
    <row r="213" spans="1:7" x14ac:dyDescent="0.35">
      <c r="A213" s="2" t="s">
        <v>940</v>
      </c>
      <c r="B213" s="2" t="s">
        <v>956</v>
      </c>
      <c r="C213" s="2" t="s">
        <v>196</v>
      </c>
      <c r="D213" s="3" t="s">
        <v>15</v>
      </c>
      <c r="E213" s="5">
        <v>45483</v>
      </c>
      <c r="F213" s="4">
        <v>8.3333333333333329E-2</v>
      </c>
      <c r="G213" s="2" t="s">
        <v>963</v>
      </c>
    </row>
    <row r="214" spans="1:7" x14ac:dyDescent="0.35">
      <c r="A214" s="2" t="s">
        <v>940</v>
      </c>
      <c r="B214" s="2" t="s">
        <v>956</v>
      </c>
      <c r="C214" s="2" t="s">
        <v>197</v>
      </c>
      <c r="D214" s="3" t="s">
        <v>15</v>
      </c>
      <c r="E214" s="5">
        <v>45483</v>
      </c>
      <c r="F214" s="4">
        <v>8.3333333333333329E-2</v>
      </c>
      <c r="G214" s="2" t="s">
        <v>963</v>
      </c>
    </row>
    <row r="215" spans="1:7" x14ac:dyDescent="0.35">
      <c r="A215" s="2" t="s">
        <v>940</v>
      </c>
      <c r="B215" s="2" t="s">
        <v>956</v>
      </c>
      <c r="C215" s="2" t="s">
        <v>199</v>
      </c>
      <c r="D215" s="3" t="s">
        <v>15</v>
      </c>
      <c r="E215" s="5">
        <v>45483</v>
      </c>
      <c r="F215" s="4">
        <v>8.3333333333333329E-2</v>
      </c>
      <c r="G215" s="2" t="s">
        <v>963</v>
      </c>
    </row>
    <row r="216" spans="1:7" x14ac:dyDescent="0.35">
      <c r="A216" s="2" t="s">
        <v>940</v>
      </c>
      <c r="B216" s="2" t="s">
        <v>956</v>
      </c>
      <c r="C216" s="2" t="s">
        <v>205</v>
      </c>
      <c r="D216" s="3" t="s">
        <v>15</v>
      </c>
      <c r="E216" s="5">
        <v>45483</v>
      </c>
      <c r="F216" s="4">
        <v>8.3333333333333329E-2</v>
      </c>
      <c r="G216" s="2" t="s">
        <v>963</v>
      </c>
    </row>
    <row r="217" spans="1:7" x14ac:dyDescent="0.35">
      <c r="A217" s="2" t="s">
        <v>940</v>
      </c>
      <c r="B217" s="2" t="s">
        <v>956</v>
      </c>
      <c r="C217" s="2" t="s">
        <v>206</v>
      </c>
      <c r="D217" s="3" t="s">
        <v>15</v>
      </c>
      <c r="E217" s="5">
        <v>45483</v>
      </c>
      <c r="F217" s="4">
        <v>8.3333333333333329E-2</v>
      </c>
      <c r="G217" s="2" t="s">
        <v>963</v>
      </c>
    </row>
    <row r="218" spans="1:7" x14ac:dyDescent="0.35">
      <c r="A218" s="2" t="s">
        <v>940</v>
      </c>
      <c r="B218" s="2" t="s">
        <v>956</v>
      </c>
      <c r="C218" s="2" t="s">
        <v>211</v>
      </c>
      <c r="D218" s="3" t="s">
        <v>15</v>
      </c>
      <c r="E218" s="5">
        <v>45483</v>
      </c>
      <c r="F218" s="4">
        <v>8.3333333333333329E-2</v>
      </c>
      <c r="G218" s="2" t="s">
        <v>963</v>
      </c>
    </row>
    <row r="219" spans="1:7" x14ac:dyDescent="0.35">
      <c r="A219" s="2" t="s">
        <v>940</v>
      </c>
      <c r="B219" s="2" t="s">
        <v>956</v>
      </c>
      <c r="C219" s="2" t="s">
        <v>213</v>
      </c>
      <c r="D219" s="3" t="s">
        <v>15</v>
      </c>
      <c r="E219" s="5">
        <v>45483</v>
      </c>
      <c r="F219" s="4">
        <v>8.3333333333333329E-2</v>
      </c>
      <c r="G219" s="2" t="s">
        <v>963</v>
      </c>
    </row>
    <row r="220" spans="1:7" x14ac:dyDescent="0.35">
      <c r="A220" s="2" t="s">
        <v>940</v>
      </c>
      <c r="B220" s="2" t="s">
        <v>956</v>
      </c>
      <c r="C220" s="2" t="s">
        <v>215</v>
      </c>
      <c r="D220" s="3" t="s">
        <v>15</v>
      </c>
      <c r="E220" s="5">
        <v>45483</v>
      </c>
      <c r="F220" s="4">
        <v>8.3333333333333329E-2</v>
      </c>
      <c r="G220" s="2" t="s">
        <v>963</v>
      </c>
    </row>
    <row r="221" spans="1:7" x14ac:dyDescent="0.35">
      <c r="A221" s="2" t="s">
        <v>940</v>
      </c>
      <c r="B221" s="2" t="s">
        <v>956</v>
      </c>
      <c r="C221" s="2" t="s">
        <v>216</v>
      </c>
      <c r="D221" s="3" t="s">
        <v>15</v>
      </c>
      <c r="E221" s="5">
        <v>45483</v>
      </c>
      <c r="F221" s="4">
        <v>8.3333333333333329E-2</v>
      </c>
      <c r="G221" s="2" t="s">
        <v>963</v>
      </c>
    </row>
    <row r="222" spans="1:7" x14ac:dyDescent="0.35">
      <c r="A222" s="2" t="s">
        <v>940</v>
      </c>
      <c r="B222" s="2" t="s">
        <v>956</v>
      </c>
      <c r="C222" s="2" t="s">
        <v>219</v>
      </c>
      <c r="D222" s="3" t="s">
        <v>15</v>
      </c>
      <c r="E222" s="5">
        <v>45483</v>
      </c>
      <c r="F222" s="4">
        <v>8.3333333333333329E-2</v>
      </c>
      <c r="G222" s="2" t="s">
        <v>963</v>
      </c>
    </row>
    <row r="223" spans="1:7" x14ac:dyDescent="0.35">
      <c r="A223" s="2" t="s">
        <v>940</v>
      </c>
      <c r="B223" s="2" t="s">
        <v>956</v>
      </c>
      <c r="C223" s="2" t="s">
        <v>220</v>
      </c>
      <c r="D223" s="3" t="s">
        <v>15</v>
      </c>
      <c r="E223" s="5">
        <v>45483</v>
      </c>
      <c r="F223" s="4">
        <v>8.3333333333333329E-2</v>
      </c>
      <c r="G223" s="2" t="s">
        <v>963</v>
      </c>
    </row>
    <row r="224" spans="1:7" x14ac:dyDescent="0.35">
      <c r="A224" s="2" t="s">
        <v>940</v>
      </c>
      <c r="B224" s="2" t="s">
        <v>956</v>
      </c>
      <c r="C224" s="2" t="s">
        <v>222</v>
      </c>
      <c r="D224" s="3" t="s">
        <v>15</v>
      </c>
      <c r="E224" s="5">
        <v>45483</v>
      </c>
      <c r="F224" s="4">
        <v>8.3333333333333329E-2</v>
      </c>
      <c r="G224" s="2" t="s">
        <v>963</v>
      </c>
    </row>
    <row r="225" spans="1:7" x14ac:dyDescent="0.35">
      <c r="A225" s="2" t="s">
        <v>940</v>
      </c>
      <c r="B225" s="2" t="s">
        <v>956</v>
      </c>
      <c r="C225" s="2" t="s">
        <v>225</v>
      </c>
      <c r="D225" s="3" t="s">
        <v>15</v>
      </c>
      <c r="E225" s="5">
        <v>45483</v>
      </c>
      <c r="F225" s="4">
        <v>8.3333333333333329E-2</v>
      </c>
      <c r="G225" s="2" t="s">
        <v>963</v>
      </c>
    </row>
    <row r="226" spans="1:7" x14ac:dyDescent="0.35">
      <c r="A226" s="2" t="s">
        <v>940</v>
      </c>
      <c r="B226" s="2" t="s">
        <v>956</v>
      </c>
      <c r="C226" s="2" t="s">
        <v>228</v>
      </c>
      <c r="D226" s="3" t="s">
        <v>15</v>
      </c>
      <c r="E226" s="5">
        <v>45483</v>
      </c>
      <c r="F226" s="4">
        <v>8.3333333333333329E-2</v>
      </c>
      <c r="G226" s="2" t="s">
        <v>963</v>
      </c>
    </row>
    <row r="227" spans="1:7" x14ac:dyDescent="0.35">
      <c r="A227" s="2" t="s">
        <v>940</v>
      </c>
      <c r="B227" s="2" t="s">
        <v>956</v>
      </c>
      <c r="C227" s="2" t="s">
        <v>229</v>
      </c>
      <c r="D227" s="3" t="s">
        <v>15</v>
      </c>
      <c r="E227" s="5">
        <v>45486</v>
      </c>
      <c r="F227" s="4">
        <v>8.3333333333333329E-2</v>
      </c>
      <c r="G227" s="2" t="s">
        <v>963</v>
      </c>
    </row>
    <row r="228" spans="1:7" x14ac:dyDescent="0.35">
      <c r="A228" s="2" t="s">
        <v>940</v>
      </c>
      <c r="B228" s="2" t="s">
        <v>956</v>
      </c>
      <c r="C228" s="2" t="s">
        <v>231</v>
      </c>
      <c r="D228" s="3" t="s">
        <v>15</v>
      </c>
      <c r="E228" s="5">
        <v>45486</v>
      </c>
      <c r="F228" s="4">
        <v>8.3333333333333329E-2</v>
      </c>
      <c r="G228" s="2" t="s">
        <v>963</v>
      </c>
    </row>
    <row r="229" spans="1:7" x14ac:dyDescent="0.35">
      <c r="A229" s="2" t="s">
        <v>940</v>
      </c>
      <c r="B229" s="2" t="s">
        <v>956</v>
      </c>
      <c r="C229" s="2" t="s">
        <v>237</v>
      </c>
      <c r="D229" s="3" t="s">
        <v>15</v>
      </c>
      <c r="E229" s="5">
        <v>45486</v>
      </c>
      <c r="F229" s="4">
        <v>8.3333333333333329E-2</v>
      </c>
      <c r="G229" s="2" t="s">
        <v>963</v>
      </c>
    </row>
    <row r="230" spans="1:7" x14ac:dyDescent="0.35">
      <c r="A230" s="2" t="s">
        <v>940</v>
      </c>
      <c r="B230" s="2" t="s">
        <v>956</v>
      </c>
      <c r="C230" s="2" t="s">
        <v>238</v>
      </c>
      <c r="D230" s="3" t="s">
        <v>15</v>
      </c>
      <c r="E230" s="5">
        <v>45486</v>
      </c>
      <c r="F230" s="4">
        <v>8.3333333333333329E-2</v>
      </c>
      <c r="G230" s="2" t="s">
        <v>963</v>
      </c>
    </row>
    <row r="231" spans="1:7" x14ac:dyDescent="0.35">
      <c r="A231" s="2" t="s">
        <v>940</v>
      </c>
      <c r="B231" s="2" t="s">
        <v>956</v>
      </c>
      <c r="C231" s="2" t="s">
        <v>243</v>
      </c>
      <c r="D231" s="3" t="s">
        <v>15</v>
      </c>
      <c r="E231" s="5">
        <v>45486</v>
      </c>
      <c r="F231" s="4">
        <v>8.3333333333333329E-2</v>
      </c>
      <c r="G231" s="2" t="s">
        <v>963</v>
      </c>
    </row>
    <row r="232" spans="1:7" x14ac:dyDescent="0.35">
      <c r="A232" s="2" t="s">
        <v>940</v>
      </c>
      <c r="B232" s="2" t="s">
        <v>956</v>
      </c>
      <c r="C232" s="2" t="s">
        <v>245</v>
      </c>
      <c r="D232" s="3" t="s">
        <v>15</v>
      </c>
      <c r="E232" s="5">
        <v>45486</v>
      </c>
      <c r="F232" s="4">
        <v>8.3333333333333329E-2</v>
      </c>
      <c r="G232" s="2" t="s">
        <v>963</v>
      </c>
    </row>
    <row r="233" spans="1:7" x14ac:dyDescent="0.35">
      <c r="A233" s="2" t="s">
        <v>940</v>
      </c>
      <c r="B233" s="2" t="s">
        <v>956</v>
      </c>
      <c r="C233" s="2" t="s">
        <v>247</v>
      </c>
      <c r="D233" s="3" t="s">
        <v>15</v>
      </c>
      <c r="E233" s="5">
        <v>45486</v>
      </c>
      <c r="F233" s="4">
        <v>8.3333333333333329E-2</v>
      </c>
      <c r="G233" s="2" t="s">
        <v>963</v>
      </c>
    </row>
    <row r="234" spans="1:7" x14ac:dyDescent="0.35">
      <c r="A234" s="2" t="s">
        <v>940</v>
      </c>
      <c r="B234" s="2" t="s">
        <v>956</v>
      </c>
      <c r="C234" s="2" t="s">
        <v>248</v>
      </c>
      <c r="D234" s="3" t="s">
        <v>15</v>
      </c>
      <c r="E234" s="5">
        <v>45486</v>
      </c>
      <c r="F234" s="4">
        <v>8.3333333333333329E-2</v>
      </c>
      <c r="G234" s="2" t="s">
        <v>963</v>
      </c>
    </row>
    <row r="235" spans="1:7" x14ac:dyDescent="0.35">
      <c r="A235" s="2" t="s">
        <v>940</v>
      </c>
      <c r="B235" s="2" t="s">
        <v>956</v>
      </c>
      <c r="C235" s="2" t="s">
        <v>251</v>
      </c>
      <c r="D235" s="3" t="s">
        <v>15</v>
      </c>
      <c r="E235" s="5">
        <v>45486</v>
      </c>
      <c r="F235" s="4">
        <v>8.3333333333333329E-2</v>
      </c>
      <c r="G235" s="2" t="s">
        <v>963</v>
      </c>
    </row>
    <row r="236" spans="1:7" x14ac:dyDescent="0.35">
      <c r="A236" s="2" t="s">
        <v>940</v>
      </c>
      <c r="B236" s="2" t="s">
        <v>956</v>
      </c>
      <c r="C236" s="2" t="s">
        <v>252</v>
      </c>
      <c r="D236" s="3" t="s">
        <v>15</v>
      </c>
      <c r="E236" s="5">
        <v>45486</v>
      </c>
      <c r="F236" s="4">
        <v>8.3333333333333329E-2</v>
      </c>
      <c r="G236" s="2" t="s">
        <v>963</v>
      </c>
    </row>
    <row r="237" spans="1:7" x14ac:dyDescent="0.35">
      <c r="A237" s="2" t="s">
        <v>940</v>
      </c>
      <c r="B237" s="2" t="s">
        <v>956</v>
      </c>
      <c r="C237" s="2" t="s">
        <v>254</v>
      </c>
      <c r="D237" s="3" t="s">
        <v>15</v>
      </c>
      <c r="E237" s="5">
        <v>45486</v>
      </c>
      <c r="F237" s="4">
        <v>8.3333333333333329E-2</v>
      </c>
      <c r="G237" s="2" t="s">
        <v>963</v>
      </c>
    </row>
    <row r="238" spans="1:7" x14ac:dyDescent="0.35">
      <c r="A238" s="2" t="s">
        <v>940</v>
      </c>
      <c r="B238" s="2" t="s">
        <v>956</v>
      </c>
      <c r="C238" s="2" t="s">
        <v>260</v>
      </c>
      <c r="D238" s="3" t="s">
        <v>15</v>
      </c>
      <c r="E238" s="5">
        <v>45486</v>
      </c>
      <c r="F238" s="4">
        <v>8.3333333333333329E-2</v>
      </c>
      <c r="G238" s="2" t="s">
        <v>963</v>
      </c>
    </row>
    <row r="239" spans="1:7" x14ac:dyDescent="0.35">
      <c r="A239" s="2" t="s">
        <v>940</v>
      </c>
      <c r="B239" s="2" t="s">
        <v>956</v>
      </c>
      <c r="C239" s="2" t="s">
        <v>261</v>
      </c>
      <c r="D239" s="3" t="s">
        <v>15</v>
      </c>
      <c r="E239" s="5">
        <v>45486</v>
      </c>
      <c r="F239" s="4">
        <v>8.3333333333333329E-2</v>
      </c>
      <c r="G239" s="2" t="s">
        <v>963</v>
      </c>
    </row>
    <row r="240" spans="1:7" x14ac:dyDescent="0.35">
      <c r="A240" s="2" t="s">
        <v>940</v>
      </c>
      <c r="B240" s="2" t="s">
        <v>956</v>
      </c>
      <c r="C240" s="2" t="s">
        <v>266</v>
      </c>
      <c r="D240" s="3" t="s">
        <v>15</v>
      </c>
      <c r="E240" s="5">
        <v>45486</v>
      </c>
      <c r="F240" s="4">
        <v>8.3333333333333329E-2</v>
      </c>
      <c r="G240" s="2" t="s">
        <v>963</v>
      </c>
    </row>
    <row r="241" spans="1:7" x14ac:dyDescent="0.35">
      <c r="A241" s="2" t="s">
        <v>940</v>
      </c>
      <c r="B241" s="2" t="s">
        <v>956</v>
      </c>
      <c r="C241" s="2" t="s">
        <v>268</v>
      </c>
      <c r="D241" s="3" t="s">
        <v>15</v>
      </c>
      <c r="E241" s="5">
        <v>45486</v>
      </c>
      <c r="F241" s="4">
        <v>8.3333333333333329E-2</v>
      </c>
      <c r="G241" s="2" t="s">
        <v>963</v>
      </c>
    </row>
    <row r="242" spans="1:7" x14ac:dyDescent="0.35">
      <c r="A242" s="2" t="s">
        <v>940</v>
      </c>
      <c r="B242" s="2" t="s">
        <v>956</v>
      </c>
      <c r="C242" s="2" t="s">
        <v>270</v>
      </c>
      <c r="D242" s="3" t="s">
        <v>15</v>
      </c>
      <c r="E242" s="5">
        <v>45486</v>
      </c>
      <c r="F242" s="4">
        <v>8.3333333333333329E-2</v>
      </c>
      <c r="G242" s="2" t="s">
        <v>963</v>
      </c>
    </row>
    <row r="243" spans="1:7" x14ac:dyDescent="0.35">
      <c r="A243" s="2" t="s">
        <v>940</v>
      </c>
      <c r="B243" s="2" t="s">
        <v>956</v>
      </c>
      <c r="C243" s="2" t="s">
        <v>271</v>
      </c>
      <c r="D243" s="3" t="s">
        <v>15</v>
      </c>
      <c r="E243" s="5">
        <v>45486</v>
      </c>
      <c r="F243" s="4">
        <v>8.3333333333333329E-2</v>
      </c>
      <c r="G243" s="2" t="s">
        <v>963</v>
      </c>
    </row>
    <row r="244" spans="1:7" x14ac:dyDescent="0.35">
      <c r="A244" s="2" t="s">
        <v>940</v>
      </c>
      <c r="B244" s="2" t="s">
        <v>956</v>
      </c>
      <c r="C244" s="2" t="s">
        <v>274</v>
      </c>
      <c r="D244" s="3" t="s">
        <v>15</v>
      </c>
      <c r="E244" s="5">
        <v>45486</v>
      </c>
      <c r="F244" s="4">
        <v>8.3333333333333329E-2</v>
      </c>
      <c r="G244" s="2" t="s">
        <v>963</v>
      </c>
    </row>
    <row r="245" spans="1:7" x14ac:dyDescent="0.35">
      <c r="A245" s="2" t="s">
        <v>940</v>
      </c>
      <c r="B245" s="2" t="s">
        <v>956</v>
      </c>
      <c r="C245" s="2" t="s">
        <v>275</v>
      </c>
      <c r="D245" s="3" t="s">
        <v>15</v>
      </c>
      <c r="E245" s="5">
        <v>45486</v>
      </c>
      <c r="F245" s="4">
        <v>8.3333333333333329E-2</v>
      </c>
      <c r="G245" s="2" t="s">
        <v>963</v>
      </c>
    </row>
    <row r="246" spans="1:7" x14ac:dyDescent="0.35">
      <c r="A246" s="2" t="s">
        <v>940</v>
      </c>
      <c r="B246" s="2" t="s">
        <v>956</v>
      </c>
      <c r="C246" s="2" t="s">
        <v>277</v>
      </c>
      <c r="D246" s="3" t="s">
        <v>15</v>
      </c>
      <c r="E246" s="5">
        <v>45486</v>
      </c>
      <c r="F246" s="4">
        <v>8.3333333333333329E-2</v>
      </c>
      <c r="G246" s="2" t="s">
        <v>963</v>
      </c>
    </row>
    <row r="247" spans="1:7" x14ac:dyDescent="0.35">
      <c r="A247" s="2" t="s">
        <v>940</v>
      </c>
      <c r="B247" s="2" t="s">
        <v>956</v>
      </c>
      <c r="C247" s="2" t="s">
        <v>280</v>
      </c>
      <c r="D247" s="3" t="s">
        <v>15</v>
      </c>
      <c r="E247" s="5">
        <v>45486</v>
      </c>
      <c r="F247" s="4">
        <v>8.3333333333333329E-2</v>
      </c>
      <c r="G247" s="2" t="s">
        <v>963</v>
      </c>
    </row>
    <row r="248" spans="1:7" x14ac:dyDescent="0.35">
      <c r="A248" s="2" t="s">
        <v>940</v>
      </c>
      <c r="B248" s="2" t="s">
        <v>956</v>
      </c>
      <c r="C248" s="2" t="s">
        <v>283</v>
      </c>
      <c r="D248" s="3" t="s">
        <v>15</v>
      </c>
      <c r="E248" s="5">
        <v>45486</v>
      </c>
      <c r="F248" s="4">
        <v>8.3333333333333329E-2</v>
      </c>
      <c r="G248" s="2" t="s">
        <v>963</v>
      </c>
    </row>
    <row r="249" spans="1:7" x14ac:dyDescent="0.35">
      <c r="A249" s="2" t="s">
        <v>940</v>
      </c>
      <c r="B249" s="2" t="s">
        <v>956</v>
      </c>
      <c r="C249" s="2" t="s">
        <v>284</v>
      </c>
      <c r="D249" s="3" t="s">
        <v>15</v>
      </c>
      <c r="E249" s="5">
        <v>45486</v>
      </c>
      <c r="F249" s="4">
        <v>8.3333333333333329E-2</v>
      </c>
      <c r="G249" s="2" t="s">
        <v>963</v>
      </c>
    </row>
    <row r="250" spans="1:7" x14ac:dyDescent="0.35">
      <c r="A250" s="2" t="s">
        <v>940</v>
      </c>
      <c r="B250" s="2" t="s">
        <v>956</v>
      </c>
      <c r="C250" s="2" t="s">
        <v>286</v>
      </c>
      <c r="D250" s="3" t="s">
        <v>15</v>
      </c>
      <c r="E250" s="5">
        <v>45486</v>
      </c>
      <c r="F250" s="4">
        <v>8.3333333333333329E-2</v>
      </c>
      <c r="G250" s="2" t="s">
        <v>963</v>
      </c>
    </row>
    <row r="251" spans="1:7" x14ac:dyDescent="0.35">
      <c r="A251" s="2" t="s">
        <v>940</v>
      </c>
      <c r="B251" s="2" t="s">
        <v>956</v>
      </c>
      <c r="C251" s="2" t="s">
        <v>292</v>
      </c>
      <c r="D251" s="3" t="s">
        <v>15</v>
      </c>
      <c r="E251" s="5">
        <v>45486</v>
      </c>
      <c r="F251" s="4">
        <v>8.3333333333333329E-2</v>
      </c>
      <c r="G251" s="2" t="s">
        <v>963</v>
      </c>
    </row>
    <row r="252" spans="1:7" x14ac:dyDescent="0.35">
      <c r="A252" s="2" t="s">
        <v>940</v>
      </c>
      <c r="B252" s="2" t="s">
        <v>956</v>
      </c>
      <c r="C252" s="2" t="s">
        <v>293</v>
      </c>
      <c r="D252" s="3" t="s">
        <v>15</v>
      </c>
      <c r="E252" s="5">
        <v>45486</v>
      </c>
      <c r="F252" s="4">
        <v>8.3333333333333329E-2</v>
      </c>
      <c r="G252" s="2" t="s">
        <v>963</v>
      </c>
    </row>
    <row r="253" spans="1:7" x14ac:dyDescent="0.35">
      <c r="A253" s="2" t="s">
        <v>940</v>
      </c>
      <c r="B253" s="2" t="s">
        <v>956</v>
      </c>
      <c r="C253" s="2" t="s">
        <v>298</v>
      </c>
      <c r="D253" s="3" t="s">
        <v>15</v>
      </c>
      <c r="E253" s="5">
        <v>45486</v>
      </c>
      <c r="F253" s="4">
        <v>8.3333333333333329E-2</v>
      </c>
      <c r="G253" s="2" t="s">
        <v>963</v>
      </c>
    </row>
    <row r="254" spans="1:7" x14ac:dyDescent="0.35">
      <c r="A254" s="2" t="s">
        <v>940</v>
      </c>
      <c r="B254" s="2" t="s">
        <v>956</v>
      </c>
      <c r="C254" s="2" t="s">
        <v>300</v>
      </c>
      <c r="D254" s="3" t="s">
        <v>15</v>
      </c>
      <c r="E254" s="5">
        <v>45486</v>
      </c>
      <c r="F254" s="4">
        <v>8.3333333333333329E-2</v>
      </c>
      <c r="G254" s="2" t="s">
        <v>963</v>
      </c>
    </row>
    <row r="255" spans="1:7" x14ac:dyDescent="0.35">
      <c r="A255" s="2" t="s">
        <v>940</v>
      </c>
      <c r="B255" s="2" t="s">
        <v>956</v>
      </c>
      <c r="C255" s="2" t="s">
        <v>302</v>
      </c>
      <c r="D255" s="3" t="s">
        <v>15</v>
      </c>
      <c r="E255" s="5">
        <v>45486</v>
      </c>
      <c r="F255" s="4">
        <v>8.3333333333333329E-2</v>
      </c>
      <c r="G255" s="2" t="s">
        <v>963</v>
      </c>
    </row>
    <row r="256" spans="1:7" x14ac:dyDescent="0.35">
      <c r="A256" s="2" t="s">
        <v>940</v>
      </c>
      <c r="B256" s="2" t="s">
        <v>956</v>
      </c>
      <c r="C256" s="2" t="s">
        <v>303</v>
      </c>
      <c r="D256" s="3" t="s">
        <v>15</v>
      </c>
      <c r="E256" s="5">
        <v>45486</v>
      </c>
      <c r="F256" s="4">
        <v>8.3333333333333329E-2</v>
      </c>
      <c r="G256" s="2" t="s">
        <v>963</v>
      </c>
    </row>
    <row r="257" spans="1:7" x14ac:dyDescent="0.35">
      <c r="A257" s="2" t="s">
        <v>940</v>
      </c>
      <c r="B257" s="2" t="s">
        <v>956</v>
      </c>
      <c r="C257" s="2" t="s">
        <v>306</v>
      </c>
      <c r="D257" s="3" t="s">
        <v>15</v>
      </c>
      <c r="E257" s="5">
        <v>45486</v>
      </c>
      <c r="F257" s="4">
        <v>8.3333333333333329E-2</v>
      </c>
      <c r="G257" s="2" t="s">
        <v>963</v>
      </c>
    </row>
    <row r="258" spans="1:7" x14ac:dyDescent="0.35">
      <c r="A258" s="2" t="s">
        <v>940</v>
      </c>
      <c r="B258" s="2" t="s">
        <v>956</v>
      </c>
      <c r="C258" s="2" t="s">
        <v>307</v>
      </c>
      <c r="D258" s="3" t="s">
        <v>15</v>
      </c>
      <c r="E258" s="5">
        <v>45486</v>
      </c>
      <c r="F258" s="4">
        <v>8.3333333333333329E-2</v>
      </c>
      <c r="G258" s="2" t="s">
        <v>963</v>
      </c>
    </row>
    <row r="259" spans="1:7" x14ac:dyDescent="0.35">
      <c r="A259" s="2" t="s">
        <v>940</v>
      </c>
      <c r="B259" s="2" t="s">
        <v>956</v>
      </c>
      <c r="C259" s="2" t="s">
        <v>309</v>
      </c>
      <c r="D259" s="3" t="s">
        <v>15</v>
      </c>
      <c r="E259" s="5">
        <v>45486</v>
      </c>
      <c r="F259" s="4">
        <v>8.3333333333333329E-2</v>
      </c>
      <c r="G259" s="2" t="s">
        <v>963</v>
      </c>
    </row>
    <row r="260" spans="1:7" x14ac:dyDescent="0.35">
      <c r="A260" s="2" t="s">
        <v>940</v>
      </c>
      <c r="B260" s="2" t="s">
        <v>956</v>
      </c>
      <c r="C260" s="2" t="s">
        <v>315</v>
      </c>
      <c r="D260" s="3" t="s">
        <v>15</v>
      </c>
      <c r="E260" s="5">
        <v>45486</v>
      </c>
      <c r="F260" s="4">
        <v>8.3333333333333329E-2</v>
      </c>
      <c r="G260" s="2" t="s">
        <v>963</v>
      </c>
    </row>
    <row r="261" spans="1:7" x14ac:dyDescent="0.35">
      <c r="A261" s="2" t="s">
        <v>940</v>
      </c>
      <c r="B261" s="2" t="s">
        <v>956</v>
      </c>
      <c r="C261" s="2" t="s">
        <v>316</v>
      </c>
      <c r="D261" s="3" t="s">
        <v>15</v>
      </c>
      <c r="E261" s="5">
        <v>45486</v>
      </c>
      <c r="F261" s="4">
        <v>8.3333333333333329E-2</v>
      </c>
      <c r="G261" s="2" t="s">
        <v>963</v>
      </c>
    </row>
    <row r="262" spans="1:7" x14ac:dyDescent="0.35">
      <c r="A262" s="2" t="s">
        <v>940</v>
      </c>
      <c r="B262" s="2" t="s">
        <v>956</v>
      </c>
      <c r="C262" s="2" t="s">
        <v>321</v>
      </c>
      <c r="D262" s="3" t="s">
        <v>15</v>
      </c>
      <c r="E262" s="5">
        <v>45486</v>
      </c>
      <c r="F262" s="4">
        <v>8.3333333333333329E-2</v>
      </c>
      <c r="G262" s="2" t="s">
        <v>963</v>
      </c>
    </row>
    <row r="263" spans="1:7" x14ac:dyDescent="0.35">
      <c r="A263" s="2" t="s">
        <v>940</v>
      </c>
      <c r="B263" s="2" t="s">
        <v>953</v>
      </c>
      <c r="C263" s="2" t="s">
        <v>323</v>
      </c>
      <c r="D263" s="3" t="s">
        <v>15</v>
      </c>
      <c r="E263" s="5">
        <v>45601</v>
      </c>
      <c r="F263" s="4">
        <v>8.3333333333333329E-2</v>
      </c>
      <c r="G263" s="2" t="s">
        <v>963</v>
      </c>
    </row>
    <row r="264" spans="1:7" x14ac:dyDescent="0.35">
      <c r="A264" s="2" t="s">
        <v>940</v>
      </c>
      <c r="B264" s="2" t="s">
        <v>953</v>
      </c>
      <c r="C264" s="2" t="s">
        <v>325</v>
      </c>
      <c r="D264" s="3" t="s">
        <v>15</v>
      </c>
      <c r="E264" s="5">
        <v>45601</v>
      </c>
      <c r="F264" s="4">
        <v>8.3333333333333329E-2</v>
      </c>
      <c r="G264" s="2" t="s">
        <v>963</v>
      </c>
    </row>
    <row r="265" spans="1:7" x14ac:dyDescent="0.35">
      <c r="A265" s="2" t="s">
        <v>940</v>
      </c>
      <c r="B265" s="2" t="s">
        <v>953</v>
      </c>
      <c r="C265" s="2" t="s">
        <v>326</v>
      </c>
      <c r="D265" s="3" t="s">
        <v>15</v>
      </c>
      <c r="E265" s="5">
        <v>45601</v>
      </c>
      <c r="F265" s="4">
        <v>8.3333333333333329E-2</v>
      </c>
      <c r="G265" s="2" t="s">
        <v>963</v>
      </c>
    </row>
    <row r="266" spans="1:7" x14ac:dyDescent="0.35">
      <c r="A266" s="2" t="s">
        <v>940</v>
      </c>
      <c r="B266" s="2" t="s">
        <v>953</v>
      </c>
      <c r="C266" s="2" t="s">
        <v>329</v>
      </c>
      <c r="D266" s="3" t="s">
        <v>15</v>
      </c>
      <c r="E266" s="5">
        <v>45601</v>
      </c>
      <c r="F266" s="4">
        <v>8.3333333333333329E-2</v>
      </c>
      <c r="G266" s="2" t="s">
        <v>963</v>
      </c>
    </row>
    <row r="267" spans="1:7" x14ac:dyDescent="0.35">
      <c r="A267" s="2" t="s">
        <v>940</v>
      </c>
      <c r="B267" s="2" t="s">
        <v>953</v>
      </c>
      <c r="C267" s="2" t="s">
        <v>330</v>
      </c>
      <c r="D267" s="3" t="s">
        <v>15</v>
      </c>
      <c r="E267" s="5">
        <v>45601</v>
      </c>
      <c r="F267" s="4">
        <v>8.3333333333333329E-2</v>
      </c>
      <c r="G267" s="2" t="s">
        <v>963</v>
      </c>
    </row>
    <row r="268" spans="1:7" x14ac:dyDescent="0.35">
      <c r="A268" s="2" t="s">
        <v>940</v>
      </c>
      <c r="B268" s="2" t="s">
        <v>953</v>
      </c>
      <c r="C268" s="2" t="s">
        <v>332</v>
      </c>
      <c r="D268" s="3" t="s">
        <v>15</v>
      </c>
      <c r="E268" s="5">
        <v>45601</v>
      </c>
      <c r="F268" s="4">
        <v>8.3333333333333329E-2</v>
      </c>
      <c r="G268" s="2" t="s">
        <v>963</v>
      </c>
    </row>
    <row r="269" spans="1:7" x14ac:dyDescent="0.35">
      <c r="A269" s="2" t="s">
        <v>940</v>
      </c>
      <c r="B269" s="2" t="s">
        <v>953</v>
      </c>
      <c r="C269" s="2" t="s">
        <v>335</v>
      </c>
      <c r="D269" s="3" t="s">
        <v>15</v>
      </c>
      <c r="E269" s="5">
        <v>45601</v>
      </c>
      <c r="F269" s="4">
        <v>8.3333333333333329E-2</v>
      </c>
      <c r="G269" s="2" t="s">
        <v>963</v>
      </c>
    </row>
    <row r="270" spans="1:7" x14ac:dyDescent="0.35">
      <c r="A270" s="2" t="s">
        <v>940</v>
      </c>
      <c r="B270" s="2" t="s">
        <v>953</v>
      </c>
      <c r="C270" s="2" t="s">
        <v>338</v>
      </c>
      <c r="D270" s="3" t="s">
        <v>15</v>
      </c>
      <c r="E270" s="5">
        <v>45601</v>
      </c>
      <c r="F270" s="4">
        <v>8.3333333333333329E-2</v>
      </c>
      <c r="G270" s="2" t="s">
        <v>963</v>
      </c>
    </row>
    <row r="271" spans="1:7" x14ac:dyDescent="0.35">
      <c r="A271" s="2" t="s">
        <v>940</v>
      </c>
      <c r="B271" s="2" t="s">
        <v>953</v>
      </c>
      <c r="C271" s="2" t="s">
        <v>339</v>
      </c>
      <c r="D271" s="3" t="s">
        <v>15</v>
      </c>
      <c r="E271" s="5">
        <v>45601</v>
      </c>
      <c r="F271" s="4">
        <v>8.3333333333333329E-2</v>
      </c>
      <c r="G271" s="2" t="s">
        <v>963</v>
      </c>
    </row>
    <row r="272" spans="1:7" x14ac:dyDescent="0.35">
      <c r="A272" s="2" t="s">
        <v>940</v>
      </c>
      <c r="B272" s="2" t="s">
        <v>953</v>
      </c>
      <c r="C272" s="2" t="s">
        <v>341</v>
      </c>
      <c r="D272" s="3" t="s">
        <v>15</v>
      </c>
      <c r="E272" s="5">
        <v>45601</v>
      </c>
      <c r="F272" s="4">
        <v>8.3333333333333329E-2</v>
      </c>
      <c r="G272" s="2" t="s">
        <v>963</v>
      </c>
    </row>
    <row r="273" spans="1:7" x14ac:dyDescent="0.35">
      <c r="A273" s="2" t="s">
        <v>940</v>
      </c>
      <c r="B273" s="2" t="s">
        <v>953</v>
      </c>
      <c r="C273" s="2" t="s">
        <v>347</v>
      </c>
      <c r="D273" s="3" t="s">
        <v>15</v>
      </c>
      <c r="E273" s="5">
        <v>45601</v>
      </c>
      <c r="F273" s="4">
        <v>8.3333333333333329E-2</v>
      </c>
      <c r="G273" s="2" t="s">
        <v>963</v>
      </c>
    </row>
    <row r="274" spans="1:7" x14ac:dyDescent="0.35">
      <c r="A274" s="2" t="s">
        <v>940</v>
      </c>
      <c r="B274" s="2" t="s">
        <v>953</v>
      </c>
      <c r="C274" s="2" t="s">
        <v>348</v>
      </c>
      <c r="D274" s="3" t="s">
        <v>15</v>
      </c>
      <c r="E274" s="5">
        <v>45601</v>
      </c>
      <c r="F274" s="4">
        <v>8.3333333333333329E-2</v>
      </c>
      <c r="G274" s="2" t="s">
        <v>963</v>
      </c>
    </row>
    <row r="275" spans="1:7" x14ac:dyDescent="0.35">
      <c r="A275" s="2" t="s">
        <v>940</v>
      </c>
      <c r="B275" s="2" t="s">
        <v>953</v>
      </c>
      <c r="C275" s="2" t="s">
        <v>353</v>
      </c>
      <c r="D275" s="3" t="s">
        <v>15</v>
      </c>
      <c r="E275" s="5">
        <v>45601</v>
      </c>
      <c r="F275" s="4">
        <v>8.3333333333333329E-2</v>
      </c>
      <c r="G275" s="2" t="s">
        <v>963</v>
      </c>
    </row>
    <row r="276" spans="1:7" x14ac:dyDescent="0.35">
      <c r="A276" s="2" t="s">
        <v>940</v>
      </c>
      <c r="B276" s="2" t="s">
        <v>953</v>
      </c>
      <c r="C276" s="2" t="s">
        <v>355</v>
      </c>
      <c r="D276" s="3" t="s">
        <v>15</v>
      </c>
      <c r="E276" s="5">
        <v>45601</v>
      </c>
      <c r="F276" s="4">
        <v>8.3333333333333329E-2</v>
      </c>
      <c r="G276" s="2" t="s">
        <v>963</v>
      </c>
    </row>
    <row r="277" spans="1:7" x14ac:dyDescent="0.35">
      <c r="A277" s="2" t="s">
        <v>940</v>
      </c>
      <c r="B277" s="2" t="s">
        <v>953</v>
      </c>
      <c r="C277" s="2" t="s">
        <v>357</v>
      </c>
      <c r="D277" s="3" t="s">
        <v>15</v>
      </c>
      <c r="E277" s="5">
        <v>45601</v>
      </c>
      <c r="F277" s="4">
        <v>8.3333333333333329E-2</v>
      </c>
      <c r="G277" s="2" t="s">
        <v>963</v>
      </c>
    </row>
    <row r="278" spans="1:7" x14ac:dyDescent="0.35">
      <c r="A278" s="2" t="s">
        <v>940</v>
      </c>
      <c r="B278" s="2" t="s">
        <v>957</v>
      </c>
      <c r="C278" s="2" t="s">
        <v>358</v>
      </c>
      <c r="D278" s="3" t="s">
        <v>15</v>
      </c>
      <c r="E278" s="5">
        <v>45631</v>
      </c>
      <c r="F278" s="4">
        <v>8.3333333333333329E-2</v>
      </c>
      <c r="G278" s="2" t="s">
        <v>963</v>
      </c>
    </row>
    <row r="279" spans="1:7" x14ac:dyDescent="0.35">
      <c r="A279" s="2" t="s">
        <v>940</v>
      </c>
      <c r="B279" s="2" t="s">
        <v>957</v>
      </c>
      <c r="C279" s="2" t="s">
        <v>361</v>
      </c>
      <c r="D279" s="3" t="s">
        <v>15</v>
      </c>
      <c r="E279" s="5">
        <v>45631</v>
      </c>
      <c r="F279" s="4">
        <v>8.3333333333333329E-2</v>
      </c>
      <c r="G279" s="2" t="s">
        <v>963</v>
      </c>
    </row>
    <row r="280" spans="1:7" x14ac:dyDescent="0.35">
      <c r="A280" s="2" t="s">
        <v>940</v>
      </c>
      <c r="B280" s="2" t="s">
        <v>957</v>
      </c>
      <c r="C280" s="2" t="s">
        <v>362</v>
      </c>
      <c r="D280" s="3" t="s">
        <v>15</v>
      </c>
      <c r="E280" s="5">
        <v>45631</v>
      </c>
      <c r="F280" s="4">
        <v>8.3333333333333329E-2</v>
      </c>
      <c r="G280" s="2" t="s">
        <v>963</v>
      </c>
    </row>
    <row r="281" spans="1:7" x14ac:dyDescent="0.35">
      <c r="A281" s="2" t="s">
        <v>940</v>
      </c>
      <c r="B281" s="2" t="s">
        <v>957</v>
      </c>
      <c r="C281" s="2" t="s">
        <v>364</v>
      </c>
      <c r="D281" s="3" t="s">
        <v>15</v>
      </c>
      <c r="E281" s="5">
        <v>45631</v>
      </c>
      <c r="F281" s="4">
        <v>8.3333333333333329E-2</v>
      </c>
      <c r="G281" s="2" t="s">
        <v>963</v>
      </c>
    </row>
    <row r="282" spans="1:7" x14ac:dyDescent="0.35">
      <c r="A282" s="2" t="s">
        <v>940</v>
      </c>
      <c r="B282" s="2" t="s">
        <v>957</v>
      </c>
      <c r="C282" s="2" t="s">
        <v>370</v>
      </c>
      <c r="D282" s="3" t="s">
        <v>15</v>
      </c>
      <c r="E282" s="5">
        <v>45631</v>
      </c>
      <c r="F282" s="4">
        <v>8.3333333333333329E-2</v>
      </c>
      <c r="G282" s="2" t="s">
        <v>963</v>
      </c>
    </row>
    <row r="283" spans="1:7" x14ac:dyDescent="0.35">
      <c r="A283" s="2" t="s">
        <v>940</v>
      </c>
      <c r="B283" s="2" t="s">
        <v>957</v>
      </c>
      <c r="C283" s="2" t="s">
        <v>371</v>
      </c>
      <c r="D283" s="3" t="s">
        <v>15</v>
      </c>
      <c r="E283" s="5">
        <v>45631</v>
      </c>
      <c r="F283" s="4">
        <v>8.3333333333333329E-2</v>
      </c>
      <c r="G283" s="2" t="s">
        <v>963</v>
      </c>
    </row>
    <row r="284" spans="1:7" x14ac:dyDescent="0.35">
      <c r="A284" s="2" t="s">
        <v>940</v>
      </c>
      <c r="B284" s="2" t="s">
        <v>957</v>
      </c>
      <c r="C284" s="2" t="s">
        <v>376</v>
      </c>
      <c r="D284" s="3" t="s">
        <v>15</v>
      </c>
      <c r="E284" s="5">
        <v>45631</v>
      </c>
      <c r="F284" s="4">
        <v>8.3333333333333329E-2</v>
      </c>
      <c r="G284" s="2" t="s">
        <v>963</v>
      </c>
    </row>
    <row r="285" spans="1:7" x14ac:dyDescent="0.35">
      <c r="A285" s="2" t="s">
        <v>940</v>
      </c>
      <c r="B285" s="2" t="s">
        <v>957</v>
      </c>
      <c r="C285" s="2" t="s">
        <v>378</v>
      </c>
      <c r="D285" s="3" t="s">
        <v>15</v>
      </c>
      <c r="E285" s="5">
        <v>45631</v>
      </c>
      <c r="F285" s="4">
        <v>8.3333333333333329E-2</v>
      </c>
      <c r="G285" s="2" t="s">
        <v>963</v>
      </c>
    </row>
    <row r="286" spans="1:7" x14ac:dyDescent="0.35">
      <c r="A286" s="2" t="s">
        <v>940</v>
      </c>
      <c r="B286" s="2" t="s">
        <v>957</v>
      </c>
      <c r="C286" s="2" t="s">
        <v>380</v>
      </c>
      <c r="D286" s="3" t="s">
        <v>15</v>
      </c>
      <c r="E286" s="5">
        <v>45631</v>
      </c>
      <c r="F286" s="4">
        <v>8.3333333333333329E-2</v>
      </c>
      <c r="G286" s="2" t="s">
        <v>963</v>
      </c>
    </row>
    <row r="287" spans="1:7" x14ac:dyDescent="0.35">
      <c r="A287" s="2" t="s">
        <v>940</v>
      </c>
      <c r="B287" s="2" t="s">
        <v>957</v>
      </c>
      <c r="C287" s="2" t="s">
        <v>381</v>
      </c>
      <c r="D287" s="3" t="s">
        <v>15</v>
      </c>
      <c r="E287" s="5">
        <v>45631</v>
      </c>
      <c r="F287" s="4">
        <v>8.3333333333333329E-2</v>
      </c>
      <c r="G287" s="2" t="s">
        <v>963</v>
      </c>
    </row>
    <row r="288" spans="1:7" x14ac:dyDescent="0.35">
      <c r="A288" s="2" t="s">
        <v>940</v>
      </c>
      <c r="B288" s="2" t="s">
        <v>957</v>
      </c>
      <c r="C288" s="2" t="s">
        <v>384</v>
      </c>
      <c r="D288" s="3" t="s">
        <v>15</v>
      </c>
      <c r="E288" s="5">
        <v>45631</v>
      </c>
      <c r="F288" s="4">
        <v>8.3333333333333329E-2</v>
      </c>
      <c r="G288" s="2" t="s">
        <v>963</v>
      </c>
    </row>
    <row r="289" spans="1:7" x14ac:dyDescent="0.35">
      <c r="A289" s="2" t="s">
        <v>940</v>
      </c>
      <c r="B289" s="2" t="s">
        <v>957</v>
      </c>
      <c r="C289" s="2" t="s">
        <v>385</v>
      </c>
      <c r="D289" s="3" t="s">
        <v>15</v>
      </c>
      <c r="E289" s="5">
        <v>45631</v>
      </c>
      <c r="F289" s="4">
        <v>8.3333333333333329E-2</v>
      </c>
      <c r="G289" s="2" t="s">
        <v>963</v>
      </c>
    </row>
    <row r="290" spans="1:7" x14ac:dyDescent="0.35">
      <c r="A290" s="2" t="s">
        <v>940</v>
      </c>
      <c r="B290" s="2" t="s">
        <v>957</v>
      </c>
      <c r="C290" s="2" t="s">
        <v>387</v>
      </c>
      <c r="D290" s="3" t="s">
        <v>15</v>
      </c>
      <c r="E290" s="5">
        <v>45631</v>
      </c>
      <c r="F290" s="4">
        <v>8.3333333333333329E-2</v>
      </c>
      <c r="G290" s="2" t="s">
        <v>963</v>
      </c>
    </row>
    <row r="291" spans="1:7" x14ac:dyDescent="0.35">
      <c r="A291" s="2" t="s">
        <v>940</v>
      </c>
      <c r="B291" s="2" t="s">
        <v>957</v>
      </c>
      <c r="C291" s="2" t="s">
        <v>390</v>
      </c>
      <c r="D291" s="3" t="s">
        <v>15</v>
      </c>
      <c r="E291" s="5">
        <v>45631</v>
      </c>
      <c r="F291" s="4">
        <v>8.3333333333333329E-2</v>
      </c>
      <c r="G291" s="2" t="s">
        <v>963</v>
      </c>
    </row>
    <row r="292" spans="1:7" x14ac:dyDescent="0.35">
      <c r="A292" s="2" t="s">
        <v>940</v>
      </c>
      <c r="B292" s="2" t="s">
        <v>957</v>
      </c>
      <c r="C292" s="2" t="s">
        <v>393</v>
      </c>
      <c r="D292" s="3" t="s">
        <v>15</v>
      </c>
      <c r="E292" s="5">
        <v>45631</v>
      </c>
      <c r="F292" s="4">
        <v>8.3333333333333329E-2</v>
      </c>
      <c r="G292" s="2" t="s">
        <v>963</v>
      </c>
    </row>
    <row r="293" spans="1:7" x14ac:dyDescent="0.35">
      <c r="A293" s="2" t="s">
        <v>940</v>
      </c>
      <c r="B293" s="2" t="s">
        <v>957</v>
      </c>
      <c r="C293" s="2" t="s">
        <v>394</v>
      </c>
      <c r="D293" s="3" t="s">
        <v>15</v>
      </c>
      <c r="E293" s="5">
        <v>45631</v>
      </c>
      <c r="F293" s="4">
        <v>8.3333333333333329E-2</v>
      </c>
      <c r="G293" s="2" t="s">
        <v>963</v>
      </c>
    </row>
    <row r="294" spans="1:7" x14ac:dyDescent="0.35">
      <c r="A294" s="2" t="s">
        <v>940</v>
      </c>
      <c r="B294" s="2" t="s">
        <v>957</v>
      </c>
      <c r="C294" s="2" t="s">
        <v>396</v>
      </c>
      <c r="D294" s="3" t="s">
        <v>15</v>
      </c>
      <c r="E294" s="5">
        <v>45631</v>
      </c>
      <c r="F294" s="4">
        <v>8.3333333333333329E-2</v>
      </c>
      <c r="G294" s="2" t="s">
        <v>963</v>
      </c>
    </row>
    <row r="295" spans="1:7" x14ac:dyDescent="0.35">
      <c r="A295" s="2" t="s">
        <v>940</v>
      </c>
      <c r="B295" s="2" t="s">
        <v>957</v>
      </c>
      <c r="C295" s="2" t="s">
        <v>402</v>
      </c>
      <c r="D295" s="3" t="s">
        <v>15</v>
      </c>
      <c r="E295" s="5">
        <v>45631</v>
      </c>
      <c r="F295" s="4">
        <v>8.3333333333333329E-2</v>
      </c>
      <c r="G295" s="2" t="s">
        <v>963</v>
      </c>
    </row>
    <row r="296" spans="1:7" x14ac:dyDescent="0.35">
      <c r="A296" s="2" t="s">
        <v>940</v>
      </c>
      <c r="B296" s="2" t="s">
        <v>957</v>
      </c>
      <c r="C296" s="2" t="s">
        <v>403</v>
      </c>
      <c r="D296" s="3" t="s">
        <v>15</v>
      </c>
      <c r="E296" s="5">
        <v>45631</v>
      </c>
      <c r="F296" s="4">
        <v>8.3333333333333329E-2</v>
      </c>
      <c r="G296" s="2" t="s">
        <v>963</v>
      </c>
    </row>
    <row r="297" spans="1:7" x14ac:dyDescent="0.35">
      <c r="A297" s="2" t="s">
        <v>940</v>
      </c>
      <c r="B297" s="2" t="s">
        <v>957</v>
      </c>
      <c r="C297" s="2" t="s">
        <v>408</v>
      </c>
      <c r="D297" s="3" t="s">
        <v>15</v>
      </c>
      <c r="E297" s="5">
        <v>45631</v>
      </c>
      <c r="F297" s="4">
        <v>8.3333333333333329E-2</v>
      </c>
      <c r="G297" s="2" t="s">
        <v>963</v>
      </c>
    </row>
    <row r="298" spans="1:7" x14ac:dyDescent="0.35">
      <c r="A298" s="2" t="s">
        <v>940</v>
      </c>
      <c r="B298" s="2" t="s">
        <v>957</v>
      </c>
      <c r="C298" s="2" t="s">
        <v>410</v>
      </c>
      <c r="D298" s="3" t="s">
        <v>15</v>
      </c>
      <c r="E298" s="5">
        <v>45631</v>
      </c>
      <c r="F298" s="4">
        <v>8.3333333333333329E-2</v>
      </c>
      <c r="G298" s="2" t="s">
        <v>963</v>
      </c>
    </row>
    <row r="299" spans="1:7" x14ac:dyDescent="0.35">
      <c r="A299" s="2" t="s">
        <v>940</v>
      </c>
      <c r="B299" s="2" t="s">
        <v>957</v>
      </c>
      <c r="C299" s="2" t="s">
        <v>412</v>
      </c>
      <c r="D299" s="3" t="s">
        <v>15</v>
      </c>
      <c r="E299" s="5">
        <v>45631</v>
      </c>
      <c r="F299" s="4">
        <v>8.3333333333333329E-2</v>
      </c>
      <c r="G299" s="2" t="s">
        <v>963</v>
      </c>
    </row>
    <row r="300" spans="1:7" x14ac:dyDescent="0.35">
      <c r="A300" s="2" t="s">
        <v>940</v>
      </c>
      <c r="B300" s="2" t="s">
        <v>959</v>
      </c>
      <c r="C300" s="2" t="s">
        <v>23</v>
      </c>
      <c r="D300" s="3" t="s">
        <v>22</v>
      </c>
      <c r="E300" s="5">
        <v>45368</v>
      </c>
      <c r="F300" s="4">
        <v>8.3333333333333329E-2</v>
      </c>
      <c r="G300" s="2" t="s">
        <v>963</v>
      </c>
    </row>
    <row r="301" spans="1:7" x14ac:dyDescent="0.35">
      <c r="A301" s="2" t="s">
        <v>940</v>
      </c>
      <c r="B301" s="2" t="s">
        <v>959</v>
      </c>
      <c r="C301" s="2" t="s">
        <v>26</v>
      </c>
      <c r="D301" s="3" t="s">
        <v>22</v>
      </c>
      <c r="E301" s="5">
        <v>45368</v>
      </c>
      <c r="F301" s="4">
        <v>8.3333333333333329E-2</v>
      </c>
      <c r="G301" s="2" t="s">
        <v>963</v>
      </c>
    </row>
    <row r="302" spans="1:7" x14ac:dyDescent="0.35">
      <c r="A302" s="2" t="s">
        <v>940</v>
      </c>
      <c r="B302" s="2" t="s">
        <v>959</v>
      </c>
      <c r="C302" s="2" t="s">
        <v>30</v>
      </c>
      <c r="D302" s="3" t="s">
        <v>22</v>
      </c>
      <c r="E302" s="5">
        <v>45368</v>
      </c>
      <c r="F302" s="4">
        <v>8.3333333333333329E-2</v>
      </c>
      <c r="G302" s="2" t="s">
        <v>963</v>
      </c>
    </row>
    <row r="303" spans="1:7" x14ac:dyDescent="0.35">
      <c r="A303" s="2" t="s">
        <v>940</v>
      </c>
      <c r="B303" s="2" t="s">
        <v>959</v>
      </c>
      <c r="C303" s="2" t="s">
        <v>37</v>
      </c>
      <c r="D303" s="3" t="s">
        <v>22</v>
      </c>
      <c r="E303" s="5">
        <v>45368</v>
      </c>
      <c r="F303" s="4">
        <v>8.3333333333333329E-2</v>
      </c>
      <c r="G303" s="2" t="s">
        <v>963</v>
      </c>
    </row>
    <row r="304" spans="1:7" x14ac:dyDescent="0.35">
      <c r="A304" s="2" t="s">
        <v>940</v>
      </c>
      <c r="B304" s="2" t="s">
        <v>959</v>
      </c>
      <c r="C304" s="2" t="s">
        <v>38</v>
      </c>
      <c r="D304" s="3" t="s">
        <v>22</v>
      </c>
      <c r="E304" s="5">
        <v>45368</v>
      </c>
      <c r="F304" s="4">
        <v>8.3333333333333329E-2</v>
      </c>
      <c r="G304" s="2" t="s">
        <v>963</v>
      </c>
    </row>
    <row r="305" spans="1:7" x14ac:dyDescent="0.35">
      <c r="A305" s="2" t="s">
        <v>940</v>
      </c>
      <c r="B305" s="2" t="s">
        <v>959</v>
      </c>
      <c r="C305" s="2" t="s">
        <v>43</v>
      </c>
      <c r="D305" s="3" t="s">
        <v>22</v>
      </c>
      <c r="E305" s="5">
        <v>45368</v>
      </c>
      <c r="F305" s="4">
        <v>8.3333333333333329E-2</v>
      </c>
      <c r="G305" s="2" t="s">
        <v>963</v>
      </c>
    </row>
    <row r="306" spans="1:7" x14ac:dyDescent="0.35">
      <c r="A306" s="2" t="s">
        <v>940</v>
      </c>
      <c r="B306" s="2" t="s">
        <v>959</v>
      </c>
      <c r="C306" s="2" t="s">
        <v>44</v>
      </c>
      <c r="D306" s="3" t="s">
        <v>22</v>
      </c>
      <c r="E306" s="5">
        <v>45368</v>
      </c>
      <c r="F306" s="4">
        <v>8.3333333333333329E-2</v>
      </c>
      <c r="G306" s="2" t="s">
        <v>963</v>
      </c>
    </row>
    <row r="307" spans="1:7" x14ac:dyDescent="0.35">
      <c r="A307" s="2" t="s">
        <v>940</v>
      </c>
      <c r="B307" s="2" t="s">
        <v>959</v>
      </c>
      <c r="C307" s="2" t="s">
        <v>45</v>
      </c>
      <c r="D307" s="3" t="s">
        <v>22</v>
      </c>
      <c r="E307" s="5">
        <v>45368</v>
      </c>
      <c r="F307" s="4">
        <v>8.3333333333333329E-2</v>
      </c>
      <c r="G307" s="2" t="s">
        <v>963</v>
      </c>
    </row>
    <row r="308" spans="1:7" x14ac:dyDescent="0.35">
      <c r="A308" s="2" t="s">
        <v>940</v>
      </c>
      <c r="B308" s="2" t="s">
        <v>959</v>
      </c>
      <c r="C308" s="2" t="s">
        <v>53</v>
      </c>
      <c r="D308" s="3" t="s">
        <v>22</v>
      </c>
      <c r="E308" s="5">
        <v>45368</v>
      </c>
      <c r="F308" s="4">
        <v>8.3333333333333329E-2</v>
      </c>
      <c r="G308" s="2" t="s">
        <v>963</v>
      </c>
    </row>
    <row r="309" spans="1:7" x14ac:dyDescent="0.35">
      <c r="A309" s="2" t="s">
        <v>940</v>
      </c>
      <c r="B309" s="2" t="s">
        <v>959</v>
      </c>
      <c r="C309" s="2" t="s">
        <v>62</v>
      </c>
      <c r="D309" s="3" t="s">
        <v>22</v>
      </c>
      <c r="E309" s="5">
        <v>45368</v>
      </c>
      <c r="F309" s="4">
        <v>8.3333333333333329E-2</v>
      </c>
      <c r="G309" s="2" t="s">
        <v>963</v>
      </c>
    </row>
    <row r="310" spans="1:7" x14ac:dyDescent="0.35">
      <c r="A310" s="2" t="s">
        <v>940</v>
      </c>
      <c r="B310" s="2" t="s">
        <v>959</v>
      </c>
      <c r="C310" s="2" t="s">
        <v>69</v>
      </c>
      <c r="D310" s="3" t="s">
        <v>22</v>
      </c>
      <c r="E310" s="5">
        <v>45368</v>
      </c>
      <c r="F310" s="4">
        <v>8.3333333333333329E-2</v>
      </c>
      <c r="G310" s="2" t="s">
        <v>963</v>
      </c>
    </row>
    <row r="311" spans="1:7" x14ac:dyDescent="0.35">
      <c r="A311" s="2" t="s">
        <v>940</v>
      </c>
      <c r="B311" s="2" t="s">
        <v>959</v>
      </c>
      <c r="C311" s="2" t="s">
        <v>70</v>
      </c>
      <c r="D311" s="3" t="s">
        <v>22</v>
      </c>
      <c r="E311" s="5">
        <v>45368</v>
      </c>
      <c r="F311" s="4">
        <v>8.3333333333333329E-2</v>
      </c>
      <c r="G311" s="2" t="s">
        <v>963</v>
      </c>
    </row>
    <row r="312" spans="1:7" x14ac:dyDescent="0.35">
      <c r="A312" s="2" t="s">
        <v>940</v>
      </c>
      <c r="B312" s="2" t="s">
        <v>959</v>
      </c>
      <c r="C312" s="2" t="s">
        <v>75</v>
      </c>
      <c r="D312" s="3" t="s">
        <v>22</v>
      </c>
      <c r="E312" s="5">
        <v>45368</v>
      </c>
      <c r="F312" s="4">
        <v>8.3333333333333329E-2</v>
      </c>
      <c r="G312" s="2" t="s">
        <v>963</v>
      </c>
    </row>
    <row r="313" spans="1:7" x14ac:dyDescent="0.35">
      <c r="A313" s="2" t="s">
        <v>940</v>
      </c>
      <c r="B313" s="2" t="s">
        <v>959</v>
      </c>
      <c r="C313" s="2" t="s">
        <v>76</v>
      </c>
      <c r="D313" s="3" t="s">
        <v>22</v>
      </c>
      <c r="E313" s="5">
        <v>45368</v>
      </c>
      <c r="F313" s="4">
        <v>8.3333333333333329E-2</v>
      </c>
      <c r="G313" s="2" t="s">
        <v>963</v>
      </c>
    </row>
    <row r="314" spans="1:7" x14ac:dyDescent="0.35">
      <c r="A314" s="2" t="s">
        <v>940</v>
      </c>
      <c r="B314" s="2" t="s">
        <v>959</v>
      </c>
      <c r="C314" s="2" t="s">
        <v>77</v>
      </c>
      <c r="D314" s="3" t="s">
        <v>22</v>
      </c>
      <c r="E314" s="5">
        <v>45368</v>
      </c>
      <c r="F314" s="4">
        <v>8.3333333333333329E-2</v>
      </c>
      <c r="G314" s="2" t="s">
        <v>963</v>
      </c>
    </row>
    <row r="315" spans="1:7" x14ac:dyDescent="0.35">
      <c r="A315" s="2" t="s">
        <v>940</v>
      </c>
      <c r="B315" s="2" t="s">
        <v>959</v>
      </c>
      <c r="C315" s="2" t="s">
        <v>85</v>
      </c>
      <c r="D315" s="3" t="s">
        <v>22</v>
      </c>
      <c r="E315" s="5">
        <v>45368</v>
      </c>
      <c r="F315" s="4">
        <v>8.3333333333333329E-2</v>
      </c>
      <c r="G315" s="2" t="s">
        <v>963</v>
      </c>
    </row>
    <row r="316" spans="1:7" x14ac:dyDescent="0.35">
      <c r="A316" s="2" t="s">
        <v>940</v>
      </c>
      <c r="B316" s="2" t="s">
        <v>959</v>
      </c>
      <c r="C316" s="2" t="s">
        <v>92</v>
      </c>
      <c r="D316" s="3" t="s">
        <v>22</v>
      </c>
      <c r="E316" s="5">
        <v>45368</v>
      </c>
      <c r="F316" s="4">
        <v>8.3333333333333329E-2</v>
      </c>
      <c r="G316" s="2" t="s">
        <v>963</v>
      </c>
    </row>
    <row r="317" spans="1:7" x14ac:dyDescent="0.35">
      <c r="A317" s="2" t="s">
        <v>940</v>
      </c>
      <c r="B317" s="2" t="s">
        <v>959</v>
      </c>
      <c r="C317" s="2" t="s">
        <v>93</v>
      </c>
      <c r="D317" s="3" t="s">
        <v>22</v>
      </c>
      <c r="E317" s="5">
        <v>45368</v>
      </c>
      <c r="F317" s="4">
        <v>8.3333333333333329E-2</v>
      </c>
      <c r="G317" s="2" t="s">
        <v>963</v>
      </c>
    </row>
    <row r="318" spans="1:7" x14ac:dyDescent="0.35">
      <c r="A318" s="2" t="s">
        <v>940</v>
      </c>
      <c r="B318" s="2" t="s">
        <v>959</v>
      </c>
      <c r="C318" s="2" t="s">
        <v>98</v>
      </c>
      <c r="D318" s="3" t="s">
        <v>22</v>
      </c>
      <c r="E318" s="5">
        <v>45368</v>
      </c>
      <c r="F318" s="4">
        <v>8.3333333333333329E-2</v>
      </c>
      <c r="G318" s="2" t="s">
        <v>963</v>
      </c>
    </row>
    <row r="319" spans="1:7" x14ac:dyDescent="0.35">
      <c r="A319" s="2" t="s">
        <v>940</v>
      </c>
      <c r="B319" s="2" t="s">
        <v>959</v>
      </c>
      <c r="C319" s="2" t="s">
        <v>99</v>
      </c>
      <c r="D319" s="3" t="s">
        <v>22</v>
      </c>
      <c r="E319" s="5">
        <v>45368</v>
      </c>
      <c r="F319" s="4">
        <v>8.3333333333333329E-2</v>
      </c>
      <c r="G319" s="2" t="s">
        <v>963</v>
      </c>
    </row>
    <row r="320" spans="1:7" x14ac:dyDescent="0.35">
      <c r="A320" s="2" t="s">
        <v>940</v>
      </c>
      <c r="B320" s="2" t="s">
        <v>959</v>
      </c>
      <c r="C320" s="2" t="s">
        <v>100</v>
      </c>
      <c r="D320" s="3" t="s">
        <v>22</v>
      </c>
      <c r="E320" s="5">
        <v>45368</v>
      </c>
      <c r="F320" s="4">
        <v>8.3333333333333329E-2</v>
      </c>
      <c r="G320" s="2" t="s">
        <v>964</v>
      </c>
    </row>
    <row r="321" spans="1:7" x14ac:dyDescent="0.35">
      <c r="A321" s="2" t="s">
        <v>940</v>
      </c>
      <c r="B321" s="2" t="s">
        <v>959</v>
      </c>
      <c r="C321" s="2" t="s">
        <v>108</v>
      </c>
      <c r="D321" s="3" t="s">
        <v>22</v>
      </c>
      <c r="E321" s="5">
        <v>45368</v>
      </c>
      <c r="F321" s="4">
        <v>8.3333333333333329E-2</v>
      </c>
      <c r="G321" s="2" t="s">
        <v>963</v>
      </c>
    </row>
    <row r="322" spans="1:7" x14ac:dyDescent="0.35">
      <c r="A322" s="2" t="s">
        <v>940</v>
      </c>
      <c r="B322" s="2" t="s">
        <v>960</v>
      </c>
      <c r="C322" s="2" t="s">
        <v>117</v>
      </c>
      <c r="D322" s="3" t="s">
        <v>22</v>
      </c>
      <c r="E322" s="5">
        <v>45490</v>
      </c>
      <c r="F322" s="4">
        <v>8.3333333333333329E-2</v>
      </c>
      <c r="G322" s="2" t="s">
        <v>963</v>
      </c>
    </row>
    <row r="323" spans="1:7" x14ac:dyDescent="0.35">
      <c r="A323" s="2" t="s">
        <v>940</v>
      </c>
      <c r="B323" s="2" t="s">
        <v>960</v>
      </c>
      <c r="C323" s="2" t="s">
        <v>124</v>
      </c>
      <c r="D323" s="3" t="s">
        <v>22</v>
      </c>
      <c r="E323" s="5">
        <v>45490</v>
      </c>
      <c r="F323" s="4">
        <v>8.3333333333333329E-2</v>
      </c>
      <c r="G323" s="2" t="s">
        <v>963</v>
      </c>
    </row>
    <row r="324" spans="1:7" x14ac:dyDescent="0.35">
      <c r="A324" s="2" t="s">
        <v>940</v>
      </c>
      <c r="B324" s="2" t="s">
        <v>960</v>
      </c>
      <c r="C324" s="2" t="s">
        <v>125</v>
      </c>
      <c r="D324" s="3" t="s">
        <v>22</v>
      </c>
      <c r="E324" s="5">
        <v>45490</v>
      </c>
      <c r="F324" s="4">
        <v>8.3333333333333329E-2</v>
      </c>
      <c r="G324" s="2" t="s">
        <v>963</v>
      </c>
    </row>
    <row r="325" spans="1:7" x14ac:dyDescent="0.35">
      <c r="A325" s="2" t="s">
        <v>940</v>
      </c>
      <c r="B325" s="2" t="s">
        <v>960</v>
      </c>
      <c r="C325" s="2" t="s">
        <v>130</v>
      </c>
      <c r="D325" s="3" t="s">
        <v>22</v>
      </c>
      <c r="E325" s="5">
        <v>45490</v>
      </c>
      <c r="F325" s="4">
        <v>8.3333333333333329E-2</v>
      </c>
      <c r="G325" s="2" t="s">
        <v>963</v>
      </c>
    </row>
    <row r="326" spans="1:7" x14ac:dyDescent="0.35">
      <c r="A326" s="2" t="s">
        <v>940</v>
      </c>
      <c r="B326" s="2" t="s">
        <v>960</v>
      </c>
      <c r="C326" s="2" t="s">
        <v>131</v>
      </c>
      <c r="D326" s="3" t="s">
        <v>22</v>
      </c>
      <c r="E326" s="5">
        <v>45490</v>
      </c>
      <c r="F326" s="4">
        <v>8.3333333333333329E-2</v>
      </c>
      <c r="G326" s="2" t="s">
        <v>963</v>
      </c>
    </row>
    <row r="327" spans="1:7" x14ac:dyDescent="0.35">
      <c r="A327" s="2" t="s">
        <v>940</v>
      </c>
      <c r="B327" s="2" t="s">
        <v>960</v>
      </c>
      <c r="C327" s="2" t="s">
        <v>132</v>
      </c>
      <c r="D327" s="3" t="s">
        <v>22</v>
      </c>
      <c r="E327" s="5">
        <v>45490</v>
      </c>
      <c r="F327" s="4">
        <v>8.3333333333333329E-2</v>
      </c>
      <c r="G327" s="2" t="s">
        <v>963</v>
      </c>
    </row>
    <row r="328" spans="1:7" x14ac:dyDescent="0.35">
      <c r="A328" s="2" t="s">
        <v>940</v>
      </c>
      <c r="B328" s="2" t="s">
        <v>960</v>
      </c>
      <c r="C328" s="2" t="s">
        <v>140</v>
      </c>
      <c r="D328" s="3" t="s">
        <v>22</v>
      </c>
      <c r="E328" s="5">
        <v>45490</v>
      </c>
      <c r="F328" s="4">
        <v>8.3333333333333329E-2</v>
      </c>
      <c r="G328" s="2" t="s">
        <v>963</v>
      </c>
    </row>
    <row r="329" spans="1:7" x14ac:dyDescent="0.35">
      <c r="A329" s="2" t="s">
        <v>940</v>
      </c>
      <c r="B329" s="2" t="s">
        <v>960</v>
      </c>
      <c r="C329" s="2" t="s">
        <v>147</v>
      </c>
      <c r="D329" s="3" t="s">
        <v>22</v>
      </c>
      <c r="E329" s="5">
        <v>45490</v>
      </c>
      <c r="F329" s="4">
        <v>8.3333333333333329E-2</v>
      </c>
      <c r="G329" s="2" t="s">
        <v>963</v>
      </c>
    </row>
    <row r="330" spans="1:7" x14ac:dyDescent="0.35">
      <c r="A330" s="2" t="s">
        <v>940</v>
      </c>
      <c r="B330" s="2" t="s">
        <v>960</v>
      </c>
      <c r="C330" s="2" t="s">
        <v>148</v>
      </c>
      <c r="D330" s="3" t="s">
        <v>22</v>
      </c>
      <c r="E330" s="5">
        <v>45490</v>
      </c>
      <c r="F330" s="4">
        <v>8.3333333333333329E-2</v>
      </c>
      <c r="G330" s="2" t="s">
        <v>964</v>
      </c>
    </row>
    <row r="331" spans="1:7" x14ac:dyDescent="0.35">
      <c r="A331" s="2" t="s">
        <v>940</v>
      </c>
      <c r="B331" s="2" t="s">
        <v>960</v>
      </c>
      <c r="C331" s="2" t="s">
        <v>153</v>
      </c>
      <c r="D331" s="3" t="s">
        <v>22</v>
      </c>
      <c r="E331" s="5">
        <v>45490</v>
      </c>
      <c r="F331" s="4">
        <v>8.3333333333333329E-2</v>
      </c>
      <c r="G331" s="2" t="s">
        <v>963</v>
      </c>
    </row>
    <row r="332" spans="1:7" x14ac:dyDescent="0.35">
      <c r="A332" s="2" t="s">
        <v>940</v>
      </c>
      <c r="B332" s="2" t="s">
        <v>960</v>
      </c>
      <c r="C332" s="2" t="s">
        <v>154</v>
      </c>
      <c r="D332" s="3" t="s">
        <v>22</v>
      </c>
      <c r="E332" s="5">
        <v>45490</v>
      </c>
      <c r="F332" s="4">
        <v>8.3333333333333329E-2</v>
      </c>
      <c r="G332" s="2" t="s">
        <v>963</v>
      </c>
    </row>
    <row r="333" spans="1:7" x14ac:dyDescent="0.35">
      <c r="A333" s="2" t="s">
        <v>940</v>
      </c>
      <c r="B333" s="2" t="s">
        <v>960</v>
      </c>
      <c r="C333" s="2" t="s">
        <v>155</v>
      </c>
      <c r="D333" s="3" t="s">
        <v>22</v>
      </c>
      <c r="E333" s="5">
        <v>45490</v>
      </c>
      <c r="F333" s="4">
        <v>8.3333333333333329E-2</v>
      </c>
      <c r="G333" s="2" t="s">
        <v>963</v>
      </c>
    </row>
    <row r="334" spans="1:7" x14ac:dyDescent="0.35">
      <c r="A334" s="2" t="s">
        <v>940</v>
      </c>
      <c r="B334" s="2" t="s">
        <v>960</v>
      </c>
      <c r="C334" s="2" t="s">
        <v>163</v>
      </c>
      <c r="D334" s="3" t="s">
        <v>22</v>
      </c>
      <c r="E334" s="5">
        <v>45490</v>
      </c>
      <c r="F334" s="4">
        <v>8.3333333333333329E-2</v>
      </c>
      <c r="G334" s="2" t="s">
        <v>963</v>
      </c>
    </row>
    <row r="335" spans="1:7" x14ac:dyDescent="0.35">
      <c r="A335" s="2" t="s">
        <v>940</v>
      </c>
      <c r="B335" s="2" t="s">
        <v>960</v>
      </c>
      <c r="C335" s="2" t="s">
        <v>172</v>
      </c>
      <c r="D335" s="3" t="s">
        <v>22</v>
      </c>
      <c r="E335" s="5">
        <v>45490</v>
      </c>
      <c r="F335" s="4">
        <v>8.3333333333333329E-2</v>
      </c>
      <c r="G335" s="2" t="s">
        <v>964</v>
      </c>
    </row>
    <row r="336" spans="1:7" x14ac:dyDescent="0.35">
      <c r="A336" s="2" t="s">
        <v>940</v>
      </c>
      <c r="B336" s="2" t="s">
        <v>960</v>
      </c>
      <c r="C336" s="2" t="s">
        <v>179</v>
      </c>
      <c r="D336" s="3" t="s">
        <v>22</v>
      </c>
      <c r="E336" s="5">
        <v>45490</v>
      </c>
      <c r="F336" s="4">
        <v>8.3333333333333329E-2</v>
      </c>
      <c r="G336" s="2" t="s">
        <v>963</v>
      </c>
    </row>
    <row r="337" spans="1:7" x14ac:dyDescent="0.35">
      <c r="A337" s="2" t="s">
        <v>940</v>
      </c>
      <c r="B337" s="2" t="s">
        <v>960</v>
      </c>
      <c r="C337" s="2" t="s">
        <v>180</v>
      </c>
      <c r="D337" s="3" t="s">
        <v>22</v>
      </c>
      <c r="E337" s="5">
        <v>45490</v>
      </c>
      <c r="F337" s="4">
        <v>8.3333333333333329E-2</v>
      </c>
      <c r="G337" s="2" t="s">
        <v>963</v>
      </c>
    </row>
    <row r="338" spans="1:7" x14ac:dyDescent="0.35">
      <c r="A338" s="2" t="s">
        <v>940</v>
      </c>
      <c r="B338" s="2" t="s">
        <v>960</v>
      </c>
      <c r="C338" s="2" t="s">
        <v>185</v>
      </c>
      <c r="D338" s="3" t="s">
        <v>22</v>
      </c>
      <c r="E338" s="5">
        <v>45490</v>
      </c>
      <c r="F338" s="4">
        <v>8.3333333333333329E-2</v>
      </c>
      <c r="G338" s="2" t="s">
        <v>963</v>
      </c>
    </row>
    <row r="339" spans="1:7" x14ac:dyDescent="0.35">
      <c r="A339" s="2" t="s">
        <v>940</v>
      </c>
      <c r="B339" s="2" t="s">
        <v>960</v>
      </c>
      <c r="C339" s="2" t="s">
        <v>186</v>
      </c>
      <c r="D339" s="3" t="s">
        <v>22</v>
      </c>
      <c r="E339" s="5">
        <v>45490</v>
      </c>
      <c r="F339" s="4">
        <v>8.3333333333333329E-2</v>
      </c>
      <c r="G339" s="2" t="s">
        <v>963</v>
      </c>
    </row>
    <row r="340" spans="1:7" x14ac:dyDescent="0.35">
      <c r="A340" s="2" t="s">
        <v>940</v>
      </c>
      <c r="B340" s="2" t="s">
        <v>960</v>
      </c>
      <c r="C340" s="2" t="s">
        <v>187</v>
      </c>
      <c r="D340" s="3" t="s">
        <v>22</v>
      </c>
      <c r="E340" s="5">
        <v>45490</v>
      </c>
      <c r="F340" s="4">
        <v>8.3333333333333329E-2</v>
      </c>
      <c r="G340" s="2" t="s">
        <v>963</v>
      </c>
    </row>
    <row r="341" spans="1:7" x14ac:dyDescent="0.35">
      <c r="A341" s="2" t="s">
        <v>940</v>
      </c>
      <c r="B341" s="2" t="s">
        <v>960</v>
      </c>
      <c r="C341" s="2" t="s">
        <v>195</v>
      </c>
      <c r="D341" s="3" t="s">
        <v>22</v>
      </c>
      <c r="E341" s="5">
        <v>45490</v>
      </c>
      <c r="F341" s="4">
        <v>8.3333333333333329E-2</v>
      </c>
      <c r="G341" s="2" t="s">
        <v>963</v>
      </c>
    </row>
    <row r="342" spans="1:7" x14ac:dyDescent="0.35">
      <c r="A342" s="2" t="s">
        <v>940</v>
      </c>
      <c r="B342" s="2" t="s">
        <v>960</v>
      </c>
      <c r="C342" s="2" t="s">
        <v>202</v>
      </c>
      <c r="D342" s="3" t="s">
        <v>22</v>
      </c>
      <c r="E342" s="5">
        <v>45490</v>
      </c>
      <c r="F342" s="4">
        <v>8.3333333333333329E-2</v>
      </c>
      <c r="G342" s="2" t="s">
        <v>963</v>
      </c>
    </row>
    <row r="343" spans="1:7" x14ac:dyDescent="0.35">
      <c r="A343" s="2" t="s">
        <v>940</v>
      </c>
      <c r="B343" s="2" t="s">
        <v>960</v>
      </c>
      <c r="C343" s="2" t="s">
        <v>203</v>
      </c>
      <c r="D343" s="3" t="s">
        <v>22</v>
      </c>
      <c r="E343" s="5">
        <v>45490</v>
      </c>
      <c r="F343" s="4">
        <v>8.3333333333333329E-2</v>
      </c>
      <c r="G343" s="2" t="s">
        <v>963</v>
      </c>
    </row>
    <row r="344" spans="1:7" x14ac:dyDescent="0.35">
      <c r="A344" s="2" t="s">
        <v>940</v>
      </c>
      <c r="B344" s="2" t="s">
        <v>959</v>
      </c>
      <c r="C344" s="2" t="s">
        <v>208</v>
      </c>
      <c r="D344" s="3" t="s">
        <v>22</v>
      </c>
      <c r="E344" s="5">
        <v>45362</v>
      </c>
      <c r="F344" s="4">
        <v>8.3333333333333329E-2</v>
      </c>
      <c r="G344" s="2" t="s">
        <v>964</v>
      </c>
    </row>
    <row r="345" spans="1:7" x14ac:dyDescent="0.35">
      <c r="A345" s="2" t="s">
        <v>940</v>
      </c>
      <c r="B345" s="2" t="s">
        <v>958</v>
      </c>
      <c r="C345" s="2" t="s">
        <v>209</v>
      </c>
      <c r="D345" s="3" t="s">
        <v>22</v>
      </c>
      <c r="E345" s="5">
        <v>45351</v>
      </c>
      <c r="F345" s="4">
        <v>8.3333333333333329E-2</v>
      </c>
      <c r="G345" s="2" t="s">
        <v>963</v>
      </c>
    </row>
    <row r="346" spans="1:7" x14ac:dyDescent="0.35">
      <c r="A346" s="2" t="s">
        <v>940</v>
      </c>
      <c r="B346" s="2" t="s">
        <v>958</v>
      </c>
      <c r="C346" s="2" t="s">
        <v>210</v>
      </c>
      <c r="D346" s="3" t="s">
        <v>22</v>
      </c>
      <c r="E346" s="5">
        <v>45351</v>
      </c>
      <c r="F346" s="4">
        <v>8.3333333333333329E-2</v>
      </c>
      <c r="G346" s="2" t="s">
        <v>963</v>
      </c>
    </row>
    <row r="347" spans="1:7" x14ac:dyDescent="0.35">
      <c r="A347" s="2" t="s">
        <v>940</v>
      </c>
      <c r="B347" s="2" t="s">
        <v>958</v>
      </c>
      <c r="C347" s="2" t="s">
        <v>218</v>
      </c>
      <c r="D347" s="3" t="s">
        <v>22</v>
      </c>
      <c r="E347" s="5">
        <v>45351</v>
      </c>
      <c r="F347" s="4">
        <v>8.3333333333333329E-2</v>
      </c>
      <c r="G347" s="2" t="s">
        <v>963</v>
      </c>
    </row>
    <row r="348" spans="1:7" x14ac:dyDescent="0.35">
      <c r="A348" s="2" t="s">
        <v>940</v>
      </c>
      <c r="B348" s="2" t="s">
        <v>958</v>
      </c>
      <c r="C348" s="2" t="s">
        <v>227</v>
      </c>
      <c r="D348" s="3" t="s">
        <v>22</v>
      </c>
      <c r="E348" s="5">
        <v>45351</v>
      </c>
      <c r="F348" s="4">
        <v>8.3333333333333329E-2</v>
      </c>
      <c r="G348" s="2" t="s">
        <v>963</v>
      </c>
    </row>
    <row r="349" spans="1:7" x14ac:dyDescent="0.35">
      <c r="A349" s="2" t="s">
        <v>940</v>
      </c>
      <c r="B349" s="2" t="s">
        <v>958</v>
      </c>
      <c r="C349" s="2" t="s">
        <v>234</v>
      </c>
      <c r="D349" s="3" t="s">
        <v>22</v>
      </c>
      <c r="E349" s="5">
        <v>45351</v>
      </c>
      <c r="F349" s="4">
        <v>8.3333333333333329E-2</v>
      </c>
      <c r="G349" s="2" t="s">
        <v>963</v>
      </c>
    </row>
    <row r="350" spans="1:7" x14ac:dyDescent="0.35">
      <c r="A350" s="2" t="s">
        <v>940</v>
      </c>
      <c r="B350" s="2" t="s">
        <v>958</v>
      </c>
      <c r="C350" s="2" t="s">
        <v>235</v>
      </c>
      <c r="D350" s="3" t="s">
        <v>22</v>
      </c>
      <c r="E350" s="5">
        <v>45351</v>
      </c>
      <c r="F350" s="4">
        <v>8.3333333333333329E-2</v>
      </c>
      <c r="G350" s="2" t="s">
        <v>963</v>
      </c>
    </row>
    <row r="351" spans="1:7" x14ac:dyDescent="0.35">
      <c r="A351" s="2" t="s">
        <v>940</v>
      </c>
      <c r="B351" s="2" t="s">
        <v>958</v>
      </c>
      <c r="C351" s="2" t="s">
        <v>240</v>
      </c>
      <c r="D351" s="3" t="s">
        <v>22</v>
      </c>
      <c r="E351" s="5">
        <v>45351</v>
      </c>
      <c r="F351" s="4">
        <v>8.3333333333333329E-2</v>
      </c>
      <c r="G351" s="2" t="s">
        <v>963</v>
      </c>
    </row>
    <row r="352" spans="1:7" x14ac:dyDescent="0.35">
      <c r="A352" s="2" t="s">
        <v>940</v>
      </c>
      <c r="B352" s="2" t="s">
        <v>958</v>
      </c>
      <c r="C352" s="2" t="s">
        <v>241</v>
      </c>
      <c r="D352" s="3" t="s">
        <v>22</v>
      </c>
      <c r="E352" s="5">
        <v>45351</v>
      </c>
      <c r="F352" s="4">
        <v>8.3333333333333329E-2</v>
      </c>
      <c r="G352" s="2" t="s">
        <v>963</v>
      </c>
    </row>
    <row r="353" spans="1:7" x14ac:dyDescent="0.35">
      <c r="A353" s="2" t="s">
        <v>940</v>
      </c>
      <c r="B353" s="2" t="s">
        <v>958</v>
      </c>
      <c r="C353" s="2" t="s">
        <v>242</v>
      </c>
      <c r="D353" s="3" t="s">
        <v>22</v>
      </c>
      <c r="E353" s="5">
        <v>45351</v>
      </c>
      <c r="F353" s="4">
        <v>8.3333333333333329E-2</v>
      </c>
      <c r="G353" s="2" t="s">
        <v>963</v>
      </c>
    </row>
    <row r="354" spans="1:7" x14ac:dyDescent="0.35">
      <c r="A354" s="2" t="s">
        <v>940</v>
      </c>
      <c r="B354" s="2" t="s">
        <v>958</v>
      </c>
      <c r="C354" s="2" t="s">
        <v>250</v>
      </c>
      <c r="D354" s="3" t="s">
        <v>22</v>
      </c>
      <c r="E354" s="5">
        <v>45351</v>
      </c>
      <c r="F354" s="4">
        <v>8.3333333333333329E-2</v>
      </c>
      <c r="G354" s="2" t="s">
        <v>964</v>
      </c>
    </row>
    <row r="355" spans="1:7" x14ac:dyDescent="0.35">
      <c r="A355" s="2" t="s">
        <v>940</v>
      </c>
      <c r="B355" s="2" t="s">
        <v>958</v>
      </c>
      <c r="C355" s="2" t="s">
        <v>257</v>
      </c>
      <c r="D355" s="3" t="s">
        <v>22</v>
      </c>
      <c r="E355" s="5">
        <v>45351</v>
      </c>
      <c r="F355" s="4">
        <v>8.3333333333333329E-2</v>
      </c>
      <c r="G355" s="2" t="s">
        <v>963</v>
      </c>
    </row>
    <row r="356" spans="1:7" x14ac:dyDescent="0.35">
      <c r="A356" s="2" t="s">
        <v>940</v>
      </c>
      <c r="B356" s="2" t="s">
        <v>958</v>
      </c>
      <c r="C356" s="2" t="s">
        <v>258</v>
      </c>
      <c r="D356" s="3" t="s">
        <v>22</v>
      </c>
      <c r="E356" s="5">
        <v>45351</v>
      </c>
      <c r="F356" s="4">
        <v>8.3333333333333329E-2</v>
      </c>
      <c r="G356" s="2" t="s">
        <v>963</v>
      </c>
    </row>
    <row r="357" spans="1:7" x14ac:dyDescent="0.35">
      <c r="A357" s="2" t="s">
        <v>940</v>
      </c>
      <c r="B357" s="2" t="s">
        <v>958</v>
      </c>
      <c r="C357" s="2" t="s">
        <v>263</v>
      </c>
      <c r="D357" s="3" t="s">
        <v>22</v>
      </c>
      <c r="E357" s="5">
        <v>45351</v>
      </c>
      <c r="F357" s="4">
        <v>8.3333333333333329E-2</v>
      </c>
      <c r="G357" s="2" t="s">
        <v>963</v>
      </c>
    </row>
    <row r="358" spans="1:7" x14ac:dyDescent="0.35">
      <c r="A358" s="2" t="s">
        <v>940</v>
      </c>
      <c r="B358" s="2" t="s">
        <v>958</v>
      </c>
      <c r="C358" s="2" t="s">
        <v>264</v>
      </c>
      <c r="D358" s="3" t="s">
        <v>22</v>
      </c>
      <c r="E358" s="5">
        <v>45351</v>
      </c>
      <c r="F358" s="4">
        <v>8.3333333333333329E-2</v>
      </c>
      <c r="G358" s="2" t="s">
        <v>963</v>
      </c>
    </row>
    <row r="359" spans="1:7" x14ac:dyDescent="0.35">
      <c r="A359" s="2" t="s">
        <v>940</v>
      </c>
      <c r="B359" s="2" t="s">
        <v>958</v>
      </c>
      <c r="C359" s="2" t="s">
        <v>265</v>
      </c>
      <c r="D359" s="3" t="s">
        <v>22</v>
      </c>
      <c r="E359" s="5">
        <v>45351</v>
      </c>
      <c r="F359" s="4">
        <v>8.3333333333333329E-2</v>
      </c>
      <c r="G359" s="2" t="s">
        <v>963</v>
      </c>
    </row>
    <row r="360" spans="1:7" x14ac:dyDescent="0.35">
      <c r="A360" s="2" t="s">
        <v>940</v>
      </c>
      <c r="B360" s="2" t="s">
        <v>958</v>
      </c>
      <c r="C360" s="2" t="s">
        <v>273</v>
      </c>
      <c r="D360" s="3" t="s">
        <v>22</v>
      </c>
      <c r="E360" s="5">
        <v>45351</v>
      </c>
      <c r="F360" s="4">
        <v>8.3333333333333329E-2</v>
      </c>
      <c r="G360" s="2" t="s">
        <v>963</v>
      </c>
    </row>
    <row r="361" spans="1:7" x14ac:dyDescent="0.35">
      <c r="A361" s="2" t="s">
        <v>940</v>
      </c>
      <c r="B361" s="2" t="s">
        <v>958</v>
      </c>
      <c r="C361" s="2" t="s">
        <v>282</v>
      </c>
      <c r="D361" s="3" t="s">
        <v>22</v>
      </c>
      <c r="E361" s="5">
        <v>45351</v>
      </c>
      <c r="F361" s="4">
        <v>8.3333333333333329E-2</v>
      </c>
      <c r="G361" s="2" t="s">
        <v>963</v>
      </c>
    </row>
    <row r="362" spans="1:7" x14ac:dyDescent="0.35">
      <c r="A362" s="2" t="s">
        <v>940</v>
      </c>
      <c r="B362" s="2" t="s">
        <v>958</v>
      </c>
      <c r="C362" s="2" t="s">
        <v>289</v>
      </c>
      <c r="D362" s="3" t="s">
        <v>22</v>
      </c>
      <c r="E362" s="5">
        <v>45351</v>
      </c>
      <c r="F362" s="4">
        <v>8.3333333333333329E-2</v>
      </c>
      <c r="G362" s="2" t="s">
        <v>963</v>
      </c>
    </row>
    <row r="363" spans="1:7" x14ac:dyDescent="0.35">
      <c r="A363" s="2" t="s">
        <v>940</v>
      </c>
      <c r="B363" s="2" t="s">
        <v>961</v>
      </c>
      <c r="C363" s="2" t="s">
        <v>290</v>
      </c>
      <c r="D363" s="3" t="s">
        <v>22</v>
      </c>
      <c r="E363" s="5">
        <v>45553</v>
      </c>
      <c r="F363" s="4">
        <v>8.3333333333333329E-2</v>
      </c>
      <c r="G363" s="2" t="s">
        <v>963</v>
      </c>
    </row>
    <row r="364" spans="1:7" x14ac:dyDescent="0.35">
      <c r="A364" s="2" t="s">
        <v>940</v>
      </c>
      <c r="B364" s="2" t="s">
        <v>961</v>
      </c>
      <c r="C364" s="2" t="s">
        <v>295</v>
      </c>
      <c r="D364" s="3" t="s">
        <v>22</v>
      </c>
      <c r="E364" s="5">
        <v>45553</v>
      </c>
      <c r="F364" s="4">
        <v>8.3333333333333329E-2</v>
      </c>
      <c r="G364" s="2" t="s">
        <v>964</v>
      </c>
    </row>
    <row r="365" spans="1:7" x14ac:dyDescent="0.35">
      <c r="A365" s="2" t="s">
        <v>940</v>
      </c>
      <c r="B365" s="2" t="s">
        <v>961</v>
      </c>
      <c r="C365" s="2" t="s">
        <v>296</v>
      </c>
      <c r="D365" s="3" t="s">
        <v>22</v>
      </c>
      <c r="E365" s="5">
        <v>45553</v>
      </c>
      <c r="F365" s="4">
        <v>8.3333333333333329E-2</v>
      </c>
      <c r="G365" s="2" t="s">
        <v>963</v>
      </c>
    </row>
    <row r="366" spans="1:7" x14ac:dyDescent="0.35">
      <c r="A366" s="2" t="s">
        <v>940</v>
      </c>
      <c r="B366" s="2" t="s">
        <v>961</v>
      </c>
      <c r="C366" s="2" t="s">
        <v>297</v>
      </c>
      <c r="D366" s="3" t="s">
        <v>22</v>
      </c>
      <c r="E366" s="5">
        <v>45553</v>
      </c>
      <c r="F366" s="4">
        <v>8.3333333333333329E-2</v>
      </c>
      <c r="G366" s="2" t="s">
        <v>963</v>
      </c>
    </row>
    <row r="367" spans="1:7" x14ac:dyDescent="0.35">
      <c r="A367" s="2" t="s">
        <v>940</v>
      </c>
      <c r="B367" s="2" t="s">
        <v>961</v>
      </c>
      <c r="C367" s="2" t="s">
        <v>305</v>
      </c>
      <c r="D367" s="3" t="s">
        <v>22</v>
      </c>
      <c r="E367" s="5">
        <v>45553</v>
      </c>
      <c r="F367" s="4">
        <v>8.3333333333333329E-2</v>
      </c>
      <c r="G367" s="2" t="s">
        <v>963</v>
      </c>
    </row>
    <row r="368" spans="1:7" x14ac:dyDescent="0.35">
      <c r="A368" s="2" t="s">
        <v>940</v>
      </c>
      <c r="B368" s="2" t="s">
        <v>961</v>
      </c>
      <c r="C368" s="2" t="s">
        <v>312</v>
      </c>
      <c r="D368" s="3" t="s">
        <v>22</v>
      </c>
      <c r="E368" s="5">
        <v>45553</v>
      </c>
      <c r="F368" s="4">
        <v>8.3333333333333329E-2</v>
      </c>
      <c r="G368" s="2" t="s">
        <v>963</v>
      </c>
    </row>
    <row r="369" spans="1:7" x14ac:dyDescent="0.35">
      <c r="A369" s="2" t="s">
        <v>940</v>
      </c>
      <c r="B369" s="2" t="s">
        <v>961</v>
      </c>
      <c r="C369" s="2" t="s">
        <v>313</v>
      </c>
      <c r="D369" s="3" t="s">
        <v>22</v>
      </c>
      <c r="E369" s="5">
        <v>45553</v>
      </c>
      <c r="F369" s="4">
        <v>8.3333333333333329E-2</v>
      </c>
      <c r="G369" s="2" t="s">
        <v>963</v>
      </c>
    </row>
    <row r="370" spans="1:7" x14ac:dyDescent="0.35">
      <c r="A370" s="2" t="s">
        <v>940</v>
      </c>
      <c r="B370" s="2" t="s">
        <v>961</v>
      </c>
      <c r="C370" s="2" t="s">
        <v>318</v>
      </c>
      <c r="D370" s="3" t="s">
        <v>22</v>
      </c>
      <c r="E370" s="5">
        <v>45553</v>
      </c>
      <c r="F370" s="4">
        <v>8.3333333333333329E-2</v>
      </c>
      <c r="G370" s="2" t="s">
        <v>963</v>
      </c>
    </row>
    <row r="371" spans="1:7" x14ac:dyDescent="0.35">
      <c r="A371" s="2" t="s">
        <v>940</v>
      </c>
      <c r="B371" s="2" t="s">
        <v>961</v>
      </c>
      <c r="C371" s="2" t="s">
        <v>319</v>
      </c>
      <c r="D371" s="3" t="s">
        <v>22</v>
      </c>
      <c r="E371" s="5">
        <v>45553</v>
      </c>
      <c r="F371" s="4">
        <v>8.3333333333333329E-2</v>
      </c>
      <c r="G371" s="2" t="s">
        <v>963</v>
      </c>
    </row>
    <row r="372" spans="1:7" x14ac:dyDescent="0.35">
      <c r="A372" s="2" t="s">
        <v>940</v>
      </c>
      <c r="B372" s="2" t="s">
        <v>961</v>
      </c>
      <c r="C372" s="2" t="s">
        <v>320</v>
      </c>
      <c r="D372" s="3" t="s">
        <v>22</v>
      </c>
      <c r="E372" s="5">
        <v>45553</v>
      </c>
      <c r="F372" s="4">
        <v>8.3333333333333329E-2</v>
      </c>
      <c r="G372" s="2" t="s">
        <v>963</v>
      </c>
    </row>
    <row r="373" spans="1:7" x14ac:dyDescent="0.35">
      <c r="A373" s="2" t="s">
        <v>940</v>
      </c>
      <c r="B373" s="2" t="s">
        <v>961</v>
      </c>
      <c r="C373" s="2" t="s">
        <v>328</v>
      </c>
      <c r="D373" s="3" t="s">
        <v>22</v>
      </c>
      <c r="E373" s="5">
        <v>45553</v>
      </c>
      <c r="F373" s="4">
        <v>8.3333333333333329E-2</v>
      </c>
      <c r="G373" s="2" t="s">
        <v>963</v>
      </c>
    </row>
    <row r="374" spans="1:7" x14ac:dyDescent="0.35">
      <c r="A374" s="2" t="s">
        <v>940</v>
      </c>
      <c r="B374" s="2" t="s">
        <v>961</v>
      </c>
      <c r="C374" s="2" t="s">
        <v>337</v>
      </c>
      <c r="D374" s="3" t="s">
        <v>22</v>
      </c>
      <c r="E374" s="5">
        <v>45553</v>
      </c>
      <c r="F374" s="4">
        <v>8.3333333333333329E-2</v>
      </c>
      <c r="G374" s="2" t="s">
        <v>963</v>
      </c>
    </row>
    <row r="375" spans="1:7" x14ac:dyDescent="0.35">
      <c r="A375" s="2" t="s">
        <v>940</v>
      </c>
      <c r="B375" s="2" t="s">
        <v>961</v>
      </c>
      <c r="C375" s="2" t="s">
        <v>344</v>
      </c>
      <c r="D375" s="3" t="s">
        <v>22</v>
      </c>
      <c r="E375" s="5">
        <v>45553</v>
      </c>
      <c r="F375" s="4">
        <v>8.3333333333333329E-2</v>
      </c>
      <c r="G375" s="2" t="s">
        <v>963</v>
      </c>
    </row>
    <row r="376" spans="1:7" x14ac:dyDescent="0.35">
      <c r="A376" s="2" t="s">
        <v>940</v>
      </c>
      <c r="B376" s="2" t="s">
        <v>961</v>
      </c>
      <c r="C376" s="2" t="s">
        <v>345</v>
      </c>
      <c r="D376" s="3" t="s">
        <v>22</v>
      </c>
      <c r="E376" s="5">
        <v>45553</v>
      </c>
      <c r="F376" s="4">
        <v>8.3333333333333329E-2</v>
      </c>
      <c r="G376" s="2" t="s">
        <v>963</v>
      </c>
    </row>
    <row r="377" spans="1:7" x14ac:dyDescent="0.35">
      <c r="A377" s="2" t="s">
        <v>940</v>
      </c>
      <c r="B377" s="2" t="s">
        <v>961</v>
      </c>
      <c r="C377" s="2" t="s">
        <v>350</v>
      </c>
      <c r="D377" s="3" t="s">
        <v>22</v>
      </c>
      <c r="E377" s="5">
        <v>45553</v>
      </c>
      <c r="F377" s="4">
        <v>8.3333333333333329E-2</v>
      </c>
      <c r="G377" s="2" t="s">
        <v>964</v>
      </c>
    </row>
    <row r="378" spans="1:7" x14ac:dyDescent="0.35">
      <c r="A378" s="2" t="s">
        <v>940</v>
      </c>
      <c r="B378" s="2" t="s">
        <v>961</v>
      </c>
      <c r="C378" s="2" t="s">
        <v>351</v>
      </c>
      <c r="D378" s="3" t="s">
        <v>22</v>
      </c>
      <c r="E378" s="5">
        <v>45553</v>
      </c>
      <c r="F378" s="4">
        <v>8.3333333333333329E-2</v>
      </c>
      <c r="G378" s="2" t="s">
        <v>963</v>
      </c>
    </row>
    <row r="379" spans="1:7" x14ac:dyDescent="0.35">
      <c r="A379" s="2" t="s">
        <v>940</v>
      </c>
      <c r="B379" s="2" t="s">
        <v>961</v>
      </c>
      <c r="C379" s="2" t="s">
        <v>352</v>
      </c>
      <c r="D379" s="3" t="s">
        <v>22</v>
      </c>
      <c r="E379" s="5">
        <v>45553</v>
      </c>
      <c r="F379" s="4">
        <v>8.3333333333333329E-2</v>
      </c>
      <c r="G379" s="2" t="s">
        <v>963</v>
      </c>
    </row>
    <row r="380" spans="1:7" x14ac:dyDescent="0.35">
      <c r="A380" s="2" t="s">
        <v>940</v>
      </c>
      <c r="B380" s="2" t="s">
        <v>961</v>
      </c>
      <c r="C380" s="2" t="s">
        <v>360</v>
      </c>
      <c r="D380" s="3" t="s">
        <v>22</v>
      </c>
      <c r="E380" s="5">
        <v>45553</v>
      </c>
      <c r="F380" s="4">
        <v>8.3333333333333329E-2</v>
      </c>
      <c r="G380" s="2" t="s">
        <v>963</v>
      </c>
    </row>
    <row r="381" spans="1:7" x14ac:dyDescent="0.35">
      <c r="A381" s="2" t="s">
        <v>940</v>
      </c>
      <c r="B381" s="2" t="s">
        <v>961</v>
      </c>
      <c r="C381" s="2" t="s">
        <v>367</v>
      </c>
      <c r="D381" s="3" t="s">
        <v>22</v>
      </c>
      <c r="E381" s="5">
        <v>45553</v>
      </c>
      <c r="F381" s="4">
        <v>8.3333333333333329E-2</v>
      </c>
      <c r="G381" s="2" t="s">
        <v>963</v>
      </c>
    </row>
    <row r="382" spans="1:7" x14ac:dyDescent="0.35">
      <c r="A382" s="2" t="s">
        <v>940</v>
      </c>
      <c r="B382" s="2" t="s">
        <v>961</v>
      </c>
      <c r="C382" s="2" t="s">
        <v>368</v>
      </c>
      <c r="D382" s="3" t="s">
        <v>22</v>
      </c>
      <c r="E382" s="5">
        <v>45553</v>
      </c>
      <c r="F382" s="4">
        <v>8.3333333333333329E-2</v>
      </c>
      <c r="G382" s="2" t="s">
        <v>963</v>
      </c>
    </row>
    <row r="383" spans="1:7" x14ac:dyDescent="0.35">
      <c r="A383" s="2" t="s">
        <v>940</v>
      </c>
      <c r="B383" s="2" t="s">
        <v>954</v>
      </c>
      <c r="C383" s="2" t="s">
        <v>373</v>
      </c>
      <c r="D383" s="3" t="s">
        <v>22</v>
      </c>
      <c r="E383" s="5">
        <v>45612</v>
      </c>
      <c r="F383" s="4">
        <v>8.3333333333333329E-2</v>
      </c>
      <c r="G383" s="2" t="s">
        <v>964</v>
      </c>
    </row>
    <row r="384" spans="1:7" x14ac:dyDescent="0.35">
      <c r="A384" s="2" t="s">
        <v>940</v>
      </c>
      <c r="B384" s="2" t="s">
        <v>954</v>
      </c>
      <c r="C384" s="2" t="s">
        <v>374</v>
      </c>
      <c r="D384" s="3" t="s">
        <v>22</v>
      </c>
      <c r="E384" s="5">
        <v>45612</v>
      </c>
      <c r="F384" s="4">
        <v>8.3333333333333329E-2</v>
      </c>
      <c r="G384" s="2" t="s">
        <v>963</v>
      </c>
    </row>
    <row r="385" spans="1:7" x14ac:dyDescent="0.35">
      <c r="A385" s="2" t="s">
        <v>940</v>
      </c>
      <c r="B385" s="2" t="s">
        <v>954</v>
      </c>
      <c r="C385" s="2" t="s">
        <v>375</v>
      </c>
      <c r="D385" s="3" t="s">
        <v>22</v>
      </c>
      <c r="E385" s="5">
        <v>45612</v>
      </c>
      <c r="F385" s="4">
        <v>8.3333333333333329E-2</v>
      </c>
      <c r="G385" s="2" t="s">
        <v>963</v>
      </c>
    </row>
    <row r="386" spans="1:7" x14ac:dyDescent="0.35">
      <c r="A386" s="2" t="s">
        <v>940</v>
      </c>
      <c r="B386" s="2" t="s">
        <v>954</v>
      </c>
      <c r="C386" s="2" t="s">
        <v>383</v>
      </c>
      <c r="D386" s="3" t="s">
        <v>22</v>
      </c>
      <c r="E386" s="5">
        <v>45612</v>
      </c>
      <c r="F386" s="4">
        <v>8.3333333333333329E-2</v>
      </c>
      <c r="G386" s="2" t="s">
        <v>963</v>
      </c>
    </row>
    <row r="387" spans="1:7" x14ac:dyDescent="0.35">
      <c r="A387" s="2" t="s">
        <v>940</v>
      </c>
      <c r="B387" s="2" t="s">
        <v>954</v>
      </c>
      <c r="C387" s="2" t="s">
        <v>392</v>
      </c>
      <c r="D387" s="3" t="s">
        <v>22</v>
      </c>
      <c r="E387" s="5">
        <v>45612</v>
      </c>
      <c r="F387" s="4">
        <v>8.3333333333333329E-2</v>
      </c>
      <c r="G387" s="2" t="s">
        <v>963</v>
      </c>
    </row>
    <row r="388" spans="1:7" x14ac:dyDescent="0.35">
      <c r="A388" s="2" t="s">
        <v>940</v>
      </c>
      <c r="B388" s="2" t="s">
        <v>954</v>
      </c>
      <c r="C388" s="2" t="s">
        <v>399</v>
      </c>
      <c r="D388" s="3" t="s">
        <v>22</v>
      </c>
      <c r="E388" s="5">
        <v>45612</v>
      </c>
      <c r="F388" s="4">
        <v>8.3333333333333329E-2</v>
      </c>
      <c r="G388" s="2" t="s">
        <v>963</v>
      </c>
    </row>
    <row r="389" spans="1:7" x14ac:dyDescent="0.35">
      <c r="A389" s="2" t="s">
        <v>940</v>
      </c>
      <c r="B389" s="2" t="s">
        <v>954</v>
      </c>
      <c r="C389" s="2" t="s">
        <v>400</v>
      </c>
      <c r="D389" s="3" t="s">
        <v>22</v>
      </c>
      <c r="E389" s="5">
        <v>45612</v>
      </c>
      <c r="F389" s="4">
        <v>8.3333333333333329E-2</v>
      </c>
      <c r="G389" s="2" t="s">
        <v>963</v>
      </c>
    </row>
    <row r="390" spans="1:7" x14ac:dyDescent="0.35">
      <c r="A390" s="2" t="s">
        <v>940</v>
      </c>
      <c r="B390" s="2" t="s">
        <v>954</v>
      </c>
      <c r="C390" s="2" t="s">
        <v>405</v>
      </c>
      <c r="D390" s="3" t="s">
        <v>22</v>
      </c>
      <c r="E390" s="5">
        <v>45612</v>
      </c>
      <c r="F390" s="4">
        <v>8.3333333333333329E-2</v>
      </c>
      <c r="G390" s="2" t="s">
        <v>963</v>
      </c>
    </row>
    <row r="391" spans="1:7" x14ac:dyDescent="0.35">
      <c r="A391" s="2" t="s">
        <v>940</v>
      </c>
      <c r="B391" s="2" t="s">
        <v>954</v>
      </c>
      <c r="C391" s="2" t="s">
        <v>406</v>
      </c>
      <c r="D391" s="3" t="s">
        <v>22</v>
      </c>
      <c r="E391" s="5">
        <v>45612</v>
      </c>
      <c r="F391" s="4">
        <v>8.3333333333333329E-2</v>
      </c>
      <c r="G391" s="2" t="s">
        <v>964</v>
      </c>
    </row>
    <row r="392" spans="1:7" x14ac:dyDescent="0.35">
      <c r="A392" s="2" t="s">
        <v>940</v>
      </c>
      <c r="B392" s="2" t="s">
        <v>954</v>
      </c>
      <c r="C392" s="2" t="s">
        <v>407</v>
      </c>
      <c r="D392" s="3" t="s">
        <v>22</v>
      </c>
      <c r="E392" s="5">
        <v>45612</v>
      </c>
      <c r="F392" s="4">
        <v>8.3333333333333329E-2</v>
      </c>
      <c r="G392" s="2" t="s">
        <v>963</v>
      </c>
    </row>
    <row r="393" spans="1:7" x14ac:dyDescent="0.35">
      <c r="A393" s="2" t="s">
        <v>940</v>
      </c>
      <c r="B393" s="2" t="s">
        <v>954</v>
      </c>
      <c r="C393" s="2" t="s">
        <v>415</v>
      </c>
      <c r="D393" s="3" t="s">
        <v>22</v>
      </c>
      <c r="E393" s="5">
        <v>45612</v>
      </c>
      <c r="F393" s="4">
        <v>8.3333333333333329E-2</v>
      </c>
      <c r="G393" s="2" t="s">
        <v>963</v>
      </c>
    </row>
    <row r="394" spans="1:7" x14ac:dyDescent="0.35">
      <c r="A394" s="2" t="s">
        <v>940</v>
      </c>
      <c r="B394" s="2" t="s">
        <v>954</v>
      </c>
      <c r="C394" s="2" t="s">
        <v>422</v>
      </c>
      <c r="D394" s="3" t="s">
        <v>22</v>
      </c>
      <c r="E394" s="5">
        <v>45612</v>
      </c>
      <c r="F394" s="4">
        <v>8.3333333333333329E-2</v>
      </c>
      <c r="G394" s="2" t="s">
        <v>963</v>
      </c>
    </row>
    <row r="395" spans="1:7" x14ac:dyDescent="0.35">
      <c r="A395" s="2" t="s">
        <v>940</v>
      </c>
      <c r="B395" s="2" t="s">
        <v>954</v>
      </c>
      <c r="C395" s="2" t="s">
        <v>423</v>
      </c>
      <c r="D395" s="3" t="s">
        <v>22</v>
      </c>
      <c r="E395" s="5">
        <v>45612</v>
      </c>
      <c r="F395" s="4">
        <v>8.3333333333333329E-2</v>
      </c>
      <c r="G395" s="2" t="s">
        <v>963</v>
      </c>
    </row>
    <row r="396" spans="1:7" x14ac:dyDescent="0.35">
      <c r="A396" s="2" t="s">
        <v>940</v>
      </c>
      <c r="B396" s="2" t="s">
        <v>954</v>
      </c>
      <c r="C396" s="2" t="s">
        <v>428</v>
      </c>
      <c r="D396" s="3" t="s">
        <v>22</v>
      </c>
      <c r="E396" s="5">
        <v>45612</v>
      </c>
      <c r="F396" s="4">
        <v>8.3333333333333329E-2</v>
      </c>
      <c r="G396" s="2" t="s">
        <v>963</v>
      </c>
    </row>
    <row r="397" spans="1:7" x14ac:dyDescent="0.35">
      <c r="A397" s="2" t="s">
        <v>940</v>
      </c>
      <c r="B397" s="2" t="s">
        <v>954</v>
      </c>
      <c r="C397" s="2" t="s">
        <v>429</v>
      </c>
      <c r="D397" s="3" t="s">
        <v>22</v>
      </c>
      <c r="E397" s="5">
        <v>45612</v>
      </c>
      <c r="F397" s="4">
        <v>8.3333333333333329E-2</v>
      </c>
      <c r="G397" s="2" t="s">
        <v>963</v>
      </c>
    </row>
    <row r="398" spans="1:7" x14ac:dyDescent="0.35">
      <c r="A398" s="2" t="s">
        <v>940</v>
      </c>
      <c r="B398" s="2" t="s">
        <v>954</v>
      </c>
      <c r="C398" s="2" t="s">
        <v>430</v>
      </c>
      <c r="D398" s="3" t="s">
        <v>22</v>
      </c>
      <c r="E398" s="5">
        <v>45612</v>
      </c>
      <c r="F398" s="4">
        <v>8.3333333333333329E-2</v>
      </c>
      <c r="G398" s="2" t="s">
        <v>963</v>
      </c>
    </row>
    <row r="399" spans="1:7" x14ac:dyDescent="0.35">
      <c r="A399" s="2" t="s">
        <v>940</v>
      </c>
      <c r="B399" s="2" t="s">
        <v>954</v>
      </c>
      <c r="C399" s="2" t="s">
        <v>438</v>
      </c>
      <c r="D399" s="3" t="s">
        <v>22</v>
      </c>
      <c r="E399" s="5">
        <v>45612</v>
      </c>
      <c r="F399" s="4">
        <v>8.3333333333333329E-2</v>
      </c>
      <c r="G399" s="2" t="s">
        <v>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call</vt:lpstr>
      <vt:lpstr>Email</vt:lpstr>
      <vt:lpstr>sales</vt:lpstr>
      <vt:lpstr>Compititor</vt:lpstr>
      <vt:lpstr>Digital activity</vt:lpstr>
      <vt:lpstr>Events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 Kumar Vinnamala</dc:creator>
  <cp:lastModifiedBy>Kiran Kumar Vinnamala</cp:lastModifiedBy>
  <dcterms:created xsi:type="dcterms:W3CDTF">2024-12-03T06:58:08Z</dcterms:created>
  <dcterms:modified xsi:type="dcterms:W3CDTF">2025-02-28T06:34:16Z</dcterms:modified>
</cp:coreProperties>
</file>