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300"/>
  </bookViews>
  <sheets>
    <sheet name="GVF Calculation Outputs" sheetId="4" r:id="rId1"/>
  </sheets>
  <calcPr calcId="14562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D9334" i="4"/>
  <c r="D9294" i="4"/>
  <c r="D9246" i="4"/>
  <c r="E9246" i="4" s="1"/>
  <c r="D9206" i="4"/>
  <c r="E9206" i="4" s="1"/>
  <c r="D9158" i="4"/>
  <c r="D9110" i="4"/>
  <c r="D9030" i="4"/>
  <c r="D8862" i="4"/>
  <c r="D9996" i="4"/>
  <c r="D9972" i="4"/>
  <c r="D9948" i="4"/>
  <c r="E9948" i="4" s="1"/>
  <c r="D9916" i="4"/>
  <c r="E9916" i="4" s="1"/>
  <c r="D9884" i="4"/>
  <c r="D10003" i="4"/>
  <c r="D9987" i="4"/>
  <c r="D9963" i="4"/>
  <c r="D9947" i="4"/>
  <c r="D9931" i="4"/>
  <c r="D9915" i="4"/>
  <c r="E9915" i="4" s="1"/>
  <c r="D9891" i="4"/>
  <c r="E9891" i="4" s="1"/>
  <c r="D9875" i="4"/>
  <c r="D9859" i="4"/>
  <c r="D9843" i="4"/>
  <c r="D9827" i="4"/>
  <c r="D9811" i="4"/>
  <c r="D9795" i="4"/>
  <c r="D9787" i="4"/>
  <c r="E9787" i="4" s="1"/>
  <c r="D9779" i="4"/>
  <c r="E9779" i="4" s="1"/>
  <c r="D9763" i="4"/>
  <c r="D9755" i="4"/>
  <c r="D9747" i="4"/>
  <c r="D9739" i="4"/>
  <c r="D9731" i="4"/>
  <c r="D9723" i="4"/>
  <c r="D9715" i="4"/>
  <c r="E9715" i="4" s="1"/>
  <c r="D9707" i="4"/>
  <c r="E9707" i="4" s="1"/>
  <c r="D9699" i="4"/>
  <c r="D9691" i="4"/>
  <c r="D9683" i="4"/>
  <c r="D9675" i="4"/>
  <c r="D9667" i="4"/>
  <c r="D9659" i="4"/>
  <c r="D9651" i="4"/>
  <c r="E9651" i="4" s="1"/>
  <c r="D9643" i="4"/>
  <c r="E9643" i="4" s="1"/>
  <c r="D9635" i="4"/>
  <c r="D9627" i="4"/>
  <c r="D9619" i="4"/>
  <c r="D9611" i="4"/>
  <c r="D9603" i="4"/>
  <c r="D9595" i="4"/>
  <c r="D9587" i="4"/>
  <c r="E9587" i="4" s="1"/>
  <c r="D9579" i="4"/>
  <c r="E9579" i="4" s="1"/>
  <c r="D9571" i="4"/>
  <c r="D9563" i="4"/>
  <c r="D9555" i="4"/>
  <c r="D9547" i="4"/>
  <c r="D9539" i="4"/>
  <c r="D9531" i="4"/>
  <c r="D9523" i="4"/>
  <c r="E9523" i="4" s="1"/>
  <c r="D9515" i="4"/>
  <c r="E9515" i="4" s="1"/>
  <c r="D9507" i="4"/>
  <c r="D9499" i="4"/>
  <c r="D9491" i="4"/>
  <c r="D9483" i="4"/>
  <c r="D9475" i="4"/>
  <c r="D9467" i="4"/>
  <c r="D9459" i="4"/>
  <c r="E9459" i="4" s="1"/>
  <c r="D9451" i="4"/>
  <c r="E9451" i="4" s="1"/>
  <c r="D9443" i="4"/>
  <c r="D9435" i="4"/>
  <c r="D9427" i="4"/>
  <c r="D9419" i="4"/>
  <c r="D9411" i="4"/>
  <c r="D9403" i="4"/>
  <c r="D9395" i="4"/>
  <c r="E9395" i="4" s="1"/>
  <c r="D9387" i="4"/>
  <c r="E9387" i="4" s="1"/>
  <c r="D9379" i="4"/>
  <c r="D9371" i="4"/>
  <c r="D9363" i="4"/>
  <c r="D9355" i="4"/>
  <c r="D9347" i="4"/>
  <c r="D9339" i="4"/>
  <c r="D9331" i="4"/>
  <c r="E9331" i="4" s="1"/>
  <c r="D9323" i="4"/>
  <c r="E9323" i="4" s="1"/>
  <c r="D9315" i="4"/>
  <c r="D9307" i="4"/>
  <c r="D9299" i="4"/>
  <c r="D9291" i="4"/>
  <c r="D9283" i="4"/>
  <c r="D9275" i="4"/>
  <c r="D9267" i="4"/>
  <c r="E9267" i="4" s="1"/>
  <c r="D9259" i="4"/>
  <c r="E9259" i="4" s="1"/>
  <c r="D9251" i="4"/>
  <c r="D9243" i="4"/>
  <c r="D9235" i="4"/>
  <c r="D9227" i="4"/>
  <c r="D9219" i="4"/>
  <c r="D9211" i="4"/>
  <c r="D9203" i="4"/>
  <c r="E9203" i="4" s="1"/>
  <c r="D9195" i="4"/>
  <c r="E9195" i="4" s="1"/>
  <c r="D9187" i="4"/>
  <c r="D9179" i="4"/>
  <c r="D9171" i="4"/>
  <c r="D9163" i="4"/>
  <c r="D9155" i="4"/>
  <c r="D9147" i="4"/>
  <c r="D9139" i="4"/>
  <c r="E9139" i="4" s="1"/>
  <c r="D9131" i="4"/>
  <c r="E9131" i="4" s="1"/>
  <c r="D9123" i="4"/>
  <c r="D9115" i="4"/>
  <c r="D9107" i="4"/>
  <c r="D9099" i="4"/>
  <c r="D9091" i="4"/>
  <c r="D9083" i="4"/>
  <c r="D9075" i="4"/>
  <c r="E9075" i="4" s="1"/>
  <c r="D9067" i="4"/>
  <c r="E9067" i="4" s="1"/>
  <c r="D9059" i="4"/>
  <c r="D9051" i="4"/>
  <c r="D9043" i="4"/>
  <c r="D9035" i="4"/>
  <c r="D9027" i="4"/>
  <c r="D9019" i="4"/>
  <c r="D9011" i="4"/>
  <c r="E9011" i="4" s="1"/>
  <c r="D9003" i="4"/>
  <c r="E9003" i="4" s="1"/>
  <c r="D8995" i="4"/>
  <c r="D8987" i="4"/>
  <c r="D8979" i="4"/>
  <c r="D8971" i="4"/>
  <c r="D8963" i="4"/>
  <c r="D8955" i="4"/>
  <c r="D8947" i="4"/>
  <c r="E8947" i="4" s="1"/>
  <c r="D8939" i="4"/>
  <c r="E8939" i="4" s="1"/>
  <c r="D8931" i="4"/>
  <c r="D8923" i="4"/>
  <c r="D8915" i="4"/>
  <c r="D8907" i="4"/>
  <c r="D8899" i="4"/>
  <c r="D8891" i="4"/>
  <c r="D8883" i="4"/>
  <c r="E8883" i="4" s="1"/>
  <c r="D8875" i="4"/>
  <c r="E8875" i="4" s="1"/>
  <c r="D8867" i="4"/>
  <c r="D8859" i="4"/>
  <c r="D8851" i="4"/>
  <c r="D8843" i="4"/>
  <c r="D8835" i="4"/>
  <c r="D8827" i="4"/>
  <c r="D8819" i="4"/>
  <c r="E8819" i="4" s="1"/>
  <c r="D8811" i="4"/>
  <c r="E8811" i="4" s="1"/>
  <c r="D8803" i="4"/>
  <c r="D8795" i="4"/>
  <c r="D8787" i="4"/>
  <c r="D8779" i="4"/>
  <c r="D8771" i="4"/>
  <c r="D8763" i="4"/>
  <c r="D8755" i="4"/>
  <c r="E8755" i="4" s="1"/>
  <c r="D8747" i="4"/>
  <c r="E8747" i="4" s="1"/>
  <c r="D8739" i="4"/>
  <c r="D8731" i="4"/>
  <c r="D8723" i="4"/>
  <c r="D8715" i="4"/>
  <c r="D8707" i="4"/>
  <c r="D8699" i="4"/>
  <c r="D8691" i="4"/>
  <c r="E8691" i="4" s="1"/>
  <c r="D8683" i="4"/>
  <c r="E8683" i="4" s="1"/>
  <c r="D8675" i="4"/>
  <c r="D8667" i="4"/>
  <c r="D8659" i="4"/>
  <c r="D8651" i="4"/>
  <c r="D8643" i="4"/>
  <c r="D8635" i="4"/>
  <c r="D8627" i="4"/>
  <c r="E8627" i="4" s="1"/>
  <c r="D8619" i="4"/>
  <c r="E8619" i="4" s="1"/>
  <c r="D8611" i="4"/>
  <c r="D8603" i="4"/>
  <c r="D8595" i="4"/>
  <c r="D8587" i="4"/>
  <c r="D8579" i="4"/>
  <c r="D8571" i="4"/>
  <c r="D8563" i="4"/>
  <c r="E8563" i="4" s="1"/>
  <c r="D8555" i="4"/>
  <c r="E8555" i="4" s="1"/>
  <c r="D8547" i="4"/>
  <c r="D8539" i="4"/>
  <c r="D8531" i="4"/>
  <c r="D8523" i="4"/>
  <c r="D8515" i="4"/>
  <c r="D8507" i="4"/>
  <c r="D8499" i="4"/>
  <c r="E8499" i="4" s="1"/>
  <c r="D8491" i="4"/>
  <c r="E8491" i="4" s="1"/>
  <c r="D8483" i="4"/>
  <c r="D8475" i="4"/>
  <c r="D8467" i="4"/>
  <c r="D8459" i="4"/>
  <c r="D8451" i="4"/>
  <c r="D8443" i="4"/>
  <c r="D8435" i="4"/>
  <c r="E8435" i="4" s="1"/>
  <c r="D8427" i="4"/>
  <c r="E8427" i="4" s="1"/>
  <c r="D8419" i="4"/>
  <c r="D8411" i="4"/>
  <c r="D8403" i="4"/>
  <c r="D8395" i="4"/>
  <c r="D8387" i="4"/>
  <c r="D8379" i="4"/>
  <c r="D8371" i="4"/>
  <c r="E8371" i="4" s="1"/>
  <c r="D8363" i="4"/>
  <c r="E8363" i="4" s="1"/>
  <c r="D8355" i="4"/>
  <c r="D8347" i="4"/>
  <c r="D8339" i="4"/>
  <c r="D8331" i="4"/>
  <c r="D8323" i="4"/>
  <c r="D8315" i="4"/>
  <c r="D8307" i="4"/>
  <c r="E8307" i="4" s="1"/>
  <c r="D8299" i="4"/>
  <c r="E8299" i="4" s="1"/>
  <c r="D8291" i="4"/>
  <c r="D8283" i="4"/>
  <c r="D8275" i="4"/>
  <c r="D8267" i="4"/>
  <c r="D8259" i="4"/>
  <c r="D8251" i="4"/>
  <c r="D8243" i="4"/>
  <c r="E8243" i="4" s="1"/>
  <c r="D8235" i="4"/>
  <c r="E8235" i="4" s="1"/>
  <c r="D8227" i="4"/>
  <c r="D8219" i="4"/>
  <c r="D8211" i="4"/>
  <c r="D8203" i="4"/>
  <c r="D8195" i="4"/>
  <c r="D8187" i="4"/>
  <c r="D8179" i="4"/>
  <c r="E8179" i="4" s="1"/>
  <c r="D8171" i="4"/>
  <c r="E8171" i="4" s="1"/>
  <c r="D8163" i="4"/>
  <c r="D8155" i="4"/>
  <c r="D8147" i="4"/>
  <c r="D8139" i="4"/>
  <c r="D8131" i="4"/>
  <c r="D8123" i="4"/>
  <c r="D8115" i="4"/>
  <c r="E8115" i="4" s="1"/>
  <c r="D8107" i="4"/>
  <c r="E8107" i="4" s="1"/>
  <c r="D8099" i="4"/>
  <c r="D8091" i="4"/>
  <c r="D8083" i="4"/>
  <c r="D8075" i="4"/>
  <c r="D8067" i="4"/>
  <c r="D8059" i="4"/>
  <c r="D8051" i="4"/>
  <c r="E8051" i="4" s="1"/>
  <c r="D8043" i="4"/>
  <c r="E8043" i="4" s="1"/>
  <c r="D8035" i="4"/>
  <c r="D8027" i="4"/>
  <c r="D8019" i="4"/>
  <c r="D8011" i="4"/>
  <c r="D8003" i="4"/>
  <c r="D7995" i="4"/>
  <c r="D7987" i="4"/>
  <c r="E7987" i="4" s="1"/>
  <c r="D7979" i="4"/>
  <c r="E7979" i="4" s="1"/>
  <c r="D7971" i="4"/>
  <c r="D7963" i="4"/>
  <c r="D7955" i="4"/>
  <c r="D7947" i="4"/>
  <c r="D7939" i="4"/>
  <c r="D7931" i="4"/>
  <c r="D7923" i="4"/>
  <c r="E7923" i="4" s="1"/>
  <c r="D7915" i="4"/>
  <c r="E7915" i="4" s="1"/>
  <c r="D7907" i="4"/>
  <c r="D7899" i="4"/>
  <c r="D7891" i="4"/>
  <c r="D7883" i="4"/>
  <c r="D7875" i="4"/>
  <c r="D7867" i="4"/>
  <c r="D7859" i="4"/>
  <c r="E7859" i="4" s="1"/>
  <c r="D7851" i="4"/>
  <c r="E7851" i="4" s="1"/>
  <c r="D7843" i="4"/>
  <c r="D7835" i="4"/>
  <c r="D7827" i="4"/>
  <c r="D7819" i="4"/>
  <c r="D7811" i="4"/>
  <c r="D7803" i="4"/>
  <c r="D7795" i="4"/>
  <c r="E7795" i="4" s="1"/>
  <c r="D7787" i="4"/>
  <c r="E7787" i="4" s="1"/>
  <c r="D7779" i="4"/>
  <c r="D7771" i="4"/>
  <c r="D7763" i="4"/>
  <c r="D7755" i="4"/>
  <c r="D7747" i="4"/>
  <c r="D7739" i="4"/>
  <c r="D7731" i="4"/>
  <c r="E7731" i="4" s="1"/>
  <c r="D7723" i="4"/>
  <c r="E7723" i="4" s="1"/>
  <c r="D7715" i="4"/>
  <c r="D7707" i="4"/>
  <c r="D7699" i="4"/>
  <c r="D7691" i="4"/>
  <c r="D7683" i="4"/>
  <c r="D7675" i="4"/>
  <c r="D7667" i="4"/>
  <c r="E7667" i="4" s="1"/>
  <c r="D7659" i="4"/>
  <c r="E7659" i="4" s="1"/>
  <c r="D7651" i="4"/>
  <c r="D7643" i="4"/>
  <c r="D7635" i="4"/>
  <c r="D7627" i="4"/>
  <c r="D7619" i="4"/>
  <c r="D7611" i="4"/>
  <c r="D7603" i="4"/>
  <c r="E7603" i="4" s="1"/>
  <c r="D7595" i="4"/>
  <c r="E7595" i="4" s="1"/>
  <c r="D7587" i="4"/>
  <c r="D7579" i="4"/>
  <c r="D7571" i="4"/>
  <c r="D7563" i="4"/>
  <c r="D7555" i="4"/>
  <c r="D7547" i="4"/>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D7403" i="4"/>
  <c r="E7403" i="4" s="1"/>
  <c r="D7395" i="4"/>
  <c r="D7387" i="4"/>
  <c r="D7379" i="4"/>
  <c r="D7371" i="4"/>
  <c r="D7363" i="4"/>
  <c r="D7355" i="4"/>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D9182" i="4"/>
  <c r="E9182" i="4" s="1"/>
  <c r="D9142" i="4"/>
  <c r="E9142" i="4" s="1"/>
  <c r="D9102" i="4"/>
  <c r="E9102" i="4" s="1"/>
  <c r="D9046" i="4"/>
  <c r="E9046" i="4" s="1"/>
  <c r="D8838" i="4"/>
  <c r="E8838" i="4" s="1"/>
  <c r="D9980" i="4"/>
  <c r="E9980" i="4" s="1"/>
  <c r="D9964" i="4"/>
  <c r="E9964" i="4" s="1"/>
  <c r="D9940" i="4"/>
  <c r="D9932" i="4"/>
  <c r="E9932" i="4" s="1"/>
  <c r="D9900" i="4"/>
  <c r="E9900" i="4" s="1"/>
  <c r="D9868" i="4"/>
  <c r="E9868" i="4" s="1"/>
  <c r="D9995" i="4"/>
  <c r="E9995" i="4" s="1"/>
  <c r="D9979" i="4"/>
  <c r="E9979" i="4" s="1"/>
  <c r="D9971" i="4"/>
  <c r="E9971" i="4" s="1"/>
  <c r="D9955" i="4"/>
  <c r="E9955" i="4" s="1"/>
  <c r="D9939" i="4"/>
  <c r="E9939" i="4" s="1"/>
  <c r="D9923" i="4"/>
  <c r="E9923" i="4" s="1"/>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D9882" i="4"/>
  <c r="E9882" i="4" s="1"/>
  <c r="D9874" i="4"/>
  <c r="E9874" i="4" s="1"/>
  <c r="D9866" i="4"/>
  <c r="E9866" i="4" s="1"/>
  <c r="D9858" i="4"/>
  <c r="D9850" i="4"/>
  <c r="D9842" i="4"/>
  <c r="E9842" i="4" s="1"/>
  <c r="D9834" i="4"/>
  <c r="E9834" i="4" s="1"/>
  <c r="D9826" i="4"/>
  <c r="E9826" i="4" s="1"/>
  <c r="D9818" i="4"/>
  <c r="E9818" i="4" s="1"/>
  <c r="D9810" i="4"/>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D9698" i="4"/>
  <c r="E9698" i="4" s="1"/>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E9442" i="4" s="1"/>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E8802" i="4" s="1"/>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E8546" i="4" s="1"/>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E8290" i="4" s="1"/>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E7714" i="4" s="1"/>
  <c r="D7706" i="4"/>
  <c r="D7698" i="4"/>
  <c r="E7698" i="4" s="1"/>
  <c r="D7690" i="4"/>
  <c r="E7690" i="4" s="1"/>
  <c r="D7682" i="4"/>
  <c r="D7674" i="4"/>
  <c r="E7674" i="4" s="1"/>
  <c r="D7666" i="4"/>
  <c r="D7658" i="4"/>
  <c r="E7658" i="4" s="1"/>
  <c r="D7650" i="4"/>
  <c r="E7650" i="4" s="1"/>
  <c r="D7642" i="4"/>
  <c r="D7634" i="4"/>
  <c r="E7634" i="4" s="1"/>
  <c r="D7626" i="4"/>
  <c r="E7626" i="4" s="1"/>
  <c r="D7618" i="4"/>
  <c r="E7618" i="4" s="1"/>
  <c r="D7610" i="4"/>
  <c r="E7610" i="4" s="1"/>
  <c r="D7602" i="4"/>
  <c r="E7602" i="4" s="1"/>
  <c r="D7594" i="4"/>
  <c r="E7594" i="4" s="1"/>
  <c r="D7586" i="4"/>
  <c r="E7586" i="4" s="1"/>
  <c r="D7578" i="4"/>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D9545" i="4"/>
  <c r="E9545" i="4" s="1"/>
  <c r="D9505" i="4"/>
  <c r="E9505" i="4" s="1"/>
  <c r="D9473" i="4"/>
  <c r="E9473" i="4" s="1"/>
  <c r="D9449" i="4"/>
  <c r="D9401" i="4"/>
  <c r="D9361" i="4"/>
  <c r="E9361" i="4" s="1"/>
  <c r="D9353" i="4"/>
  <c r="E9353" i="4" s="1"/>
  <c r="D9329" i="4"/>
  <c r="D9321" i="4"/>
  <c r="E9321" i="4" s="1"/>
  <c r="D9313" i="4"/>
  <c r="E9313" i="4" s="1"/>
  <c r="D9305" i="4"/>
  <c r="E9305" i="4" s="1"/>
  <c r="D9297" i="4"/>
  <c r="D9289" i="4"/>
  <c r="D9281" i="4"/>
  <c r="E9281" i="4" s="1"/>
  <c r="D9273" i="4"/>
  <c r="E9273" i="4" s="1"/>
  <c r="D9265" i="4"/>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D8985" i="4"/>
  <c r="E8985" i="4" s="1"/>
  <c r="D8977" i="4"/>
  <c r="E8977" i="4" s="1"/>
  <c r="D8969" i="4"/>
  <c r="D8961" i="4"/>
  <c r="D8953" i="4"/>
  <c r="D8945" i="4"/>
  <c r="E8945" i="4" s="1"/>
  <c r="D8937" i="4"/>
  <c r="E8937" i="4" s="1"/>
  <c r="D8929" i="4"/>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D8793" i="4"/>
  <c r="E8793" i="4" s="1"/>
  <c r="D8785" i="4"/>
  <c r="E8785" i="4" s="1"/>
  <c r="D8777" i="4"/>
  <c r="E8777" i="4" s="1"/>
  <c r="D8769" i="4"/>
  <c r="D8761" i="4"/>
  <c r="D8753" i="4"/>
  <c r="E8753" i="4" s="1"/>
  <c r="D8745" i="4"/>
  <c r="E8745" i="4" s="1"/>
  <c r="D8737" i="4"/>
  <c r="D8729" i="4"/>
  <c r="E8729" i="4" s="1"/>
  <c r="D8721" i="4"/>
  <c r="E8721" i="4" s="1"/>
  <c r="D8713" i="4"/>
  <c r="E8713" i="4" s="1"/>
  <c r="D8705" i="4"/>
  <c r="D8697" i="4"/>
  <c r="D8689" i="4"/>
  <c r="E8689" i="4" s="1"/>
  <c r="D8681" i="4"/>
  <c r="E8681" i="4" s="1"/>
  <c r="D8673" i="4"/>
  <c r="D8665" i="4"/>
  <c r="E8665" i="4" s="1"/>
  <c r="D8657" i="4"/>
  <c r="E8657" i="4" s="1"/>
  <c r="D8649" i="4"/>
  <c r="E8649" i="4" s="1"/>
  <c r="D8641" i="4"/>
  <c r="D8633" i="4"/>
  <c r="D8625" i="4"/>
  <c r="E8625" i="4" s="1"/>
  <c r="D8617" i="4"/>
  <c r="E8617" i="4" s="1"/>
  <c r="D8609" i="4"/>
  <c r="D8601" i="4"/>
  <c r="E8601" i="4" s="1"/>
  <c r="D8593" i="4"/>
  <c r="E8593" i="4" s="1"/>
  <c r="D8585" i="4"/>
  <c r="E8585" i="4" s="1"/>
  <c r="D8577" i="4"/>
  <c r="D8569" i="4"/>
  <c r="D8561" i="4"/>
  <c r="E8561" i="4" s="1"/>
  <c r="D8553" i="4"/>
  <c r="E8553" i="4" s="1"/>
  <c r="D8545" i="4"/>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E8425" i="4" s="1"/>
  <c r="D8417" i="4"/>
  <c r="D8409" i="4"/>
  <c r="E8409" i="4" s="1"/>
  <c r="D8401" i="4"/>
  <c r="E8401" i="4" s="1"/>
  <c r="D8393" i="4"/>
  <c r="E8393" i="4" s="1"/>
  <c r="D8385" i="4"/>
  <c r="D8377" i="4"/>
  <c r="D8369" i="4"/>
  <c r="E8369" i="4" s="1"/>
  <c r="D8361" i="4"/>
  <c r="E8361" i="4" s="1"/>
  <c r="D8353" i="4"/>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D8089" i="4"/>
  <c r="E8089" i="4" s="1"/>
  <c r="D8081" i="4"/>
  <c r="E8081" i="4" s="1"/>
  <c r="D8073" i="4"/>
  <c r="E8073" i="4" s="1"/>
  <c r="D8065" i="4"/>
  <c r="D8057" i="4"/>
  <c r="D8049" i="4"/>
  <c r="E8049" i="4" s="1"/>
  <c r="D8041" i="4"/>
  <c r="E8041" i="4" s="1"/>
  <c r="D8033" i="4"/>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D7705" i="4"/>
  <c r="E7705" i="4" s="1"/>
  <c r="D7697" i="4"/>
  <c r="E7697" i="4" s="1"/>
  <c r="D7689" i="4"/>
  <c r="E7689" i="4" s="1"/>
  <c r="D7681" i="4"/>
  <c r="D7673" i="4"/>
  <c r="D7665" i="4"/>
  <c r="E7665" i="4" s="1"/>
  <c r="F7665" i="4" s="1"/>
  <c r="D7657" i="4"/>
  <c r="E7657" i="4" s="1"/>
  <c r="D7649" i="4"/>
  <c r="D7641" i="4"/>
  <c r="E7641" i="4" s="1"/>
  <c r="D7633" i="4"/>
  <c r="E7633" i="4" s="1"/>
  <c r="D7625" i="4"/>
  <c r="E7625" i="4" s="1"/>
  <c r="D7617" i="4"/>
  <c r="D7609" i="4"/>
  <c r="D7601" i="4"/>
  <c r="E7601" i="4" s="1"/>
  <c r="D7593" i="4"/>
  <c r="E7593" i="4" s="1"/>
  <c r="D7585" i="4"/>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E7361" i="4" s="1"/>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82" i="4"/>
  <c r="E9334" i="4"/>
  <c r="E9294" i="4"/>
  <c r="E9222" i="4"/>
  <c r="E9158" i="4"/>
  <c r="E9110" i="4"/>
  <c r="E9030" i="4"/>
  <c r="E8862" i="4"/>
  <c r="D9977" i="4"/>
  <c r="E9977" i="4" s="1"/>
  <c r="D9913" i="4"/>
  <c r="E9913" i="4" s="1"/>
  <c r="D9849" i="4"/>
  <c r="E9849" i="4" s="1"/>
  <c r="D9793" i="4"/>
  <c r="E9793" i="4" s="1"/>
  <c r="D9729" i="4"/>
  <c r="E9729" i="4" s="1"/>
  <c r="D9689" i="4"/>
  <c r="E9689" i="4" s="1"/>
  <c r="D9633" i="4"/>
  <c r="E9633" i="4" s="1"/>
  <c r="D9593" i="4"/>
  <c r="E9593" i="4" s="1"/>
  <c r="D9561" i="4"/>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D9993" i="4"/>
  <c r="E9993" i="4" s="1"/>
  <c r="D9929" i="4"/>
  <c r="E9929" i="4" s="1"/>
  <c r="D9873" i="4"/>
  <c r="D9809" i="4"/>
  <c r="D9745" i="4"/>
  <c r="E9745" i="4" s="1"/>
  <c r="D9705" i="4"/>
  <c r="E9705" i="4" s="1"/>
  <c r="D9641" i="4"/>
  <c r="E9641" i="4" s="1"/>
  <c r="D9609" i="4"/>
  <c r="E9609" i="4" s="1"/>
  <c r="D9585" i="4"/>
  <c r="E9585" i="4" s="1"/>
  <c r="D9553" i="4"/>
  <c r="E9553" i="4" s="1"/>
  <c r="D9529" i="4"/>
  <c r="D9497" i="4"/>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972" i="4"/>
  <c r="E9940" i="4"/>
  <c r="E9884" i="4"/>
  <c r="E7371" i="4"/>
  <c r="D9961" i="4"/>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E7414" i="4" s="1"/>
  <c r="D7406" i="4"/>
  <c r="D7398" i="4"/>
  <c r="E7398" i="4" s="1"/>
  <c r="D7390" i="4"/>
  <c r="E7390" i="4" s="1"/>
  <c r="D7382" i="4"/>
  <c r="E7382" i="4" s="1"/>
  <c r="D7374" i="4"/>
  <c r="D7366" i="4"/>
  <c r="E7366" i="4" s="1"/>
  <c r="D7358" i="4"/>
  <c r="E7358" i="4" s="1"/>
  <c r="D7350" i="4"/>
  <c r="E7350" i="4" s="1"/>
  <c r="D7342" i="4"/>
  <c r="D7334" i="4"/>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31" i="4"/>
  <c r="E9875" i="4"/>
  <c r="E9859" i="4"/>
  <c r="E9843" i="4"/>
  <c r="E9827" i="4"/>
  <c r="E9811" i="4"/>
  <c r="E9795" i="4"/>
  <c r="E9763" i="4"/>
  <c r="E9755" i="4"/>
  <c r="E9747" i="4"/>
  <c r="E9739" i="4"/>
  <c r="E9731" i="4"/>
  <c r="E9723" i="4"/>
  <c r="E9699" i="4"/>
  <c r="E9691" i="4"/>
  <c r="E9683" i="4"/>
  <c r="E9675" i="4"/>
  <c r="E9667" i="4"/>
  <c r="E9659" i="4"/>
  <c r="E9635" i="4"/>
  <c r="E9627" i="4"/>
  <c r="E9619" i="4"/>
  <c r="E9611" i="4"/>
  <c r="E9603" i="4"/>
  <c r="E9595" i="4"/>
  <c r="E9571" i="4"/>
  <c r="E9563" i="4"/>
  <c r="E9555" i="4"/>
  <c r="E9547" i="4"/>
  <c r="E9539" i="4"/>
  <c r="E9531" i="4"/>
  <c r="E9507" i="4"/>
  <c r="E9499" i="4"/>
  <c r="E9491" i="4"/>
  <c r="E9483" i="4"/>
  <c r="E9475" i="4"/>
  <c r="E9467" i="4"/>
  <c r="E9443" i="4"/>
  <c r="E9435" i="4"/>
  <c r="E9427" i="4"/>
  <c r="E9419" i="4"/>
  <c r="E9411" i="4"/>
  <c r="E9403" i="4"/>
  <c r="E9379" i="4"/>
  <c r="E9371" i="4"/>
  <c r="E9363" i="4"/>
  <c r="E9355" i="4"/>
  <c r="E9347" i="4"/>
  <c r="E9339" i="4"/>
  <c r="E9315" i="4"/>
  <c r="E9307" i="4"/>
  <c r="E9299" i="4"/>
  <c r="E9291" i="4"/>
  <c r="E9283" i="4"/>
  <c r="E9275" i="4"/>
  <c r="E9251" i="4"/>
  <c r="E9243" i="4"/>
  <c r="E9235" i="4"/>
  <c r="E9227" i="4"/>
  <c r="E9219" i="4"/>
  <c r="E9211" i="4"/>
  <c r="E9187" i="4"/>
  <c r="E9179" i="4"/>
  <c r="E9171" i="4"/>
  <c r="E9163" i="4"/>
  <c r="E9155" i="4"/>
  <c r="E9147" i="4"/>
  <c r="E9123" i="4"/>
  <c r="E9115" i="4"/>
  <c r="E9107" i="4"/>
  <c r="E9099" i="4"/>
  <c r="E9091" i="4"/>
  <c r="E9083" i="4"/>
  <c r="E9059" i="4"/>
  <c r="E9051" i="4"/>
  <c r="E9043" i="4"/>
  <c r="E9035" i="4"/>
  <c r="E9027" i="4"/>
  <c r="E9019" i="4"/>
  <c r="E8995" i="4"/>
  <c r="E8987" i="4"/>
  <c r="E8979" i="4"/>
  <c r="E8971" i="4"/>
  <c r="E8963" i="4"/>
  <c r="E8955" i="4"/>
  <c r="E8931" i="4"/>
  <c r="E8923" i="4"/>
  <c r="E8915" i="4"/>
  <c r="E8907" i="4"/>
  <c r="E8899" i="4"/>
  <c r="E8891" i="4"/>
  <c r="E8867" i="4"/>
  <c r="E8859" i="4"/>
  <c r="E8851" i="4"/>
  <c r="E8843" i="4"/>
  <c r="E8835" i="4"/>
  <c r="E8827" i="4"/>
  <c r="E8803" i="4"/>
  <c r="E8795" i="4"/>
  <c r="E8787" i="4"/>
  <c r="E8779" i="4"/>
  <c r="E8771" i="4"/>
  <c r="E8763" i="4"/>
  <c r="E8739" i="4"/>
  <c r="E8731" i="4"/>
  <c r="E8723" i="4"/>
  <c r="E8715" i="4"/>
  <c r="E8707" i="4"/>
  <c r="E8699" i="4"/>
  <c r="E8675" i="4"/>
  <c r="E8667" i="4"/>
  <c r="E8659" i="4"/>
  <c r="E8651" i="4"/>
  <c r="E8643" i="4"/>
  <c r="E8635" i="4"/>
  <c r="E8611" i="4"/>
  <c r="E8603" i="4"/>
  <c r="E8595" i="4"/>
  <c r="E8587" i="4"/>
  <c r="E8579" i="4"/>
  <c r="E8571" i="4"/>
  <c r="E8547" i="4"/>
  <c r="E8539" i="4"/>
  <c r="E8531" i="4"/>
  <c r="E8523" i="4"/>
  <c r="E8515" i="4"/>
  <c r="E8507" i="4"/>
  <c r="E8483" i="4"/>
  <c r="E8475" i="4"/>
  <c r="E8467" i="4"/>
  <c r="E8459" i="4"/>
  <c r="E8451" i="4"/>
  <c r="E8443" i="4"/>
  <c r="E8419" i="4"/>
  <c r="E8411" i="4"/>
  <c r="E8403" i="4"/>
  <c r="E8395" i="4"/>
  <c r="E8387" i="4"/>
  <c r="E8379" i="4"/>
  <c r="E8355" i="4"/>
  <c r="E8347" i="4"/>
  <c r="E8339" i="4"/>
  <c r="E8331" i="4"/>
  <c r="E8323" i="4"/>
  <c r="E8315" i="4"/>
  <c r="E8291" i="4"/>
  <c r="E8283" i="4"/>
  <c r="E8275" i="4"/>
  <c r="E8267" i="4"/>
  <c r="E8259" i="4"/>
  <c r="E8251" i="4"/>
  <c r="E8227" i="4"/>
  <c r="E8219" i="4"/>
  <c r="E8211" i="4"/>
  <c r="E8203" i="4"/>
  <c r="E8195" i="4"/>
  <c r="E8187" i="4"/>
  <c r="E8163" i="4"/>
  <c r="E8155" i="4"/>
  <c r="E8147" i="4"/>
  <c r="E8139" i="4"/>
  <c r="E8131" i="4"/>
  <c r="E8123" i="4"/>
  <c r="E8099" i="4"/>
  <c r="E8091" i="4"/>
  <c r="E8083" i="4"/>
  <c r="E8075" i="4"/>
  <c r="E8067" i="4"/>
  <c r="E8059" i="4"/>
  <c r="E8035" i="4"/>
  <c r="E8027" i="4"/>
  <c r="E8019" i="4"/>
  <c r="E8011" i="4"/>
  <c r="E8003" i="4"/>
  <c r="E7995" i="4"/>
  <c r="E7971" i="4"/>
  <c r="E7963" i="4"/>
  <c r="E7955" i="4"/>
  <c r="E7947" i="4"/>
  <c r="E7939" i="4"/>
  <c r="E7931" i="4"/>
  <c r="E7907" i="4"/>
  <c r="E7899" i="4"/>
  <c r="E7891" i="4"/>
  <c r="E7883" i="4"/>
  <c r="E7875" i="4"/>
  <c r="E7867" i="4"/>
  <c r="E7843" i="4"/>
  <c r="E7835" i="4"/>
  <c r="E7827" i="4"/>
  <c r="E7819" i="4"/>
  <c r="E7811" i="4"/>
  <c r="E7803" i="4"/>
  <c r="E7779" i="4"/>
  <c r="E7771" i="4"/>
  <c r="E7763" i="4"/>
  <c r="E7755" i="4"/>
  <c r="E7747" i="4"/>
  <c r="E7739" i="4"/>
  <c r="E7715" i="4"/>
  <c r="E7707" i="4"/>
  <c r="E7699" i="4"/>
  <c r="E7691" i="4"/>
  <c r="E7683" i="4"/>
  <c r="E7675" i="4"/>
  <c r="E7651" i="4"/>
  <c r="E7643" i="4"/>
  <c r="E7635" i="4"/>
  <c r="E7627" i="4"/>
  <c r="E7619" i="4"/>
  <c r="E7611" i="4"/>
  <c r="E7587" i="4"/>
  <c r="E7579" i="4"/>
  <c r="E7571" i="4"/>
  <c r="E7563" i="4"/>
  <c r="E7555" i="4"/>
  <c r="E7547" i="4"/>
  <c r="E7499" i="4"/>
  <c r="E7489" i="4"/>
  <c r="E7435" i="4"/>
  <c r="E7425"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90" i="4"/>
  <c r="E9858" i="4"/>
  <c r="E9850" i="4"/>
  <c r="E9810" i="4"/>
  <c r="E9794" i="4"/>
  <c r="E9706" i="4"/>
  <c r="E9666" i="4"/>
  <c r="E9602" i="4"/>
  <c r="E9538" i="4"/>
  <c r="E9474" i="4"/>
  <c r="E9410" i="4"/>
  <c r="E9346" i="4"/>
  <c r="E9282" i="4"/>
  <c r="E9218" i="4"/>
  <c r="E9202" i="4"/>
  <c r="E9194" i="4"/>
  <c r="E8682" i="4"/>
  <c r="E8642" i="4"/>
  <c r="E8578" i="4"/>
  <c r="E8562" i="4"/>
  <c r="E8514" i="4"/>
  <c r="E8450" i="4"/>
  <c r="E8386" i="4"/>
  <c r="E8322" i="4"/>
  <c r="E8258" i="4"/>
  <c r="E8194" i="4"/>
  <c r="E8170" i="4"/>
  <c r="E8066" i="4"/>
  <c r="E8050" i="4"/>
  <c r="E7938" i="4"/>
  <c r="E7810" i="4"/>
  <c r="E7706" i="4"/>
  <c r="E7682" i="4"/>
  <c r="E7666" i="4"/>
  <c r="E7642" i="4"/>
  <c r="E7578" i="4"/>
  <c r="E7554" i="4"/>
  <c r="E7355"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61" i="4"/>
  <c r="E9937" i="4"/>
  <c r="E9889" i="4"/>
  <c r="E9873" i="4"/>
  <c r="E9857" i="4"/>
  <c r="E9841" i="4"/>
  <c r="E9825" i="4"/>
  <c r="E9809" i="4"/>
  <c r="E9801" i="4"/>
  <c r="E9785" i="4"/>
  <c r="E9777" i="4"/>
  <c r="E9737" i="4"/>
  <c r="E9721" i="4"/>
  <c r="E9601" i="4"/>
  <c r="E9577" i="4"/>
  <c r="E9569" i="4"/>
  <c r="E9561" i="4"/>
  <c r="E9529" i="4"/>
  <c r="E9521" i="4"/>
  <c r="E9497" i="4"/>
  <c r="E9449" i="4"/>
  <c r="E9401" i="4"/>
  <c r="E9393" i="4"/>
  <c r="E9377" i="4"/>
  <c r="E9329" i="4"/>
  <c r="E9297" i="4"/>
  <c r="E9289" i="4"/>
  <c r="E9265" i="4"/>
  <c r="E9225" i="4"/>
  <c r="E9209" i="4"/>
  <c r="E9153" i="4"/>
  <c r="E9145" i="4"/>
  <c r="E9121" i="4"/>
  <c r="E9089" i="4"/>
  <c r="E9081" i="4"/>
  <c r="E9025" i="4"/>
  <c r="E9017" i="4"/>
  <c r="E8993" i="4"/>
  <c r="E8969" i="4"/>
  <c r="E8961" i="4"/>
  <c r="E8953" i="4"/>
  <c r="E8929" i="4"/>
  <c r="E8897" i="4"/>
  <c r="E8889" i="4"/>
  <c r="E8833" i="4"/>
  <c r="E8825" i="4"/>
  <c r="E8801" i="4"/>
  <c r="E8769" i="4"/>
  <c r="E8761" i="4"/>
  <c r="E8737" i="4"/>
  <c r="E8705" i="4"/>
  <c r="E8697" i="4"/>
  <c r="E8673" i="4"/>
  <c r="E8641" i="4"/>
  <c r="E8633" i="4"/>
  <c r="E8609" i="4"/>
  <c r="E8577" i="4"/>
  <c r="E8569" i="4"/>
  <c r="E8545" i="4"/>
  <c r="E8513" i="4"/>
  <c r="E8505" i="4"/>
  <c r="E8449" i="4"/>
  <c r="E8441" i="4"/>
  <c r="E8417" i="4"/>
  <c r="E8385" i="4"/>
  <c r="E8377" i="4"/>
  <c r="E8353" i="4"/>
  <c r="E8321" i="4"/>
  <c r="E8313" i="4"/>
  <c r="E8297" i="4"/>
  <c r="E8257" i="4"/>
  <c r="E8249" i="4"/>
  <c r="E8225" i="4"/>
  <c r="E8193" i="4"/>
  <c r="E8185" i="4"/>
  <c r="E8129" i="4"/>
  <c r="E8121" i="4"/>
  <c r="E8097" i="4"/>
  <c r="E8065" i="4"/>
  <c r="E8057" i="4"/>
  <c r="E8033" i="4"/>
  <c r="E8017" i="4"/>
  <c r="E8001" i="4"/>
  <c r="E7993" i="4"/>
  <c r="E7937" i="4"/>
  <c r="E7929" i="4"/>
  <c r="E7873" i="4"/>
  <c r="E7865" i="4"/>
  <c r="E7841" i="4"/>
  <c r="E7809" i="4"/>
  <c r="E7801" i="4"/>
  <c r="E7745" i="4"/>
  <c r="E7737" i="4"/>
  <c r="E7721" i="4"/>
  <c r="E7713" i="4"/>
  <c r="E7681" i="4"/>
  <c r="E7673" i="4"/>
  <c r="E7649" i="4"/>
  <c r="E7617" i="4"/>
  <c r="E7609" i="4"/>
  <c r="E7585" i="4"/>
  <c r="E7553" i="4"/>
  <c r="E7545" i="4"/>
  <c r="E7507" i="4"/>
  <c r="E7443" i="4"/>
  <c r="E7411" i="4"/>
  <c r="E7379" i="4"/>
  <c r="E7334" i="4"/>
  <c r="E7210"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D105" i="4"/>
  <c r="E105" i="4" s="1"/>
  <c r="D100" i="4"/>
  <c r="E100" i="4" s="1"/>
  <c r="F100" i="4" s="1"/>
  <c r="G100" i="4" s="1"/>
  <c r="D103" i="4"/>
  <c r="D99" i="4"/>
  <c r="E99" i="4" s="1"/>
  <c r="D108" i="4"/>
  <c r="E108" i="4" s="1"/>
  <c r="D94" i="4"/>
  <c r="D98" i="4"/>
  <c r="D107" i="4"/>
  <c r="D102" i="4"/>
  <c r="E102" i="4" s="1"/>
  <c r="D96" i="4"/>
  <c r="E96" i="4" s="1"/>
  <c r="F96" i="4" s="1"/>
  <c r="G96" i="4" s="1"/>
  <c r="H96" i="4" s="1"/>
  <c r="C11" i="4"/>
  <c r="C19" i="4"/>
  <c r="D19" i="4" s="1"/>
  <c r="E19" i="4" s="1"/>
  <c r="F19" i="4" s="1"/>
  <c r="G19" i="4" s="1"/>
  <c r="C27" i="4"/>
  <c r="D27" i="4" s="1"/>
  <c r="E27" i="4" s="1"/>
  <c r="C35" i="4"/>
  <c r="D35" i="4" s="1"/>
  <c r="E35" i="4" s="1"/>
  <c r="C43" i="4"/>
  <c r="D43" i="4" s="1"/>
  <c r="C51" i="4"/>
  <c r="D51" i="4" s="1"/>
  <c r="E51" i="4" s="1"/>
  <c r="C59" i="4"/>
  <c r="D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C92" i="4"/>
  <c r="D92" i="4" s="1"/>
  <c r="E92" i="4" s="1"/>
  <c r="C58" i="4"/>
  <c r="D58" i="4" s="1"/>
  <c r="C13" i="4"/>
  <c r="C21" i="4"/>
  <c r="D21" i="4" s="1"/>
  <c r="C29" i="4"/>
  <c r="D29" i="4" s="1"/>
  <c r="E29" i="4" s="1"/>
  <c r="C37" i="4"/>
  <c r="D37" i="4" s="1"/>
  <c r="C45" i="4"/>
  <c r="D45" i="4" s="1"/>
  <c r="C53" i="4"/>
  <c r="D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C38" i="4"/>
  <c r="D38" i="4" s="1"/>
  <c r="C46" i="4"/>
  <c r="D46" i="4" s="1"/>
  <c r="C54" i="4"/>
  <c r="D54" i="4" s="1"/>
  <c r="C62" i="4"/>
  <c r="D62" i="4" s="1"/>
  <c r="E62" i="4" s="1"/>
  <c r="C70" i="4"/>
  <c r="D70" i="4" s="1"/>
  <c r="C78" i="4"/>
  <c r="D78" i="4" s="1"/>
  <c r="C86" i="4"/>
  <c r="D86" i="4" s="1"/>
  <c r="E86" i="4" s="1"/>
  <c r="C26" i="4"/>
  <c r="D26" i="4" s="1"/>
  <c r="C15" i="4"/>
  <c r="D15" i="4" s="1"/>
  <c r="E15" i="4" s="1"/>
  <c r="F15" i="4" s="1"/>
  <c r="C23" i="4"/>
  <c r="D23" i="4" s="1"/>
  <c r="C31" i="4"/>
  <c r="D31" i="4" s="1"/>
  <c r="C39" i="4"/>
  <c r="D39" i="4" s="1"/>
  <c r="E39" i="4" s="1"/>
  <c r="F39" i="4" s="1"/>
  <c r="C47" i="4"/>
  <c r="D47" i="4" s="1"/>
  <c r="C55" i="4"/>
  <c r="D55" i="4" s="1"/>
  <c r="C63" i="4"/>
  <c r="D63" i="4" s="1"/>
  <c r="C71" i="4"/>
  <c r="D71" i="4" s="1"/>
  <c r="E71" i="4" s="1"/>
  <c r="C79" i="4"/>
  <c r="D79" i="4" s="1"/>
  <c r="C87" i="4"/>
  <c r="D87" i="4" s="1"/>
  <c r="C18" i="4"/>
  <c r="D18" i="4" s="1"/>
  <c r="E18" i="4" s="1"/>
  <c r="F18" i="4" s="1"/>
  <c r="G18" i="4" s="1"/>
  <c r="C74" i="4"/>
  <c r="D74" i="4" s="1"/>
  <c r="E74" i="4" s="1"/>
  <c r="F74" i="4" s="1"/>
  <c r="C90" i="4"/>
  <c r="D90" i="4" s="1"/>
  <c r="C16" i="4"/>
  <c r="D16" i="4" s="1"/>
  <c r="E16" i="4" s="1"/>
  <c r="F16" i="4" s="1"/>
  <c r="C24" i="4"/>
  <c r="D24" i="4" s="1"/>
  <c r="C32" i="4"/>
  <c r="D32" i="4" s="1"/>
  <c r="C40" i="4"/>
  <c r="D40" i="4" s="1"/>
  <c r="C48" i="4"/>
  <c r="D48" i="4" s="1"/>
  <c r="C56" i="4"/>
  <c r="D56" i="4" s="1"/>
  <c r="E56" i="4" s="1"/>
  <c r="C64" i="4"/>
  <c r="D64" i="4" s="1"/>
  <c r="C72" i="4"/>
  <c r="D72" i="4" s="1"/>
  <c r="E72" i="4" s="1"/>
  <c r="C80" i="4"/>
  <c r="D80" i="4" s="1"/>
  <c r="C88" i="4"/>
  <c r="D88" i="4" s="1"/>
  <c r="C50" i="4"/>
  <c r="D50" i="4" s="1"/>
  <c r="C17" i="4"/>
  <c r="D17" i="4" s="1"/>
  <c r="E17" i="4" s="1"/>
  <c r="F17" i="4" s="1"/>
  <c r="C25" i="4"/>
  <c r="D25" i="4" s="1"/>
  <c r="C33" i="4"/>
  <c r="D33" i="4" s="1"/>
  <c r="E33" i="4" s="1"/>
  <c r="C41" i="4"/>
  <c r="D41" i="4" s="1"/>
  <c r="E41" i="4" s="1"/>
  <c r="C49" i="4"/>
  <c r="D49" i="4" s="1"/>
  <c r="E49" i="4" s="1"/>
  <c r="C57" i="4"/>
  <c r="D57" i="4" s="1"/>
  <c r="C65" i="4"/>
  <c r="D65" i="4" s="1"/>
  <c r="C73" i="4"/>
  <c r="D73" i="4" s="1"/>
  <c r="C81" i="4"/>
  <c r="D81" i="4" s="1"/>
  <c r="C89" i="4"/>
  <c r="D89" i="4" s="1"/>
  <c r="C34" i="4"/>
  <c r="D34" i="4" s="1"/>
  <c r="C82" i="4"/>
  <c r="D82" i="4" s="1"/>
  <c r="E82" i="4" s="1"/>
  <c r="D13" i="4"/>
  <c r="D11" i="4"/>
  <c r="E11" i="4" s="1"/>
  <c r="F11" i="4" s="1"/>
  <c r="D12" i="4"/>
  <c r="C7" i="4"/>
  <c r="C8" i="4"/>
  <c r="D8" i="4" s="1"/>
  <c r="C9" i="4"/>
  <c r="D9" i="4" s="1"/>
  <c r="E9" i="4" s="1"/>
  <c r="F9" i="4" s="1"/>
  <c r="C10" i="4"/>
  <c r="D10" i="4" s="1"/>
  <c r="G9221" i="4"/>
  <c r="F740" i="4"/>
  <c r="G740" i="4" s="1"/>
  <c r="F9621" i="4"/>
  <c r="G9621" i="4" s="1"/>
  <c r="H9621" i="4" s="1"/>
  <c r="I9621" i="4" s="1"/>
  <c r="F8197" i="4"/>
  <c r="F8509" i="4"/>
  <c r="G8509" i="4" s="1"/>
  <c r="F1860" i="4"/>
  <c r="G1860" i="4" s="1"/>
  <c r="F1380" i="4"/>
  <c r="G1380" i="4" s="1"/>
  <c r="F1700" i="4"/>
  <c r="G1700" i="4" s="1"/>
  <c r="F9118" i="4"/>
  <c r="F2020" i="4"/>
  <c r="G2020" i="4" s="1"/>
  <c r="F8917" i="4"/>
  <c r="G8917" i="4" s="1"/>
  <c r="H8917" i="4" s="1"/>
  <c r="F8973" i="4"/>
  <c r="G8973" i="4" s="1"/>
  <c r="F9109" i="4"/>
  <c r="G9109" i="4" s="1"/>
  <c r="F7557" i="4"/>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F1988" i="4"/>
  <c r="G1988" i="4" s="1"/>
  <c r="F9956" i="4"/>
  <c r="G9956" i="4" s="1"/>
  <c r="H9956" i="4" s="1"/>
  <c r="I9956" i="4" s="1"/>
  <c r="F420" i="4"/>
  <c r="F1092" i="4"/>
  <c r="F1636" i="4"/>
  <c r="G1636" i="4" s="1"/>
  <c r="F8581" i="4"/>
  <c r="G8581" i="4" s="1"/>
  <c r="H8581" i="4" s="1"/>
  <c r="I8581" i="4" s="1"/>
  <c r="F9093" i="4"/>
  <c r="G9093" i="4" s="1"/>
  <c r="F9261" i="4"/>
  <c r="G9261" i="4" s="1"/>
  <c r="F9933" i="4"/>
  <c r="G9933" i="4" s="1"/>
  <c r="H9933" i="4" s="1"/>
  <c r="F8885" i="4"/>
  <c r="G8885" i="4" s="1"/>
  <c r="H8885" i="4" s="1"/>
  <c r="I8885" i="4" s="1"/>
  <c r="F9325" i="4"/>
  <c r="F196" i="4"/>
  <c r="F1604" i="4"/>
  <c r="G1604" i="4" s="1"/>
  <c r="F7669" i="4"/>
  <c r="G7669" i="4" s="1"/>
  <c r="H7669" i="4" s="1"/>
  <c r="E5635" i="4"/>
  <c r="F5635" i="4" s="1"/>
  <c r="F164" i="4"/>
  <c r="G164" i="4" s="1"/>
  <c r="F580" i="4"/>
  <c r="G580" i="4" s="1"/>
  <c r="H580" i="4" s="1"/>
  <c r="I580" i="4" s="1"/>
  <c r="J580" i="4" s="1"/>
  <c r="F1476" i="4"/>
  <c r="G1476" i="4" s="1"/>
  <c r="F1764" i="4"/>
  <c r="F7420" i="4"/>
  <c r="F356" i="4"/>
  <c r="G356" i="4" s="1"/>
  <c r="F1252" i="4"/>
  <c r="G1252" i="4" s="1"/>
  <c r="F7508" i="4"/>
  <c r="G7508" i="4" s="1"/>
  <c r="E7472" i="4"/>
  <c r="F7472" i="4" s="1"/>
  <c r="E8589" i="4"/>
  <c r="F8589" i="4" s="1"/>
  <c r="F7621" i="4"/>
  <c r="G7621" i="4" s="1"/>
  <c r="H7621" i="4" s="1"/>
  <c r="F8149" i="4"/>
  <c r="G8149" i="4" s="1"/>
  <c r="E6978" i="4"/>
  <c r="F6978" i="4" s="1"/>
  <c r="G6978" i="4" s="1"/>
  <c r="F5507" i="4"/>
  <c r="F8061" i="4"/>
  <c r="F8117" i="4"/>
  <c r="F8213" i="4"/>
  <c r="G8213" i="4" s="1"/>
  <c r="F9229" i="4"/>
  <c r="G9229" i="4" s="1"/>
  <c r="H9229" i="4" s="1"/>
  <c r="F9277" i="4"/>
  <c r="G9277" i="4" s="1"/>
  <c r="H9277" i="4" s="1"/>
  <c r="I9277" i="4" s="1"/>
  <c r="F7297" i="4"/>
  <c r="F4882" i="4"/>
  <c r="F2691" i="4"/>
  <c r="G2691" i="4" s="1"/>
  <c r="F7765" i="4"/>
  <c r="F8125" i="4"/>
  <c r="F8877" i="4"/>
  <c r="G8877" i="4" s="1"/>
  <c r="F9085" i="4"/>
  <c r="G9085" i="4" s="1"/>
  <c r="F9909" i="4"/>
  <c r="G9909" i="4" s="1"/>
  <c r="H9909" i="4" s="1"/>
  <c r="F1843" i="4"/>
  <c r="F2947" i="4"/>
  <c r="F3843" i="4"/>
  <c r="G3843" i="4" s="1"/>
  <c r="H3843" i="4" s="1"/>
  <c r="F3203" i="4"/>
  <c r="G3203" i="4" s="1"/>
  <c r="H3203" i="4" s="1"/>
  <c r="I3203" i="4" s="1"/>
  <c r="J3203" i="4" s="1"/>
  <c r="K3203" i="4" s="1"/>
  <c r="F7452" i="4"/>
  <c r="G7452" i="4" s="1"/>
  <c r="F7605" i="4"/>
  <c r="F8133" i="4"/>
  <c r="G8133" i="4" s="1"/>
  <c r="F8181" i="4"/>
  <c r="G8181" i="4" s="1"/>
  <c r="H8181" i="4" s="1"/>
  <c r="I8181" i="4" s="1"/>
  <c r="F8277" i="4"/>
  <c r="F8709" i="4"/>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1" i="4"/>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G7420" i="4"/>
  <c r="H7420" i="4" s="1"/>
  <c r="I7420" i="4" s="1"/>
  <c r="J742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G9876" i="4"/>
  <c r="H9876"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E3287" i="4"/>
  <c r="F3287" i="4" s="1"/>
  <c r="E3799" i="4"/>
  <c r="F3799" i="4" s="1"/>
  <c r="E4311" i="4"/>
  <c r="F4311" i="4" s="1"/>
  <c r="E4823" i="4"/>
  <c r="E968" i="4"/>
  <c r="F968" i="4" s="1"/>
  <c r="F6688" i="4"/>
  <c r="G6688" i="4" s="1"/>
  <c r="H6688" i="4" s="1"/>
  <c r="F7328" i="4"/>
  <c r="G7328" i="4" s="1"/>
  <c r="F7376" i="4"/>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F5353" i="4"/>
  <c r="E1122" i="4"/>
  <c r="F1122" i="4" s="1"/>
  <c r="E1506" i="4"/>
  <c r="F1506" i="4" s="1"/>
  <c r="F2530" i="4"/>
  <c r="G2530" i="4" s="1"/>
  <c r="H2530" i="4" s="1"/>
  <c r="E2658" i="4"/>
  <c r="F2658" i="4" s="1"/>
  <c r="F3042" i="4"/>
  <c r="G3042" i="4" s="1"/>
  <c r="H3042" i="4" s="1"/>
  <c r="E3170" i="4"/>
  <c r="F3170" i="4" s="1"/>
  <c r="F3554" i="4"/>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162" i="4"/>
  <c r="H6162" i="4" s="1"/>
  <c r="I6162" i="4" s="1"/>
  <c r="G7083" i="4"/>
  <c r="H7083" i="4" s="1"/>
  <c r="I7083" i="4" s="1"/>
  <c r="J7083" i="4" s="1"/>
  <c r="E6537" i="4"/>
  <c r="F6537" i="4" s="1"/>
  <c r="E1314" i="4"/>
  <c r="E1442" i="4"/>
  <c r="F1442" i="4" s="1"/>
  <c r="E2594" i="4"/>
  <c r="E3106" i="4"/>
  <c r="F3106" i="4" s="1"/>
  <c r="E3618" i="4"/>
  <c r="F3618" i="4" s="1"/>
  <c r="E4130" i="4"/>
  <c r="F4130" i="4" s="1"/>
  <c r="E4386" i="4"/>
  <c r="F4386" i="4" s="1"/>
  <c r="F4626" i="4"/>
  <c r="G4626" i="4" s="1"/>
  <c r="E5042" i="4"/>
  <c r="E5106" i="4"/>
  <c r="F5106" i="4" s="1"/>
  <c r="E5170" i="4"/>
  <c r="F5170" i="4" s="1"/>
  <c r="E5234" i="4"/>
  <c r="F5234" i="4" s="1"/>
  <c r="E5298" i="4"/>
  <c r="F5298" i="4" s="1"/>
  <c r="E5362" i="4"/>
  <c r="F5362" i="4" s="1"/>
  <c r="E5426" i="4"/>
  <c r="F5426" i="4" s="1"/>
  <c r="E5490" i="4"/>
  <c r="F5490" i="4" s="1"/>
  <c r="E5554" i="4"/>
  <c r="E5618" i="4"/>
  <c r="F5618" i="4" s="1"/>
  <c r="E5682" i="4"/>
  <c r="F5682" i="4" s="1"/>
  <c r="E5746" i="4"/>
  <c r="F5746" i="4" s="1"/>
  <c r="E5810" i="4"/>
  <c r="F5810" i="4" s="1"/>
  <c r="E5874" i="4"/>
  <c r="F5874" i="4" s="1"/>
  <c r="E5938" i="4"/>
  <c r="F5938" i="4" s="1"/>
  <c r="E6002" i="4"/>
  <c r="F6002" i="4" s="1"/>
  <c r="E6258" i="4"/>
  <c r="F6258" i="4" s="1"/>
  <c r="F6849" i="4"/>
  <c r="G6849" i="4" s="1"/>
  <c r="E6130" i="4"/>
  <c r="F6130" i="4" s="1"/>
  <c r="G7211" i="4"/>
  <c r="H7211" i="4" s="1"/>
  <c r="I7211" i="4" s="1"/>
  <c r="J7211" i="4" s="1"/>
  <c r="E6322" i="4"/>
  <c r="F6322" i="4" s="1"/>
  <c r="F6386" i="4"/>
  <c r="G6386" i="4" s="1"/>
  <c r="H6386" i="4" s="1"/>
  <c r="F6450" i="4"/>
  <c r="G6450" i="4" s="1"/>
  <c r="F6514" i="4"/>
  <c r="G6514" i="4" s="1"/>
  <c r="H6514" i="4" s="1"/>
  <c r="F6578" i="4"/>
  <c r="G6578" i="4" s="1"/>
  <c r="H6578" i="4" s="1"/>
  <c r="E6850" i="4"/>
  <c r="F6850" i="4" s="1"/>
  <c r="F7202" i="4"/>
  <c r="G7202" i="4" s="1"/>
  <c r="F7474" i="4"/>
  <c r="G7474" i="4" s="1"/>
  <c r="F243" i="4"/>
  <c r="E371" i="4"/>
  <c r="F371" i="4" s="1"/>
  <c r="F755" i="4"/>
  <c r="G755" i="4" s="1"/>
  <c r="E883" i="4"/>
  <c r="F883" i="4" s="1"/>
  <c r="F1267" i="4"/>
  <c r="G1267" i="4" s="1"/>
  <c r="E1395" i="4"/>
  <c r="F1395" i="4" s="1"/>
  <c r="F1779" i="4"/>
  <c r="G1779" i="4" s="1"/>
  <c r="H1779" i="4" s="1"/>
  <c r="I1779" i="4" s="1"/>
  <c r="E1907" i="4"/>
  <c r="F1907" i="4" s="1"/>
  <c r="F2371" i="4"/>
  <c r="F2579" i="4"/>
  <c r="G2579" i="4" s="1"/>
  <c r="F2883" i="4"/>
  <c r="G2883" i="4" s="1"/>
  <c r="E3011" i="4"/>
  <c r="F3395" i="4"/>
  <c r="G3395" i="4" s="1"/>
  <c r="E3523" i="4"/>
  <c r="F3523" i="4" s="1"/>
  <c r="F3907" i="4"/>
  <c r="G3907" i="4" s="1"/>
  <c r="H3907" i="4" s="1"/>
  <c r="E4035" i="4"/>
  <c r="F4035" i="4" s="1"/>
  <c r="F4419" i="4"/>
  <c r="E4547" i="4"/>
  <c r="F4547" i="4" s="1"/>
  <c r="F4931" i="4"/>
  <c r="G4931" i="4" s="1"/>
  <c r="E5059" i="4"/>
  <c r="F5443" i="4"/>
  <c r="G5443" i="4" s="1"/>
  <c r="H5443" i="4" s="1"/>
  <c r="I5443" i="4" s="1"/>
  <c r="F6699" i="4"/>
  <c r="G6699" i="4" s="1"/>
  <c r="E7147" i="4"/>
  <c r="F7147" i="4" s="1"/>
  <c r="E6658" i="4"/>
  <c r="F6658" i="4" s="1"/>
  <c r="F7266" i="4"/>
  <c r="E6627" i="4"/>
  <c r="F6627" i="4" s="1"/>
  <c r="F7330" i="4"/>
  <c r="G7330" i="4" s="1"/>
  <c r="E499" i="4"/>
  <c r="E1011" i="4"/>
  <c r="F1011" i="4" s="1"/>
  <c r="E1523" i="4"/>
  <c r="F1523" i="4" s="1"/>
  <c r="E2035" i="4"/>
  <c r="F2035" i="4" s="1"/>
  <c r="E3139" i="4"/>
  <c r="F3139" i="4" s="1"/>
  <c r="E3651" i="4"/>
  <c r="F3651" i="4" s="1"/>
  <c r="E4163" i="4"/>
  <c r="F4163" i="4" s="1"/>
  <c r="E4675" i="4"/>
  <c r="F4675" i="4" s="1"/>
  <c r="E5187" i="4"/>
  <c r="F5187" i="4" s="1"/>
  <c r="E5699" i="4"/>
  <c r="F5699" i="4" s="1"/>
  <c r="F5779" i="4"/>
  <c r="G5779" i="4" s="1"/>
  <c r="F5907" i="4"/>
  <c r="F6035" i="4"/>
  <c r="G6035" i="4" s="1"/>
  <c r="F6163" i="4"/>
  <c r="F6291" i="4"/>
  <c r="G6291" i="4" s="1"/>
  <c r="F6419" i="4"/>
  <c r="G6419" i="4" s="1"/>
  <c r="F6547" i="4"/>
  <c r="G6547" i="4" s="1"/>
  <c r="E115" i="4"/>
  <c r="F115" i="4" s="1"/>
  <c r="E627" i="4"/>
  <c r="F627" i="4" s="1"/>
  <c r="E1139" i="4"/>
  <c r="F1139" i="4" s="1"/>
  <c r="E1651" i="4"/>
  <c r="F1651" i="4" s="1"/>
  <c r="E2163" i="4"/>
  <c r="F2163" i="4" s="1"/>
  <c r="E2755" i="4"/>
  <c r="F2755" i="4" s="1"/>
  <c r="E3267" i="4"/>
  <c r="F3267" i="4" s="1"/>
  <c r="E3779" i="4"/>
  <c r="E4291" i="4"/>
  <c r="F4291" i="4" s="1"/>
  <c r="E4803" i="4"/>
  <c r="F4803" i="4" s="1"/>
  <c r="E5315" i="4"/>
  <c r="F5315" i="4" s="1"/>
  <c r="F6827" i="4"/>
  <c r="G6827" i="4" s="1"/>
  <c r="E6914" i="4"/>
  <c r="F6914" i="4" s="1"/>
  <c r="F7506" i="4"/>
  <c r="E6763" i="4"/>
  <c r="F6763" i="4" s="1"/>
  <c r="G6763" i="4" s="1"/>
  <c r="F7410" i="4"/>
  <c r="G7410" i="4" s="1"/>
  <c r="F5715" i="4"/>
  <c r="G5715" i="4" s="1"/>
  <c r="H5715" i="4" s="1"/>
  <c r="F5843" i="4"/>
  <c r="G5843" i="4" s="1"/>
  <c r="F5971" i="4"/>
  <c r="G5971" i="4" s="1"/>
  <c r="H5971" i="4" s="1"/>
  <c r="F6099" i="4"/>
  <c r="G6099" i="4" s="1"/>
  <c r="F6227" i="4"/>
  <c r="F6355" i="4"/>
  <c r="F6483" i="4"/>
  <c r="G6483" i="4" s="1"/>
  <c r="H6483" i="4" s="1"/>
  <c r="F6611" i="4"/>
  <c r="G6611" i="4" s="1"/>
  <c r="F9217" i="4"/>
  <c r="G9217" i="4" s="1"/>
  <c r="F9473" i="4"/>
  <c r="F9601" i="4"/>
  <c r="G9601" i="4" s="1"/>
  <c r="F9857" i="4"/>
  <c r="G9857" i="4" s="1"/>
  <c r="F9921" i="4"/>
  <c r="F60" i="4"/>
  <c r="G60" i="4" s="1"/>
  <c r="H60" i="4" s="1"/>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G508" i="4" s="1"/>
  <c r="F540" i="4"/>
  <c r="G540" i="4" s="1"/>
  <c r="F572" i="4"/>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124" i="4"/>
  <c r="G156" i="4"/>
  <c r="G572" i="4"/>
  <c r="H572" i="4" s="1"/>
  <c r="I572" i="4" s="1"/>
  <c r="E2052" i="4"/>
  <c r="F2052" i="4" s="1"/>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196" i="4"/>
  <c r="H196" i="4" s="1"/>
  <c r="G420" i="4"/>
  <c r="G484" i="4"/>
  <c r="G804" i="4"/>
  <c r="H804" i="4" s="1"/>
  <c r="I804" i="4" s="1"/>
  <c r="J804" i="4" s="1"/>
  <c r="G964" i="4"/>
  <c r="G1092" i="4"/>
  <c r="H1092" i="4" s="1"/>
  <c r="G1188"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E4148" i="4"/>
  <c r="F4148" i="4" s="1"/>
  <c r="E4212" i="4"/>
  <c r="F4212" i="4" s="1"/>
  <c r="E4276" i="4"/>
  <c r="F4276" i="4" s="1"/>
  <c r="E4340" i="4"/>
  <c r="F4340" i="4" s="1"/>
  <c r="E4404" i="4"/>
  <c r="F4404" i="4" s="1"/>
  <c r="E4468" i="4"/>
  <c r="F4468" i="4" s="1"/>
  <c r="E4532" i="4"/>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F1612" i="4"/>
  <c r="G1612" i="4" s="1"/>
  <c r="F1644" i="4"/>
  <c r="G1644" i="4" s="1"/>
  <c r="F1676" i="4"/>
  <c r="G1676" i="4" s="1"/>
  <c r="F1708" i="4"/>
  <c r="G1708" i="4" s="1"/>
  <c r="F1740" i="4"/>
  <c r="G1740" i="4" s="1"/>
  <c r="G1764" i="4"/>
  <c r="F1772" i="4"/>
  <c r="G1772" i="4" s="1"/>
  <c r="F1804" i="4"/>
  <c r="G1804" i="4" s="1"/>
  <c r="F1836" i="4"/>
  <c r="G1836" i="4" s="1"/>
  <c r="F1868" i="4"/>
  <c r="G1868" i="4" s="1"/>
  <c r="G1892" i="4"/>
  <c r="F1900" i="4"/>
  <c r="G1900" i="4" s="1"/>
  <c r="F1932" i="4"/>
  <c r="G1932" i="4" s="1"/>
  <c r="F1964" i="4"/>
  <c r="G1964" i="4" s="1"/>
  <c r="F1996" i="4"/>
  <c r="G1996" i="4" s="1"/>
  <c r="F2028" i="4"/>
  <c r="G2028" i="4" s="1"/>
  <c r="E2060" i="4"/>
  <c r="F2060" i="4" s="1"/>
  <c r="F2076" i="4"/>
  <c r="E2124" i="4"/>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F4084" i="4"/>
  <c r="E4132" i="4"/>
  <c r="E4196" i="4"/>
  <c r="E4260" i="4"/>
  <c r="E4324" i="4"/>
  <c r="E4388" i="4"/>
  <c r="E4452" i="4"/>
  <c r="E4516" i="4"/>
  <c r="F4532" i="4"/>
  <c r="E4644" i="4"/>
  <c r="E4708" i="4"/>
  <c r="E4772" i="4"/>
  <c r="E4836" i="4"/>
  <c r="F4916" i="4"/>
  <c r="E5052" i="4"/>
  <c r="E5180" i="4"/>
  <c r="E5308" i="4"/>
  <c r="E5436" i="4"/>
  <c r="F5436" i="4" s="1"/>
  <c r="E6428" i="4"/>
  <c r="F6708" i="4"/>
  <c r="G6708" i="4" s="1"/>
  <c r="F6964" i="4"/>
  <c r="G6964" i="4" s="1"/>
  <c r="F7092" i="4"/>
  <c r="G7092" i="4" s="1"/>
  <c r="F7220" i="4"/>
  <c r="G7220" i="4" s="1"/>
  <c r="G6837" i="4"/>
  <c r="H6837" i="4" s="1"/>
  <c r="D7" i="4"/>
  <c r="F7368" i="4"/>
  <c r="F9649" i="4"/>
  <c r="G9649" i="4" s="1"/>
  <c r="F9777" i="4"/>
  <c r="G9777" i="4" s="1"/>
  <c r="F9905" i="4"/>
  <c r="G9905" i="4" s="1"/>
  <c r="F84" i="4"/>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F2124" i="4"/>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429" i="4"/>
  <c r="G6429" i="4" s="1"/>
  <c r="E6437" i="4"/>
  <c r="F6437" i="4" s="1"/>
  <c r="F6493" i="4"/>
  <c r="G6493" i="4" s="1"/>
  <c r="E6501" i="4"/>
  <c r="F6501" i="4" s="1"/>
  <c r="F6557" i="4"/>
  <c r="G6557" i="4" s="1"/>
  <c r="E6565" i="4"/>
  <c r="F6565" i="4" s="1"/>
  <c r="E6629" i="4"/>
  <c r="E6669" i="4"/>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H8053" i="4"/>
  <c r="I8053" i="4" s="1"/>
  <c r="F8093" i="4"/>
  <c r="H8149" i="4"/>
  <c r="I8149" i="4" s="1"/>
  <c r="F8157" i="4"/>
  <c r="F8221" i="4"/>
  <c r="H8245" i="4"/>
  <c r="I8245" i="4" s="1"/>
  <c r="F8285" i="4"/>
  <c r="F8349" i="4"/>
  <c r="F8413" i="4"/>
  <c r="F8477" i="4"/>
  <c r="F8541" i="4"/>
  <c r="F8605" i="4"/>
  <c r="H8629" i="4"/>
  <c r="F8669" i="4"/>
  <c r="F8733" i="4"/>
  <c r="F8797" i="4"/>
  <c r="F8861" i="4"/>
  <c r="F8925" i="4"/>
  <c r="H8981" i="4"/>
  <c r="I8981" i="4" s="1"/>
  <c r="F8989" i="4"/>
  <c r="H9013" i="4"/>
  <c r="I9013" i="4" s="1"/>
  <c r="F9053" i="4"/>
  <c r="H9109" i="4"/>
  <c r="I9109" i="4" s="1"/>
  <c r="F9117" i="4"/>
  <c r="F9181" i="4"/>
  <c r="E9501" i="4"/>
  <c r="F6462" i="4"/>
  <c r="G6462" i="4" s="1"/>
  <c r="H6462" i="4" s="1"/>
  <c r="F6742" i="4"/>
  <c r="F6870" i="4"/>
  <c r="G6870" i="4" s="1"/>
  <c r="F6998" i="4"/>
  <c r="G6998" i="4" s="1"/>
  <c r="E303" i="4"/>
  <c r="E687" i="4"/>
  <c r="E879" i="4"/>
  <c r="F879" i="4" s="1"/>
  <c r="F903" i="4"/>
  <c r="G903" i="4" s="1"/>
  <c r="H903" i="4" s="1"/>
  <c r="E1007" i="4"/>
  <c r="F1031" i="4"/>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E2159" i="4"/>
  <c r="F2159" i="4" s="1"/>
  <c r="F2183" i="4"/>
  <c r="G2183" i="4" s="1"/>
  <c r="H2183" i="4" s="1"/>
  <c r="E2287" i="4"/>
  <c r="F2287" i="4" s="1"/>
  <c r="F2311" i="4"/>
  <c r="E2415" i="4"/>
  <c r="F2439" i="4"/>
  <c r="G2439" i="4" s="1"/>
  <c r="H2439" i="4" s="1"/>
  <c r="E2543" i="4"/>
  <c r="F2567" i="4"/>
  <c r="E2671" i="4"/>
  <c r="F2671" i="4" s="1"/>
  <c r="G2671" i="4" s="1"/>
  <c r="H2671" i="4" s="1"/>
  <c r="F2695" i="4"/>
  <c r="G2695" i="4" s="1"/>
  <c r="H2695" i="4" s="1"/>
  <c r="E2799" i="4"/>
  <c r="F2799" i="4" s="1"/>
  <c r="F2823" i="4"/>
  <c r="E2927" i="4"/>
  <c r="F2951" i="4"/>
  <c r="E3439" i="4"/>
  <c r="F3463" i="4"/>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G9997" i="4"/>
  <c r="H9997" i="4" s="1"/>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E1941" i="4"/>
  <c r="E2005" i="4"/>
  <c r="F2005" i="4" s="1"/>
  <c r="G2005" i="4" s="1"/>
  <c r="E2069" i="4"/>
  <c r="F2069" i="4" s="1"/>
  <c r="E2133" i="4"/>
  <c r="E2197" i="4"/>
  <c r="F2197" i="4" s="1"/>
  <c r="G2197" i="4" s="1"/>
  <c r="E2261" i="4"/>
  <c r="F2261" i="4" s="1"/>
  <c r="G2261" i="4" s="1"/>
  <c r="E2325" i="4"/>
  <c r="E2389" i="4"/>
  <c r="F2389" i="4" s="1"/>
  <c r="E2453" i="4"/>
  <c r="F2453" i="4" s="1"/>
  <c r="E2517" i="4"/>
  <c r="F2517" i="4" s="1"/>
  <c r="E2581" i="4"/>
  <c r="F2581" i="4" s="1"/>
  <c r="E2645" i="4"/>
  <c r="E2709" i="4"/>
  <c r="F2709" i="4" s="1"/>
  <c r="E2773" i="4"/>
  <c r="F2773" i="4" s="1"/>
  <c r="E2837" i="4"/>
  <c r="F2837" i="4" s="1"/>
  <c r="E2901" i="4"/>
  <c r="F2901" i="4" s="1"/>
  <c r="E2965" i="4"/>
  <c r="F2965" i="4" s="1"/>
  <c r="E3029" i="4"/>
  <c r="F3029" i="4" s="1"/>
  <c r="E3093" i="4"/>
  <c r="F3093" i="4" s="1"/>
  <c r="E3157" i="4"/>
  <c r="E3221" i="4"/>
  <c r="F3221" i="4" s="1"/>
  <c r="E3285" i="4"/>
  <c r="F3285" i="4" s="1"/>
  <c r="E3349" i="4"/>
  <c r="F3349" i="4" s="1"/>
  <c r="E3413" i="4"/>
  <c r="F3413" i="4" s="1"/>
  <c r="E3477" i="4"/>
  <c r="F3477" i="4" s="1"/>
  <c r="E3541" i="4"/>
  <c r="F3541" i="4" s="1"/>
  <c r="E3605" i="4"/>
  <c r="E3669" i="4"/>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H8381" i="4"/>
  <c r="I8381" i="4" s="1"/>
  <c r="J8381" i="4" s="1"/>
  <c r="F8421" i="4"/>
  <c r="F8485" i="4"/>
  <c r="G8485" i="4" s="1"/>
  <c r="H8509" i="4"/>
  <c r="I8509"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E367" i="4"/>
  <c r="F367" i="4" s="1"/>
  <c r="E559" i="4"/>
  <c r="E751" i="4"/>
  <c r="E3055" i="4"/>
  <c r="F3079" i="4"/>
  <c r="E3567" i="4"/>
  <c r="F3591" i="4"/>
  <c r="G3591" i="4" s="1"/>
  <c r="H3591" i="4" s="1"/>
  <c r="E4079" i="4"/>
  <c r="F4079" i="4" s="1"/>
  <c r="F4103" i="4"/>
  <c r="G4103" i="4" s="1"/>
  <c r="H4103" i="4" s="1"/>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G7812"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F6373" i="4"/>
  <c r="E6381" i="4"/>
  <c r="F6381" i="4" s="1"/>
  <c r="E6445" i="4"/>
  <c r="F6445" i="4" s="1"/>
  <c r="E6509" i="4"/>
  <c r="F6509" i="4" s="1"/>
  <c r="E6677" i="4"/>
  <c r="E6741" i="4"/>
  <c r="E6805" i="4"/>
  <c r="E6869" i="4"/>
  <c r="E6933" i="4"/>
  <c r="E6997" i="4"/>
  <c r="E7061" i="4"/>
  <c r="E7125" i="4"/>
  <c r="E7189" i="4"/>
  <c r="E7253" i="4"/>
  <c r="E7317" i="4"/>
  <c r="E7381" i="4"/>
  <c r="E7445" i="4"/>
  <c r="E7509" i="4"/>
  <c r="F7533" i="4"/>
  <c r="G7557" i="4"/>
  <c r="H7557" i="4" s="1"/>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G8389" i="4"/>
  <c r="H8389" i="4" s="1"/>
  <c r="I8389" i="4" s="1"/>
  <c r="F8397" i="4"/>
  <c r="F8429" i="4"/>
  <c r="F8461" i="4"/>
  <c r="F8493" i="4"/>
  <c r="G8517" i="4"/>
  <c r="H8517" i="4" s="1"/>
  <c r="F8525" i="4"/>
  <c r="F8557" i="4"/>
  <c r="G8709" i="4"/>
  <c r="G9029" i="4"/>
  <c r="H9029" i="4" s="1"/>
  <c r="E9565" i="4"/>
  <c r="F6398" i="4"/>
  <c r="G6398" i="4" s="1"/>
  <c r="H6398" i="4" s="1"/>
  <c r="E175" i="4"/>
  <c r="E3375" i="4"/>
  <c r="F3375" i="4" s="1"/>
  <c r="F3399" i="4"/>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H9316" i="4"/>
  <c r="I9316" i="4" s="1"/>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F213" i="4"/>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E1221" i="4"/>
  <c r="F1221" i="4" s="1"/>
  <c r="F1237" i="4"/>
  <c r="E1285" i="4"/>
  <c r="F1285" i="4" s="1"/>
  <c r="E1349" i="4"/>
  <c r="E1413" i="4"/>
  <c r="F1413" i="4" s="1"/>
  <c r="E1477" i="4"/>
  <c r="F1477" i="4" s="1"/>
  <c r="E1541" i="4"/>
  <c r="F1541" i="4" s="1"/>
  <c r="E1605" i="4"/>
  <c r="E1669" i="4"/>
  <c r="F1669" i="4" s="1"/>
  <c r="E1733" i="4"/>
  <c r="F1733" i="4" s="1"/>
  <c r="E1797" i="4"/>
  <c r="F1797" i="4" s="1"/>
  <c r="E1861" i="4"/>
  <c r="F1877" i="4"/>
  <c r="G1877" i="4" s="1"/>
  <c r="E1925" i="4"/>
  <c r="F1925" i="4" s="1"/>
  <c r="E1989" i="4"/>
  <c r="F1989" i="4" s="1"/>
  <c r="E2053" i="4"/>
  <c r="F2053" i="4" s="1"/>
  <c r="E2117" i="4"/>
  <c r="E2181" i="4"/>
  <c r="F2181" i="4" s="1"/>
  <c r="E2245" i="4"/>
  <c r="F2245" i="4" s="1"/>
  <c r="E2309" i="4"/>
  <c r="F2309" i="4" s="1"/>
  <c r="F2325" i="4"/>
  <c r="G2325" i="4" s="1"/>
  <c r="E2373" i="4"/>
  <c r="E2437" i="4"/>
  <c r="F2437" i="4" s="1"/>
  <c r="E2501" i="4"/>
  <c r="F2501" i="4" s="1"/>
  <c r="E2565" i="4"/>
  <c r="F2565" i="4" s="1"/>
  <c r="E2629" i="4"/>
  <c r="F2645" i="4"/>
  <c r="E2693" i="4"/>
  <c r="F2693" i="4" s="1"/>
  <c r="E2757" i="4"/>
  <c r="F2757" i="4" s="1"/>
  <c r="E2821" i="4"/>
  <c r="F2821" i="4" s="1"/>
  <c r="E2885" i="4"/>
  <c r="E2949" i="4"/>
  <c r="F2949" i="4" s="1"/>
  <c r="E3013" i="4"/>
  <c r="F3013" i="4" s="1"/>
  <c r="E3077" i="4"/>
  <c r="F3077" i="4" s="1"/>
  <c r="E3141" i="4"/>
  <c r="F3157" i="4"/>
  <c r="E3205" i="4"/>
  <c r="F3205" i="4" s="1"/>
  <c r="E3269" i="4"/>
  <c r="F3269" i="4" s="1"/>
  <c r="E3333" i="4"/>
  <c r="F3333" i="4" s="1"/>
  <c r="E3397" i="4"/>
  <c r="E3461" i="4"/>
  <c r="F3461" i="4" s="1"/>
  <c r="E3525" i="4"/>
  <c r="F3525" i="4" s="1"/>
  <c r="E3589" i="4"/>
  <c r="F3589" i="4" s="1"/>
  <c r="F3605" i="4"/>
  <c r="E3653" i="4"/>
  <c r="F3669" i="4"/>
  <c r="E3717" i="4"/>
  <c r="F3717" i="4" s="1"/>
  <c r="E3781" i="4"/>
  <c r="F3781" i="4" s="1"/>
  <c r="E3845" i="4"/>
  <c r="F3845" i="4" s="1"/>
  <c r="E3909" i="4"/>
  <c r="E3973" i="4"/>
  <c r="F3973" i="4" s="1"/>
  <c r="E4037" i="4"/>
  <c r="E4101" i="4"/>
  <c r="F4101" i="4" s="1"/>
  <c r="E4165" i="4"/>
  <c r="E4229" i="4"/>
  <c r="F4229" i="4" s="1"/>
  <c r="E4293" i="4"/>
  <c r="F4293" i="4" s="1"/>
  <c r="E4357" i="4"/>
  <c r="F4357" i="4" s="1"/>
  <c r="E4421" i="4"/>
  <c r="F4437" i="4"/>
  <c r="E4485" i="4"/>
  <c r="F4485" i="4" s="1"/>
  <c r="E4549" i="4"/>
  <c r="F4549" i="4" s="1"/>
  <c r="E4613" i="4"/>
  <c r="F4613" i="4" s="1"/>
  <c r="E4677" i="4"/>
  <c r="F4693"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H8325" i="4"/>
  <c r="I8325" i="4" s="1"/>
  <c r="J8325" i="4" s="1"/>
  <c r="H9125" i="4"/>
  <c r="E9245" i="4"/>
  <c r="F9245" i="4" s="1"/>
  <c r="G9413" i="4"/>
  <c r="H9413" i="4" s="1"/>
  <c r="E9693" i="4"/>
  <c r="F9693" i="4" s="1"/>
  <c r="G9797" i="4"/>
  <c r="F6678" i="4"/>
  <c r="G6678" i="4" s="1"/>
  <c r="F6806" i="4"/>
  <c r="G6806" i="4" s="1"/>
  <c r="F6934" i="4"/>
  <c r="G6934" i="4" s="1"/>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E1455" i="4"/>
  <c r="F1479" i="4"/>
  <c r="G1479" i="4" s="1"/>
  <c r="H1479" i="4" s="1"/>
  <c r="E1583" i="4"/>
  <c r="F1607" i="4"/>
  <c r="G1607" i="4" s="1"/>
  <c r="H1607" i="4" s="1"/>
  <c r="E1711" i="4"/>
  <c r="F1711" i="4" s="1"/>
  <c r="F1735" i="4"/>
  <c r="G1735" i="4" s="1"/>
  <c r="E1839" i="4"/>
  <c r="F1839" i="4" s="1"/>
  <c r="F1863" i="4"/>
  <c r="E1967" i="4"/>
  <c r="F1967" i="4" s="1"/>
  <c r="F1991" i="4"/>
  <c r="G1991" i="4" s="1"/>
  <c r="H1991" i="4" s="1"/>
  <c r="E2095" i="4"/>
  <c r="F2119" i="4"/>
  <c r="G2119" i="4" s="1"/>
  <c r="H2119" i="4" s="1"/>
  <c r="E2223" i="4"/>
  <c r="F2247" i="4"/>
  <c r="E2351" i="4"/>
  <c r="F2351" i="4" s="1"/>
  <c r="F2375" i="4"/>
  <c r="E2479" i="4"/>
  <c r="F2503" i="4"/>
  <c r="E2607" i="4"/>
  <c r="F2631" i="4"/>
  <c r="G2631" i="4" s="1"/>
  <c r="H2631" i="4" s="1"/>
  <c r="E2735" i="4"/>
  <c r="F2735" i="4" s="1"/>
  <c r="F2759" i="4"/>
  <c r="G2759" i="4" s="1"/>
  <c r="E2863" i="4"/>
  <c r="F2863" i="4" s="1"/>
  <c r="F2887" i="4"/>
  <c r="E3183" i="4"/>
  <c r="F3183" i="4" s="1"/>
  <c r="F3207" i="4"/>
  <c r="G3207" i="4" s="1"/>
  <c r="H3207" i="4" s="1"/>
  <c r="E3695" i="4"/>
  <c r="F3719" i="4"/>
  <c r="E4207" i="4"/>
  <c r="F4231" i="4"/>
  <c r="G4231" i="4" s="1"/>
  <c r="H4231" i="4" s="1"/>
  <c r="E4719" i="4"/>
  <c r="F4719" i="4" s="1"/>
  <c r="F4743" i="4"/>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G6628"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53" i="4"/>
  <c r="E117" i="4"/>
  <c r="E181" i="4"/>
  <c r="E245" i="4"/>
  <c r="E309" i="4"/>
  <c r="E373" i="4"/>
  <c r="E437" i="4"/>
  <c r="E501" i="4"/>
  <c r="E565" i="4"/>
  <c r="E629" i="4"/>
  <c r="G685" i="4"/>
  <c r="E693" i="4"/>
  <c r="E757" i="4"/>
  <c r="E821" i="4"/>
  <c r="E885" i="4"/>
  <c r="E949" i="4"/>
  <c r="E1013" i="4"/>
  <c r="E1077" i="4"/>
  <c r="E1141" i="4"/>
  <c r="F1157"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F4037"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G7956"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F6669"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G5054" i="4" s="1"/>
  <c r="H5054" i="4" s="1"/>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G6590" i="4"/>
  <c r="H6590" i="4" s="1"/>
  <c r="F6654" i="4"/>
  <c r="F6718" i="4"/>
  <c r="F6782" i="4"/>
  <c r="F6846" i="4"/>
  <c r="F6910" i="4"/>
  <c r="F6974" i="4"/>
  <c r="F7038" i="4"/>
  <c r="F7102" i="4"/>
  <c r="F7166" i="4"/>
  <c r="F7230" i="4"/>
  <c r="F7294" i="4"/>
  <c r="F7480" i="4"/>
  <c r="F9932" i="4"/>
  <c r="E31" i="4"/>
  <c r="F31" i="4" s="1"/>
  <c r="G31" i="4" s="1"/>
  <c r="H31" i="4" s="1"/>
  <c r="E95" i="4"/>
  <c r="F95" i="4" s="1"/>
  <c r="G95" i="4" s="1"/>
  <c r="E159" i="4"/>
  <c r="E223" i="4"/>
  <c r="E287" i="4"/>
  <c r="F287" i="4" s="1"/>
  <c r="E351" i="4"/>
  <c r="E415" i="4"/>
  <c r="F415" i="4" s="1"/>
  <c r="G415" i="4" s="1"/>
  <c r="E479" i="4"/>
  <c r="F479" i="4" s="1"/>
  <c r="E543" i="4"/>
  <c r="F543" i="4" s="1"/>
  <c r="E607" i="4"/>
  <c r="F607" i="4" s="1"/>
  <c r="E671" i="4"/>
  <c r="E735" i="4"/>
  <c r="E799" i="4"/>
  <c r="F799" i="4" s="1"/>
  <c r="E863" i="4"/>
  <c r="E927" i="4"/>
  <c r="E991" i="4"/>
  <c r="F991" i="4" s="1"/>
  <c r="E1055" i="4"/>
  <c r="F1055" i="4" s="1"/>
  <c r="G1055" i="4" s="1"/>
  <c r="H1055" i="4" s="1"/>
  <c r="E1119" i="4"/>
  <c r="F1119" i="4" s="1"/>
  <c r="G1119" i="4" s="1"/>
  <c r="E1183" i="4"/>
  <c r="E1247" i="4"/>
  <c r="E1311" i="4"/>
  <c r="F1311" i="4" s="1"/>
  <c r="E1375" i="4"/>
  <c r="E1439" i="4"/>
  <c r="F1439" i="4" s="1"/>
  <c r="E1503" i="4"/>
  <c r="E1567" i="4"/>
  <c r="E1631" i="4"/>
  <c r="E1695" i="4"/>
  <c r="E1759" i="4"/>
  <c r="F1759" i="4" s="1"/>
  <c r="E1823" i="4"/>
  <c r="F1823" i="4" s="1"/>
  <c r="E1887" i="4"/>
  <c r="F1887" i="4" s="1"/>
  <c r="G1887" i="4" s="1"/>
  <c r="H1887" i="4" s="1"/>
  <c r="E1951" i="4"/>
  <c r="F1951" i="4" s="1"/>
  <c r="E2015" i="4"/>
  <c r="E2079" i="4"/>
  <c r="F2079" i="4" s="1"/>
  <c r="G2079" i="4" s="1"/>
  <c r="E2143" i="4"/>
  <c r="F2143" i="4" s="1"/>
  <c r="G2143" i="4" s="1"/>
  <c r="E2207" i="4"/>
  <c r="F2207" i="4" s="1"/>
  <c r="G2207" i="4" s="1"/>
  <c r="H2207" i="4" s="1"/>
  <c r="E2271" i="4"/>
  <c r="E2335" i="4"/>
  <c r="F2335" i="4" s="1"/>
  <c r="E2399" i="4"/>
  <c r="F2399" i="4" s="1"/>
  <c r="E2463" i="4"/>
  <c r="F2463" i="4" s="1"/>
  <c r="E2527" i="4"/>
  <c r="E2591" i="4"/>
  <c r="E2655" i="4"/>
  <c r="F2655" i="4" s="1"/>
  <c r="G2655" i="4" s="1"/>
  <c r="E2719" i="4"/>
  <c r="E2783" i="4"/>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G7875" i="4" s="1"/>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G8899" i="4" s="1"/>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G4030" i="4"/>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F71" i="4"/>
  <c r="E119" i="4"/>
  <c r="F119" i="4" s="1"/>
  <c r="G119" i="4" s="1"/>
  <c r="F135" i="4"/>
  <c r="E183" i="4"/>
  <c r="F199" i="4"/>
  <c r="G199" i="4" s="1"/>
  <c r="H199" i="4" s="1"/>
  <c r="E247" i="4"/>
  <c r="F247" i="4" s="1"/>
  <c r="G247" i="4" s="1"/>
  <c r="F263" i="4"/>
  <c r="G263" i="4" s="1"/>
  <c r="H263" i="4" s="1"/>
  <c r="E311" i="4"/>
  <c r="F311" i="4" s="1"/>
  <c r="F327" i="4"/>
  <c r="E375" i="4"/>
  <c r="F375" i="4" s="1"/>
  <c r="F391" i="4"/>
  <c r="E439" i="4"/>
  <c r="F455" i="4"/>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G9867" i="4" s="1"/>
  <c r="F9995" i="4"/>
  <c r="G9995" i="4" s="1"/>
  <c r="E30" i="4"/>
  <c r="F30"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F3870" i="4" s="1"/>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E5702" i="4"/>
  <c r="F5702" i="4" s="1"/>
  <c r="F5718" i="4"/>
  <c r="E5726" i="4"/>
  <c r="E5766" i="4"/>
  <c r="F5782" i="4"/>
  <c r="E5790" i="4"/>
  <c r="E5830" i="4"/>
  <c r="F5830" i="4" s="1"/>
  <c r="F5846" i="4"/>
  <c r="G5846" i="4" s="1"/>
  <c r="E5854" i="4"/>
  <c r="E5894" i="4"/>
  <c r="F5894" i="4" s="1"/>
  <c r="F5910" i="4"/>
  <c r="G5910" i="4" s="1"/>
  <c r="E5918" i="4"/>
  <c r="E5958" i="4"/>
  <c r="F5958" i="4" s="1"/>
  <c r="F5974" i="4"/>
  <c r="E5982" i="4"/>
  <c r="E6022" i="4"/>
  <c r="F6038" i="4"/>
  <c r="E6046" i="4"/>
  <c r="E6086" i="4"/>
  <c r="F6086" i="4" s="1"/>
  <c r="F6102" i="4"/>
  <c r="G6102" i="4" s="1"/>
  <c r="E6110" i="4"/>
  <c r="E6150" i="4"/>
  <c r="F6150" i="4" s="1"/>
  <c r="F6166" i="4"/>
  <c r="E6174" i="4"/>
  <c r="E6214" i="4"/>
  <c r="F6214" i="4" s="1"/>
  <c r="F6230" i="4"/>
  <c r="E6238" i="4"/>
  <c r="E6278" i="4"/>
  <c r="F6278" i="4" s="1"/>
  <c r="F6294" i="4"/>
  <c r="E6302" i="4"/>
  <c r="E6342" i="4"/>
  <c r="F6358" i="4"/>
  <c r="E6366" i="4"/>
  <c r="E6406" i="4"/>
  <c r="F6406" i="4" s="1"/>
  <c r="F6422" i="4"/>
  <c r="E6430" i="4"/>
  <c r="G6446" i="4"/>
  <c r="H6446" i="4" s="1"/>
  <c r="E6470" i="4"/>
  <c r="F6470" i="4" s="1"/>
  <c r="F6486" i="4"/>
  <c r="E6494" i="4"/>
  <c r="E6534" i="4"/>
  <c r="F6534" i="4" s="1"/>
  <c r="F6550" i="4"/>
  <c r="E6558" i="4"/>
  <c r="G6574" i="4"/>
  <c r="H6574" i="4" s="1"/>
  <c r="E6598" i="4"/>
  <c r="F6598" i="4" s="1"/>
  <c r="F6614" i="4"/>
  <c r="E6622" i="4"/>
  <c r="F6622" i="4" s="1"/>
  <c r="F6638" i="4"/>
  <c r="E6662" i="4"/>
  <c r="E6686" i="4"/>
  <c r="F6686" i="4" s="1"/>
  <c r="F6702" i="4"/>
  <c r="E6726" i="4"/>
  <c r="G6742" i="4"/>
  <c r="E6750" i="4"/>
  <c r="F6766" i="4"/>
  <c r="E6790" i="4"/>
  <c r="E6814" i="4"/>
  <c r="F6814" i="4" s="1"/>
  <c r="F6830" i="4"/>
  <c r="E6854" i="4"/>
  <c r="E6878" i="4"/>
  <c r="F6878" i="4" s="1"/>
  <c r="F6894" i="4"/>
  <c r="E6918"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F7512" i="4"/>
  <c r="G7512" i="4" s="1"/>
  <c r="H7512" i="4" s="1"/>
  <c r="E143" i="4"/>
  <c r="E207" i="4"/>
  <c r="F207" i="4" s="1"/>
  <c r="F223" i="4"/>
  <c r="G223" i="4" s="1"/>
  <c r="H223" i="4" s="1"/>
  <c r="E271" i="4"/>
  <c r="F271" i="4" s="1"/>
  <c r="E335" i="4"/>
  <c r="F335" i="4" s="1"/>
  <c r="E399" i="4"/>
  <c r="F399" i="4" s="1"/>
  <c r="G455" i="4"/>
  <c r="E463" i="4"/>
  <c r="F463" i="4" s="1"/>
  <c r="E527" i="4"/>
  <c r="F527" i="4" s="1"/>
  <c r="E591" i="4"/>
  <c r="F591" i="4" s="1"/>
  <c r="E655" i="4"/>
  <c r="E719" i="4"/>
  <c r="F719" i="4" s="1"/>
  <c r="F735" i="4"/>
  <c r="G735" i="4" s="1"/>
  <c r="E783" i="4"/>
  <c r="F783" i="4" s="1"/>
  <c r="G839" i="4"/>
  <c r="H839" i="4" s="1"/>
  <c r="I839" i="4" s="1"/>
  <c r="E847" i="4"/>
  <c r="E911" i="4"/>
  <c r="E975" i="4"/>
  <c r="G1031" i="4"/>
  <c r="H1031" i="4" s="1"/>
  <c r="E1039" i="4"/>
  <c r="E1103" i="4"/>
  <c r="E1167" i="4"/>
  <c r="E1231" i="4"/>
  <c r="F1247" i="4"/>
  <c r="G1247" i="4" s="1"/>
  <c r="E1295" i="4"/>
  <c r="G1351" i="4"/>
  <c r="H1351" i="4" s="1"/>
  <c r="E1359" i="4"/>
  <c r="E1423" i="4"/>
  <c r="E1487" i="4"/>
  <c r="F1503" i="4"/>
  <c r="E1551" i="4"/>
  <c r="F1567" i="4"/>
  <c r="G1567" i="4" s="1"/>
  <c r="H1567" i="4" s="1"/>
  <c r="E1615" i="4"/>
  <c r="E1679" i="4"/>
  <c r="E1743" i="4"/>
  <c r="E1807" i="4"/>
  <c r="G1863" i="4"/>
  <c r="H1863" i="4" s="1"/>
  <c r="E1871" i="4"/>
  <c r="E1935" i="4"/>
  <c r="E1999" i="4"/>
  <c r="F2015" i="4"/>
  <c r="G2055" i="4"/>
  <c r="H2055" i="4" s="1"/>
  <c r="E2063" i="4"/>
  <c r="E2127" i="4"/>
  <c r="E2191" i="4"/>
  <c r="G2247" i="4"/>
  <c r="E2255" i="4"/>
  <c r="E2319" i="4"/>
  <c r="G2375" i="4"/>
  <c r="H2375" i="4" s="1"/>
  <c r="E2383" i="4"/>
  <c r="E2447" i="4"/>
  <c r="E2511" i="4"/>
  <c r="F2527" i="4"/>
  <c r="G2567" i="4"/>
  <c r="H2567" i="4" s="1"/>
  <c r="E2575" i="4"/>
  <c r="E2639" i="4"/>
  <c r="E2703" i="4"/>
  <c r="E2767" i="4"/>
  <c r="F2783" i="4"/>
  <c r="G2783" i="4" s="1"/>
  <c r="H2783" i="4" s="1"/>
  <c r="E2831" i="4"/>
  <c r="G2887" i="4"/>
  <c r="H2887" i="4" s="1"/>
  <c r="E2895" i="4"/>
  <c r="E2959" i="4"/>
  <c r="E3023" i="4"/>
  <c r="E3087" i="4"/>
  <c r="E3151" i="4"/>
  <c r="E3215" i="4"/>
  <c r="E3279" i="4"/>
  <c r="E3343" i="4"/>
  <c r="G3399" i="4"/>
  <c r="H3399" i="4" s="1"/>
  <c r="E3407" i="4"/>
  <c r="G3463" i="4"/>
  <c r="H3463" i="4" s="1"/>
  <c r="E3471" i="4"/>
  <c r="E3535" i="4"/>
  <c r="E3599" i="4"/>
  <c r="E3663" i="4"/>
  <c r="F3679" i="4"/>
  <c r="G3679" i="4" s="1"/>
  <c r="E3727" i="4"/>
  <c r="E3791" i="4"/>
  <c r="E3855" i="4"/>
  <c r="E3919" i="4"/>
  <c r="E3983" i="4"/>
  <c r="E4047" i="4"/>
  <c r="E4111" i="4"/>
  <c r="E4175" i="4"/>
  <c r="E4239" i="4"/>
  <c r="E4303" i="4"/>
  <c r="E4367" i="4"/>
  <c r="E4431" i="4"/>
  <c r="E4495" i="4"/>
  <c r="E4559" i="4"/>
  <c r="E4623" i="4"/>
  <c r="E4687" i="4"/>
  <c r="G4743" i="4"/>
  <c r="H4743" i="4" s="1"/>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F7394" i="4"/>
  <c r="G7394" i="4" s="1"/>
  <c r="F7522" i="4"/>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G175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H9749" i="4"/>
  <c r="I9749" i="4" s="1"/>
  <c r="H9813" i="4"/>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F54" i="4" s="1"/>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F5662" i="4"/>
  <c r="E5686" i="4"/>
  <c r="F5686" i="4" s="1"/>
  <c r="E5710" i="4"/>
  <c r="E5750" i="4"/>
  <c r="F5766" i="4"/>
  <c r="E5774" i="4"/>
  <c r="E5814" i="4"/>
  <c r="E5838" i="4"/>
  <c r="E5878" i="4"/>
  <c r="E5902" i="4"/>
  <c r="E5942" i="4"/>
  <c r="E5966" i="4"/>
  <c r="E6006" i="4"/>
  <c r="F6022" i="4"/>
  <c r="E6030" i="4"/>
  <c r="E6070" i="4"/>
  <c r="E6094" i="4"/>
  <c r="E6134" i="4"/>
  <c r="E6158" i="4"/>
  <c r="E6198" i="4"/>
  <c r="F6198" i="4" s="1"/>
  <c r="E6222" i="4"/>
  <c r="E6262" i="4"/>
  <c r="E6286" i="4"/>
  <c r="E6326" i="4"/>
  <c r="F6342" i="4"/>
  <c r="E6350" i="4"/>
  <c r="E6390" i="4"/>
  <c r="E6414" i="4"/>
  <c r="E6454" i="4"/>
  <c r="E6478" i="4"/>
  <c r="E6518" i="4"/>
  <c r="E6542" i="4"/>
  <c r="E6582" i="4"/>
  <c r="E6606" i="4"/>
  <c r="E6646" i="4"/>
  <c r="F6646" i="4" s="1"/>
  <c r="E6670" i="4"/>
  <c r="F6670" i="4" s="1"/>
  <c r="E6710" i="4"/>
  <c r="F6710" i="4" s="1"/>
  <c r="E6734" i="4"/>
  <c r="F6750"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F8099" i="4"/>
  <c r="G8099" i="4" s="1"/>
  <c r="F8163" i="4"/>
  <c r="G8163" i="4" s="1"/>
  <c r="F8227" i="4"/>
  <c r="G8227" i="4" s="1"/>
  <c r="F8291" i="4"/>
  <c r="G8291" i="4" s="1"/>
  <c r="F8355" i="4"/>
  <c r="G8355" i="4" s="1"/>
  <c r="F8419" i="4"/>
  <c r="G8419" i="4" s="1"/>
  <c r="F8483" i="4"/>
  <c r="G8483" i="4" s="1"/>
  <c r="F8547" i="4"/>
  <c r="F8611" i="4"/>
  <c r="G8611" i="4" s="1"/>
  <c r="F8675" i="4"/>
  <c r="G8675" i="4" s="1"/>
  <c r="F8739" i="4"/>
  <c r="G8739" i="4" s="1"/>
  <c r="F8803" i="4"/>
  <c r="G8803" i="4" s="1"/>
  <c r="F8867" i="4"/>
  <c r="G8867" i="4" s="1"/>
  <c r="F8931" i="4"/>
  <c r="G8931" i="4" s="1"/>
  <c r="F8995" i="4"/>
  <c r="G8995" i="4" s="1"/>
  <c r="F9059" i="4"/>
  <c r="F9123" i="4"/>
  <c r="G9123" i="4" s="1"/>
  <c r="F9187" i="4"/>
  <c r="G9187" i="4" s="1"/>
  <c r="F9251" i="4"/>
  <c r="G9251" i="4" s="1"/>
  <c r="F9315" i="4"/>
  <c r="G9315" i="4" s="1"/>
  <c r="F9379" i="4"/>
  <c r="G9379" i="4" s="1"/>
  <c r="F9443" i="4"/>
  <c r="G9443" i="4" s="1"/>
  <c r="F9507" i="4"/>
  <c r="G9507" i="4" s="1"/>
  <c r="F9571" i="4"/>
  <c r="F9635" i="4"/>
  <c r="G9635" i="4" s="1"/>
  <c r="F9699" i="4"/>
  <c r="G9699" i="4" s="1"/>
  <c r="F9763" i="4"/>
  <c r="G9763" i="4" s="1"/>
  <c r="F9827" i="4"/>
  <c r="G9827" i="4" s="1"/>
  <c r="H9827" i="4" s="1"/>
  <c r="F9891" i="4"/>
  <c r="G9891" i="4" s="1"/>
  <c r="H9891" i="4" s="1"/>
  <c r="E38" i="4"/>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F5839" i="4"/>
  <c r="G5839" i="4" s="1"/>
  <c r="F5903" i="4"/>
  <c r="G5903" i="4" s="1"/>
  <c r="F5967" i="4"/>
  <c r="G5967" i="4" s="1"/>
  <c r="F6031" i="4"/>
  <c r="G6031" i="4" s="1"/>
  <c r="F6095" i="4"/>
  <c r="G6095" i="4" s="1"/>
  <c r="F6159" i="4"/>
  <c r="G6159" i="4" s="1"/>
  <c r="E6167" i="4"/>
  <c r="F6167" i="4" s="1"/>
  <c r="F6223" i="4"/>
  <c r="E6231" i="4"/>
  <c r="F6231" i="4" s="1"/>
  <c r="F6287" i="4"/>
  <c r="G6287" i="4" s="1"/>
  <c r="E6295" i="4"/>
  <c r="F6295" i="4" s="1"/>
  <c r="F6351" i="4"/>
  <c r="G6351" i="4" s="1"/>
  <c r="E6359" i="4"/>
  <c r="F6359" i="4" s="1"/>
  <c r="G6359" i="4" s="1"/>
  <c r="F6415" i="4"/>
  <c r="G6415" i="4" s="1"/>
  <c r="E6423" i="4"/>
  <c r="F6423" i="4" s="1"/>
  <c r="F6479" i="4"/>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32" i="4"/>
  <c r="F32" i="4" s="1"/>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F5216" i="4" s="1"/>
  <c r="G5216" i="4" s="1"/>
  <c r="H5216" i="4" s="1"/>
  <c r="E5280" i="4"/>
  <c r="F5280" i="4" s="1"/>
  <c r="E5344" i="4"/>
  <c r="E5408" i="4"/>
  <c r="F5408" i="4" s="1"/>
  <c r="E5472" i="4"/>
  <c r="E5536" i="4"/>
  <c r="E5600" i="4"/>
  <c r="E5664" i="4"/>
  <c r="F5664" i="4" s="1"/>
  <c r="E5728" i="4"/>
  <c r="F5728" i="4" s="1"/>
  <c r="G5728" i="4" s="1"/>
  <c r="H5728" i="4" s="1"/>
  <c r="E5792" i="4"/>
  <c r="F5792" i="4" s="1"/>
  <c r="G5792" i="4" s="1"/>
  <c r="H5792" i="4" s="1"/>
  <c r="E5856" i="4"/>
  <c r="F5856" i="4" s="1"/>
  <c r="E5920" i="4"/>
  <c r="F5920" i="4" s="1"/>
  <c r="E5984" i="4"/>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73" i="4"/>
  <c r="F73" i="4" s="1"/>
  <c r="G73" i="4" s="1"/>
  <c r="E137" i="4"/>
  <c r="F137" i="4" s="1"/>
  <c r="G137" i="4" s="1"/>
  <c r="E201" i="4"/>
  <c r="F201" i="4" s="1"/>
  <c r="E265" i="4"/>
  <c r="F265" i="4" s="1"/>
  <c r="E329" i="4"/>
  <c r="F329" i="4" s="1"/>
  <c r="G385" i="4"/>
  <c r="H385" i="4" s="1"/>
  <c r="E393" i="4"/>
  <c r="F409" i="4"/>
  <c r="G409" i="4" s="1"/>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376" i="4"/>
  <c r="H7376" i="4" s="1"/>
  <c r="I7376" i="4" s="1"/>
  <c r="J7376" i="4" s="1"/>
  <c r="G7408" i="4"/>
  <c r="F7122" i="4"/>
  <c r="G7122" i="4" s="1"/>
  <c r="F9142" i="4"/>
  <c r="F9438" i="4"/>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F7175" i="4"/>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F3984" i="4" s="1"/>
  <c r="E4048" i="4"/>
  <c r="F4048" i="4" s="1"/>
  <c r="E4112" i="4"/>
  <c r="F4112" i="4" s="1"/>
  <c r="E4176" i="4"/>
  <c r="F4176" i="4" s="1"/>
  <c r="E4240" i="4"/>
  <c r="F4240" i="4" s="1"/>
  <c r="E4304" i="4"/>
  <c r="F4304" i="4" s="1"/>
  <c r="E4368" i="4"/>
  <c r="F4368" i="4" s="1"/>
  <c r="E4432" i="4"/>
  <c r="F4432" i="4" s="1"/>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E5264" i="4"/>
  <c r="F5264" i="4" s="1"/>
  <c r="E5328" i="4"/>
  <c r="F5328" i="4" s="1"/>
  <c r="E5392" i="4"/>
  <c r="F5392" i="4" s="1"/>
  <c r="E5456" i="4"/>
  <c r="F5456" i="4" s="1"/>
  <c r="E5520" i="4"/>
  <c r="F5520" i="4" s="1"/>
  <c r="F5536" i="4"/>
  <c r="G5536" i="4" s="1"/>
  <c r="H5536"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28" i="4"/>
  <c r="G1528" i="4" s="1"/>
  <c r="E1576" i="4"/>
  <c r="F1576" i="4" s="1"/>
  <c r="F1592" i="4"/>
  <c r="G1592" i="4" s="1"/>
  <c r="E1640" i="4"/>
  <c r="F1640" i="4" s="1"/>
  <c r="F1656" i="4"/>
  <c r="G1656" i="4" s="1"/>
  <c r="E1704" i="4"/>
  <c r="F1720" i="4"/>
  <c r="G1720" i="4" s="1"/>
  <c r="E1768" i="4"/>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80" i="4" s="1"/>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G5024" i="4"/>
  <c r="H502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F5984"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E7144" i="4"/>
  <c r="F7144" i="4" s="1"/>
  <c r="E7208" i="4"/>
  <c r="F7208" i="4" s="1"/>
  <c r="E7272" i="4"/>
  <c r="F7272" i="4" s="1"/>
  <c r="E7336" i="4"/>
  <c r="F7336" i="4" s="1"/>
  <c r="F7360" i="4"/>
  <c r="G7384" i="4"/>
  <c r="F7392" i="4"/>
  <c r="F7424" i="4"/>
  <c r="F7250" i="4"/>
  <c r="G7250" i="4" s="1"/>
  <c r="F8838" i="4"/>
  <c r="F9182" i="4"/>
  <c r="G9182" i="4" s="1"/>
  <c r="F9334" i="4"/>
  <c r="G9334" i="4" s="1"/>
  <c r="F9478" i="4"/>
  <c r="F9774" i="4"/>
  <c r="F33" i="4"/>
  <c r="F97" i="4"/>
  <c r="G97" i="4" s="1"/>
  <c r="E145" i="4"/>
  <c r="F145" i="4" s="1"/>
  <c r="F161" i="4"/>
  <c r="G161" i="4" s="1"/>
  <c r="E209" i="4"/>
  <c r="F209" i="4" s="1"/>
  <c r="F225" i="4"/>
  <c r="G225" i="4" s="1"/>
  <c r="E273" i="4"/>
  <c r="F273" i="4" s="1"/>
  <c r="F289" i="4"/>
  <c r="E337" i="4"/>
  <c r="F337" i="4" s="1"/>
  <c r="F353" i="4"/>
  <c r="G353" i="4" s="1"/>
  <c r="E401" i="4"/>
  <c r="F401" i="4" s="1"/>
  <c r="F417" i="4"/>
  <c r="G417" i="4" s="1"/>
  <c r="E465" i="4"/>
  <c r="F465" i="4" s="1"/>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H9271" i="4"/>
  <c r="I9271"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F2576" i="4"/>
  <c r="E2624" i="4"/>
  <c r="E2688" i="4"/>
  <c r="E2752" i="4"/>
  <c r="E2816" i="4"/>
  <c r="E2880" i="4"/>
  <c r="E2944" i="4"/>
  <c r="E3008" i="4"/>
  <c r="E3072" i="4"/>
  <c r="E3136" i="4"/>
  <c r="E3200" i="4"/>
  <c r="E3264" i="4"/>
  <c r="E3328" i="4"/>
  <c r="E3392" i="4"/>
  <c r="E3456" i="4"/>
  <c r="E3520" i="4"/>
  <c r="E3584" i="4"/>
  <c r="E3648" i="4"/>
  <c r="E3712" i="4"/>
  <c r="E3776" i="4"/>
  <c r="E3840" i="4"/>
  <c r="E3904" i="4"/>
  <c r="E3968" i="4"/>
  <c r="E4032" i="4"/>
  <c r="E4096" i="4"/>
  <c r="E4160" i="4"/>
  <c r="E4224" i="4"/>
  <c r="E4288" i="4"/>
  <c r="E4352" i="4"/>
  <c r="E4416"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G5775" i="4"/>
  <c r="E5823" i="4"/>
  <c r="E5887" i="4"/>
  <c r="E5951" i="4"/>
  <c r="E6015" i="4"/>
  <c r="E6079" i="4"/>
  <c r="E6143" i="4"/>
  <c r="E6207" i="4"/>
  <c r="G6223" i="4"/>
  <c r="E6271" i="4"/>
  <c r="E6335" i="4"/>
  <c r="E6399" i="4"/>
  <c r="E6463" i="4"/>
  <c r="G6479"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F744" i="4"/>
  <c r="E792" i="4"/>
  <c r="E856" i="4"/>
  <c r="E920" i="4"/>
  <c r="E984" i="4"/>
  <c r="E1048" i="4"/>
  <c r="E1112" i="4"/>
  <c r="E1176" i="4"/>
  <c r="E1240" i="4"/>
  <c r="E1304" i="4"/>
  <c r="E1368" i="4"/>
  <c r="E1432" i="4"/>
  <c r="E1496" i="4"/>
  <c r="F1512" i="4"/>
  <c r="E1560" i="4"/>
  <c r="E1624" i="4"/>
  <c r="E1688" i="4"/>
  <c r="E1752" i="4"/>
  <c r="F1768"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G5161" i="4"/>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G3618" i="4"/>
  <c r="H3618"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F689"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F5873" i="4"/>
  <c r="G5873"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G3554"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G7106"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E26" i="4"/>
  <c r="F26" i="4" s="1"/>
  <c r="G26"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02" i="4" s="1"/>
  <c r="G3802" i="4" s="1"/>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G4882"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E50" i="4"/>
  <c r="F50" i="4" s="1"/>
  <c r="G50"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F3290" i="4"/>
  <c r="G3290" i="4" s="1"/>
  <c r="E3338" i="4"/>
  <c r="F3338" i="4" s="1"/>
  <c r="E3402" i="4"/>
  <c r="E3466" i="4"/>
  <c r="F3466" i="4" s="1"/>
  <c r="E3530" i="4"/>
  <c r="F3530" i="4" s="1"/>
  <c r="E3594" i="4"/>
  <c r="F3594" i="4" s="1"/>
  <c r="E3658" i="4"/>
  <c r="F3658" i="4" s="1"/>
  <c r="E3722" i="4"/>
  <c r="F3722" i="4" s="1"/>
  <c r="E3786" i="4"/>
  <c r="F3786"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G2163" i="4"/>
  <c r="H2163" i="4" s="1"/>
  <c r="F4658" i="4"/>
  <c r="F4666" i="4"/>
  <c r="G4674" i="4"/>
  <c r="E4682" i="4"/>
  <c r="F4802" i="4"/>
  <c r="G4802" i="4" s="1"/>
  <c r="E4842" i="4"/>
  <c r="E6706" i="4"/>
  <c r="E6962" i="4"/>
  <c r="F7098" i="4"/>
  <c r="F7194" i="4"/>
  <c r="G7194" i="4" s="1"/>
  <c r="H7194" i="4" s="1"/>
  <c r="F7482" i="4"/>
  <c r="G7522" i="4"/>
  <c r="H7522" i="4" s="1"/>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G6914" i="4"/>
  <c r="E6922" i="4"/>
  <c r="E6986" i="4"/>
  <c r="G7042" i="4"/>
  <c r="E7050" i="4"/>
  <c r="G7378" i="4"/>
  <c r="G7442" i="4"/>
  <c r="G7506" i="4"/>
  <c r="H7506" i="4" s="1"/>
  <c r="I8298" i="4"/>
  <c r="I8810" i="4"/>
  <c r="I9322" i="4"/>
  <c r="I9834" i="4"/>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298" i="4"/>
  <c r="G5362" i="4"/>
  <c r="H5362" i="4" s="1"/>
  <c r="I5362" i="4" s="1"/>
  <c r="G5490" i="4"/>
  <c r="H5490" i="4" s="1"/>
  <c r="G5810" i="4"/>
  <c r="H5810" i="4" s="1"/>
  <c r="G5874" i="4"/>
  <c r="H5874" i="4" s="1"/>
  <c r="G6002" i="4"/>
  <c r="H6002" i="4" s="1"/>
  <c r="G6066" i="4"/>
  <c r="H6066" i="4" s="1"/>
  <c r="G6194" i="4"/>
  <c r="G6322" i="4"/>
  <c r="H6322" i="4" s="1"/>
  <c r="G51" i="4"/>
  <c r="E123" i="4"/>
  <c r="F123" i="4" s="1"/>
  <c r="G179" i="4"/>
  <c r="E187" i="4"/>
  <c r="F187" i="4" s="1"/>
  <c r="G243" i="4"/>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G2371" i="4"/>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8323" i="4"/>
  <c r="G8835" i="4"/>
  <c r="G934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G7266" i="4"/>
  <c r="F7274" i="4"/>
  <c r="F7306" i="4"/>
  <c r="F7338" i="4"/>
  <c r="F7370" i="4"/>
  <c r="F7402" i="4"/>
  <c r="F7434" i="4"/>
  <c r="F7466" i="4"/>
  <c r="F7498" i="4"/>
  <c r="F7530" i="4"/>
  <c r="G9932" i="4"/>
  <c r="G8838" i="4"/>
  <c r="G9438" i="4"/>
  <c r="E43" i="4"/>
  <c r="E107"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8035" i="4"/>
  <c r="G8547" i="4"/>
  <c r="G9059" i="4"/>
  <c r="G9571" i="4"/>
  <c r="G9937" i="4"/>
  <c r="G2627" i="4"/>
  <c r="E2699" i="4"/>
  <c r="E2763" i="4"/>
  <c r="G2819" i="4"/>
  <c r="E2827" i="4"/>
  <c r="E2891" i="4"/>
  <c r="G2947" i="4"/>
  <c r="H2947" i="4" s="1"/>
  <c r="I2947" i="4" s="1"/>
  <c r="J2947" i="4" s="1"/>
  <c r="K2947" i="4" s="1"/>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G3651" i="4"/>
  <c r="E3659" i="4"/>
  <c r="G3715" i="4"/>
  <c r="H3715" i="4" s="1"/>
  <c r="I3715" i="4" s="1"/>
  <c r="E3723" i="4"/>
  <c r="E3787" i="4"/>
  <c r="E3851" i="4"/>
  <c r="E3915" i="4"/>
  <c r="E3979" i="4"/>
  <c r="E4043" i="4"/>
  <c r="G4099" i="4"/>
  <c r="E4107" i="4"/>
  <c r="G4163" i="4"/>
  <c r="H4163" i="4" s="1"/>
  <c r="E4171" i="4"/>
  <c r="E4235" i="4"/>
  <c r="E4299" i="4"/>
  <c r="G4355" i="4"/>
  <c r="H4355" i="4" s="1"/>
  <c r="I4355" i="4" s="1"/>
  <c r="E4363" i="4"/>
  <c r="G4419" i="4"/>
  <c r="H4419" i="4" s="1"/>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G5507" i="4"/>
  <c r="H5507" i="4" s="1"/>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F5883" i="4"/>
  <c r="G5883" i="4" s="1"/>
  <c r="G5907" i="4"/>
  <c r="F5947" i="4"/>
  <c r="F6011" i="4"/>
  <c r="F6075" i="4"/>
  <c r="F6139" i="4"/>
  <c r="G6139" i="4" s="1"/>
  <c r="G6163" i="4"/>
  <c r="F6203" i="4"/>
  <c r="G6227"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H6849" i="4" l="1"/>
  <c r="I6849" i="4" s="1"/>
  <c r="G627" i="4"/>
  <c r="F92" i="4"/>
  <c r="G92" i="4" s="1"/>
  <c r="E40" i="4"/>
  <c r="F40" i="4" s="1"/>
  <c r="F28" i="4"/>
  <c r="E81" i="4"/>
  <c r="F81" i="4" s="1"/>
  <c r="G7136" i="4"/>
  <c r="E79" i="4"/>
  <c r="F79" i="4" s="1"/>
  <c r="E59" i="4"/>
  <c r="F59" i="4" s="1"/>
  <c r="F61" i="4"/>
  <c r="G61" i="4" s="1"/>
  <c r="H9007" i="4"/>
  <c r="I9007" i="4" s="1"/>
  <c r="G311" i="4"/>
  <c r="E20" i="4"/>
  <c r="F20" i="4" s="1"/>
  <c r="G5315" i="4"/>
  <c r="H5315" i="4" s="1"/>
  <c r="I5315" i="4" s="1"/>
  <c r="J5315" i="4" s="1"/>
  <c r="K5315" i="4" s="1"/>
  <c r="G1139" i="4"/>
  <c r="G2035" i="4"/>
  <c r="H2035" i="4" s="1"/>
  <c r="E23" i="4"/>
  <c r="G5682" i="4"/>
  <c r="G1201" i="4"/>
  <c r="H1201" i="4" s="1"/>
  <c r="G6130" i="4"/>
  <c r="H6130" i="4" s="1"/>
  <c r="G5170" i="4"/>
  <c r="H5170" i="4" s="1"/>
  <c r="I5170" i="4" s="1"/>
  <c r="H8757" i="4"/>
  <c r="I8757" i="4" s="1"/>
  <c r="H156" i="4"/>
  <c r="I156" i="4" s="1"/>
  <c r="J156" i="4" s="1"/>
  <c r="K156" i="4" s="1"/>
  <c r="H8293" i="4"/>
  <c r="H7989" i="4"/>
  <c r="I7989" i="4" s="1"/>
  <c r="I449" i="4"/>
  <c r="H9877" i="4"/>
  <c r="I9877" i="4" s="1"/>
  <c r="H6699" i="4"/>
  <c r="I6699" i="4" s="1"/>
  <c r="G3523" i="4"/>
  <c r="H3523" i="4" s="1"/>
  <c r="I3523" i="4" s="1"/>
  <c r="J3523" i="4" s="1"/>
  <c r="K3523" i="4" s="1"/>
  <c r="G6850" i="4"/>
  <c r="G1523" i="4"/>
  <c r="H1523" i="4" s="1"/>
  <c r="G2658" i="4"/>
  <c r="G4803" i="4"/>
  <c r="H4803" i="4" s="1"/>
  <c r="I4803" i="4" s="1"/>
  <c r="J4803" i="4" s="1"/>
  <c r="K4803" i="4" s="1"/>
  <c r="G1395" i="4"/>
  <c r="H7925" i="4"/>
  <c r="I7925" i="4" s="1"/>
  <c r="G4887" i="4"/>
  <c r="F52" i="4"/>
  <c r="G52" i="4" s="1"/>
  <c r="H52" i="4" s="1"/>
  <c r="H8597" i="4"/>
  <c r="I8597" i="4" s="1"/>
  <c r="H9805" i="4"/>
  <c r="H4127" i="4"/>
  <c r="F62" i="4"/>
  <c r="G5234" i="4"/>
  <c r="H5234" i="4" s="1"/>
  <c r="I5234" i="4" s="1"/>
  <c r="F83" i="4"/>
  <c r="G83" i="4" s="1"/>
  <c r="H1763" i="4"/>
  <c r="F99" i="4"/>
  <c r="G99" i="4" s="1"/>
  <c r="F82" i="4"/>
  <c r="E89" i="4"/>
  <c r="F89" i="4" s="1"/>
  <c r="E10" i="4"/>
  <c r="F10" i="4" s="1"/>
  <c r="E58" i="4"/>
  <c r="F58" i="4" s="1"/>
  <c r="H7959" i="4"/>
  <c r="I7959" i="4" s="1"/>
  <c r="E25" i="4"/>
  <c r="F25" i="4" s="1"/>
  <c r="E69" i="4"/>
  <c r="H7549" i="4"/>
  <c r="E46" i="4"/>
  <c r="F46" i="4" s="1"/>
  <c r="H8637" i="4"/>
  <c r="H7869" i="4"/>
  <c r="I7869" i="4" s="1"/>
  <c r="J7869" i="4" s="1"/>
  <c r="E67" i="4"/>
  <c r="F67" i="4" s="1"/>
  <c r="E48" i="4"/>
  <c r="F48" i="4" s="1"/>
  <c r="F36" i="4"/>
  <c r="G36" i="4" s="1"/>
  <c r="H36" i="4" s="1"/>
  <c r="E87" i="4"/>
  <c r="G3106" i="4"/>
  <c r="H3106" i="4" s="1"/>
  <c r="G5015" i="4"/>
  <c r="H6827" i="4"/>
  <c r="I6827" i="4" s="1"/>
  <c r="G6658" i="4"/>
  <c r="H8048" i="4"/>
  <c r="I8048" i="4" s="1"/>
  <c r="G5746" i="4"/>
  <c r="H5746" i="4" s="1"/>
  <c r="G2597" i="4"/>
  <c r="H2597" i="4" s="1"/>
  <c r="I2597" i="4" s="1"/>
  <c r="G3139" i="4"/>
  <c r="H3139" i="4" s="1"/>
  <c r="G3938" i="4"/>
  <c r="H3938" i="4" s="1"/>
  <c r="G1651" i="4"/>
  <c r="G1907" i="4"/>
  <c r="H1907" i="4" s="1"/>
  <c r="H8344" i="4"/>
  <c r="I8344" i="4" s="1"/>
  <c r="H9837" i="4"/>
  <c r="H8821" i="4"/>
  <c r="I8821" i="4" s="1"/>
  <c r="G4035" i="4"/>
  <c r="H4035" i="4" s="1"/>
  <c r="I4035" i="4" s="1"/>
  <c r="J4035" i="4" s="1"/>
  <c r="K4035" i="4" s="1"/>
  <c r="G3170" i="4"/>
  <c r="H3170" i="4" s="1"/>
  <c r="H9781" i="4"/>
  <c r="I9781" i="4" s="1"/>
  <c r="H7797" i="4"/>
  <c r="I7797" i="4" s="1"/>
  <c r="I8728" i="4"/>
  <c r="G1329" i="4"/>
  <c r="G4273" i="4"/>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J60" i="4" s="1"/>
  <c r="K60" i="4" s="1"/>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H3301" i="4" s="1"/>
  <c r="I3301" i="4" s="1"/>
  <c r="J3301" i="4" s="1"/>
  <c r="I9632" i="4"/>
  <c r="I9015" i="4"/>
  <c r="J9015" i="4" s="1"/>
  <c r="K9015" i="4" s="1"/>
  <c r="G1253" i="4"/>
  <c r="H1253" i="4" s="1"/>
  <c r="I1253" i="4" s="1"/>
  <c r="J1253" i="4" s="1"/>
  <c r="H4999" i="4"/>
  <c r="I4999" i="4" s="1"/>
  <c r="J4999" i="4" s="1"/>
  <c r="F4325" i="4"/>
  <c r="G4325" i="4" s="1"/>
  <c r="H7393" i="4"/>
  <c r="I7393" i="4" s="1"/>
  <c r="H9645" i="4"/>
  <c r="G883" i="4"/>
  <c r="F7047" i="4"/>
  <c r="H8536" i="4"/>
  <c r="I8536" i="4" s="1"/>
  <c r="J8536" i="4" s="1"/>
  <c r="K8536" i="4" s="1"/>
  <c r="I9653" i="4"/>
  <c r="J9653" i="4" s="1"/>
  <c r="I9775" i="4"/>
  <c r="J9775" i="4" s="1"/>
  <c r="K9775" i="4" s="1"/>
  <c r="L9775" i="4" s="1"/>
  <c r="M9775" i="4" s="1"/>
  <c r="G5187" i="4"/>
  <c r="H5187" i="4" s="1"/>
  <c r="I5187" i="4" s="1"/>
  <c r="I6290" i="4"/>
  <c r="J6290" i="4" s="1"/>
  <c r="G3121" i="4"/>
  <c r="H8688" i="4"/>
  <c r="I8688" i="4" s="1"/>
  <c r="J8688" i="4" s="1"/>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G2853" i="4"/>
  <c r="H2853" i="4" s="1"/>
  <c r="I2853" i="4" s="1"/>
  <c r="H8501" i="4"/>
  <c r="I8501" i="4" s="1"/>
  <c r="G2372" i="4"/>
  <c r="H2372" i="4" s="1"/>
  <c r="H735" i="4"/>
  <c r="I735" i="4" s="1"/>
  <c r="I9413" i="4"/>
  <c r="J9413" i="4" s="1"/>
  <c r="H164" i="4"/>
  <c r="I164" i="4" s="1"/>
  <c r="I2922" i="4"/>
  <c r="J2922" i="4" s="1"/>
  <c r="I3810" i="4"/>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J8048" i="4"/>
  <c r="K8048" i="4" s="1"/>
  <c r="L8048" i="4" s="1"/>
  <c r="M8048" i="4" s="1"/>
  <c r="H9111" i="4"/>
  <c r="I9111" i="4" s="1"/>
  <c r="H8695" i="4"/>
  <c r="I8695" i="4" s="1"/>
  <c r="H6279" i="4"/>
  <c r="I6279" i="4" s="1"/>
  <c r="J6279" i="4" s="1"/>
  <c r="H4168" i="4"/>
  <c r="I4168" i="4" s="1"/>
  <c r="J4168" i="4" s="1"/>
  <c r="K4168" i="4" s="1"/>
  <c r="H9072" i="4"/>
  <c r="I9072" i="4" s="1"/>
  <c r="J9072" i="4" s="1"/>
  <c r="H7535" i="4"/>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G4386" i="4"/>
  <c r="H4386" i="4" s="1"/>
  <c r="K9816" i="4"/>
  <c r="L9816" i="4" s="1"/>
  <c r="H8560" i="4"/>
  <c r="I8560" i="4" s="1"/>
  <c r="J8560" i="4" s="1"/>
  <c r="G9481" i="4"/>
  <c r="H9481" i="4" s="1"/>
  <c r="G2311" i="4"/>
  <c r="H2311" i="4" s="1"/>
  <c r="I2311" i="4" s="1"/>
  <c r="J2311" i="4" s="1"/>
  <c r="H8941" i="4"/>
  <c r="I8941" i="4" s="1"/>
  <c r="I2277" i="4"/>
  <c r="J2277" i="4" s="1"/>
  <c r="K2277" i="4" s="1"/>
  <c r="L2277" i="4" s="1"/>
  <c r="I6546" i="4"/>
  <c r="I8666" i="4"/>
  <c r="J8666" i="4" s="1"/>
  <c r="G1513" i="4"/>
  <c r="H1513" i="4" s="1"/>
  <c r="G7072" i="4"/>
  <c r="H7072" i="4" s="1"/>
  <c r="H9741" i="4"/>
  <c r="I9741" i="4" s="1"/>
  <c r="H8909" i="4"/>
  <c r="I8909" i="4" s="1"/>
  <c r="J8909" i="4" s="1"/>
  <c r="H8068" i="4"/>
  <c r="I8068" i="4" s="1"/>
  <c r="G3588" i="4"/>
  <c r="H3588" i="4" s="1"/>
  <c r="I810" i="4"/>
  <c r="H8453" i="4"/>
  <c r="I8453" i="4" s="1"/>
  <c r="J8453" i="4" s="1"/>
  <c r="G5681" i="4"/>
  <c r="H5681" i="4" s="1"/>
  <c r="G3441" i="4"/>
  <c r="H3441" i="4" s="1"/>
  <c r="H7801" i="4"/>
  <c r="I7801" i="4" s="1"/>
  <c r="H7877" i="4"/>
  <c r="I7877" i="4" s="1"/>
  <c r="J7877" i="4" s="1"/>
  <c r="H258" i="4"/>
  <c r="I258" i="4" s="1"/>
  <c r="H7611" i="4"/>
  <c r="I7611" i="4" s="1"/>
  <c r="H1433" i="4"/>
  <c r="G1073" i="4"/>
  <c r="H1073" i="4" s="1"/>
  <c r="G561" i="4"/>
  <c r="H561" i="4" s="1"/>
  <c r="H642" i="4"/>
  <c r="I642" i="4" s="1"/>
  <c r="H1147" i="4"/>
  <c r="I1147" i="4" s="1"/>
  <c r="H2578" i="4"/>
  <c r="I2578" i="4" s="1"/>
  <c r="J2578" i="4" s="1"/>
  <c r="K2578"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G6984" i="4"/>
  <c r="F5472" i="4"/>
  <c r="F4704" i="4"/>
  <c r="G4704" i="4" s="1"/>
  <c r="H2544" i="4"/>
  <c r="I2544" i="4" s="1"/>
  <c r="F2208" i="4"/>
  <c r="G2208" i="4" s="1"/>
  <c r="H1840" i="4"/>
  <c r="I1840" i="4" s="1"/>
  <c r="J1840" i="4" s="1"/>
  <c r="F1504" i="4"/>
  <c r="G1504" i="4" s="1"/>
  <c r="F1120" i="4"/>
  <c r="G1120" i="4" s="1"/>
  <c r="I3818" i="4"/>
  <c r="J3818" i="4" s="1"/>
  <c r="I2410" i="4"/>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H9679" i="4"/>
  <c r="I9679" i="4" s="1"/>
  <c r="J9679" i="4" s="1"/>
  <c r="G3016" i="4"/>
  <c r="H3016" i="4" s="1"/>
  <c r="J4329" i="4"/>
  <c r="H3353" i="4"/>
  <c r="I3353" i="4" s="1"/>
  <c r="H1369" i="4"/>
  <c r="I1369" i="4" s="1"/>
  <c r="I8279" i="4"/>
  <c r="J8279" i="4" s="1"/>
  <c r="G8535" i="4"/>
  <c r="H8535" i="4" s="1"/>
  <c r="I8535" i="4" s="1"/>
  <c r="J8535" i="4" s="1"/>
  <c r="G4778" i="4"/>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6359" i="4"/>
  <c r="I6359" i="4" s="1"/>
  <c r="I8740" i="4"/>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L156" i="4"/>
  <c r="M156" i="4" s="1"/>
  <c r="G2948" i="4"/>
  <c r="H2948" i="4" s="1"/>
  <c r="H932" i="4"/>
  <c r="H1244" i="4"/>
  <c r="H636" i="4"/>
  <c r="I636" i="4" s="1"/>
  <c r="H4030" i="4"/>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8101" i="4"/>
  <c r="J8101" i="4" s="1"/>
  <c r="K8101" i="4" s="1"/>
  <c r="H9604" i="4"/>
  <c r="I9604" i="4" s="1"/>
  <c r="I3860" i="4"/>
  <c r="J3860" i="4" s="1"/>
  <c r="H9901" i="4"/>
  <c r="I9901" i="4" s="1"/>
  <c r="J9901" i="4" s="1"/>
  <c r="H4884" i="4"/>
  <c r="I4884" i="4" s="1"/>
  <c r="J4884" i="4" s="1"/>
  <c r="H476" i="4"/>
  <c r="I476" i="4" s="1"/>
  <c r="J476" i="4" s="1"/>
  <c r="K476" i="4" s="1"/>
  <c r="H8996" i="4"/>
  <c r="I8996" i="4" s="1"/>
  <c r="G5221" i="4"/>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265" i="4"/>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J8740" i="4"/>
  <c r="K8740" i="4" s="1"/>
  <c r="L8740" i="4" s="1"/>
  <c r="M8740" i="4" s="1"/>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H5221" i="4"/>
  <c r="I522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J2853" i="4"/>
  <c r="K2853" i="4" s="1"/>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 i="4"/>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712" i="4"/>
  <c r="I1712" i="4" s="1"/>
  <c r="J1712"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J6699" i="4"/>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82"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K4675" i="4"/>
  <c r="L4675" i="4" s="1"/>
  <c r="M4675" i="4" s="1"/>
  <c r="N4675"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I5552" i="4"/>
  <c r="J555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71" i="4"/>
  <c r="H71"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G62" i="4"/>
  <c r="H62" i="4" s="1"/>
  <c r="I62" i="4" s="1"/>
  <c r="J62"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I8293" i="4"/>
  <c r="J8293"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J5539" i="4"/>
  <c r="K5539" i="4" s="1"/>
  <c r="G5898" i="4"/>
  <c r="H5898" i="4" s="1"/>
  <c r="I2530" i="4"/>
  <c r="J2530" i="4" s="1"/>
  <c r="I4322" i="4"/>
  <c r="J4322" i="4" s="1"/>
  <c r="J106" i="4"/>
  <c r="G2930" i="4"/>
  <c r="H2930" i="4" s="1"/>
  <c r="G1138" i="4"/>
  <c r="H4314" i="4"/>
  <c r="I4314" i="4" s="1"/>
  <c r="F3002" i="4"/>
  <c r="G9042" i="4"/>
  <c r="G4602" i="4"/>
  <c r="H4602" i="4" s="1"/>
  <c r="I3033" i="4"/>
  <c r="J3033" i="4" s="1"/>
  <c r="G4410" i="4"/>
  <c r="H4410" i="4" s="1"/>
  <c r="H3962" i="4"/>
  <c r="I3962" i="4" s="1"/>
  <c r="H2938" i="4"/>
  <c r="I2938" i="4" s="1"/>
  <c r="G697" i="4"/>
  <c r="H697" i="4" s="1"/>
  <c r="I697" i="4" s="1"/>
  <c r="G5889" i="4"/>
  <c r="G5633" i="4"/>
  <c r="H5633" i="4" s="1"/>
  <c r="G1729" i="4"/>
  <c r="H1729" i="4" s="1"/>
  <c r="I1729" i="4" s="1"/>
  <c r="J1729" i="4" s="1"/>
  <c r="G3792" i="4"/>
  <c r="H3792" i="4" s="1"/>
  <c r="G3130" i="4"/>
  <c r="H3130" i="4" s="1"/>
  <c r="G3943" i="4"/>
  <c r="H3943" i="4" s="1"/>
  <c r="I3943" i="4" s="1"/>
  <c r="G2855" i="4"/>
  <c r="G606" i="4"/>
  <c r="H606" i="4" s="1"/>
  <c r="I7207" i="4"/>
  <c r="H9707" i="4"/>
  <c r="I9707" i="4" s="1"/>
  <c r="H8747" i="4"/>
  <c r="I8747" i="4" s="1"/>
  <c r="H9930" i="4"/>
  <c r="I9930" i="4" s="1"/>
  <c r="G8970" i="4"/>
  <c r="H8970" i="4" s="1"/>
  <c r="G3954" i="4"/>
  <c r="H3954" i="4" s="1"/>
  <c r="H2434" i="4"/>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G7706" i="4"/>
  <c r="H9546" i="4"/>
  <c r="I9546" i="4" s="1"/>
  <c r="G7946" i="4"/>
  <c r="H7946" i="4" s="1"/>
  <c r="H3543" i="4"/>
  <c r="I3543" i="4" s="1"/>
  <c r="J3543" i="4" s="1"/>
  <c r="H8717" i="4"/>
  <c r="I8717" i="4" s="1"/>
  <c r="G5636" i="4"/>
  <c r="H5636" i="4" s="1"/>
  <c r="I5636" i="4" s="1"/>
  <c r="J3434" i="4"/>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J456" i="4"/>
  <c r="K456"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H265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K7869" i="4"/>
  <c r="L7869"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J3908" i="4"/>
  <c r="K3908" i="4" s="1"/>
  <c r="L3908"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L5315" i="4"/>
  <c r="M53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K6699" i="4"/>
  <c r="L6699" i="4" s="1"/>
  <c r="M6699" i="4" s="1"/>
  <c r="N669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67" i="4"/>
  <c r="H67" i="4" s="1"/>
  <c r="I67" i="4" s="1"/>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J3298" i="4"/>
  <c r="K3298" i="4" s="1"/>
  <c r="L3298"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J9263" i="4"/>
  <c r="K9263"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J8597" i="4"/>
  <c r="K8597" i="4" s="1"/>
  <c r="L8597"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J5234" i="4"/>
  <c r="K5234"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I3451" i="4"/>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H5682" i="4"/>
  <c r="I5682" i="4" s="1"/>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H1139"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I7535"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L4803" i="4"/>
  <c r="M4803"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J9723" i="4"/>
  <c r="H6843" i="4"/>
  <c r="H3963" i="4"/>
  <c r="I5810" i="4"/>
  <c r="J5810" i="4" s="1"/>
  <c r="G2211" i="4"/>
  <c r="G9657" i="4"/>
  <c r="H9657" i="4" s="1"/>
  <c r="G9806" i="4"/>
  <c r="H9806" i="4" s="1"/>
  <c r="G9510" i="4"/>
  <c r="G9254" i="4"/>
  <c r="G9964" i="4"/>
  <c r="G9955" i="4"/>
  <c r="G9835" i="4"/>
  <c r="H9835" i="4" s="1"/>
  <c r="G9970" i="4"/>
  <c r="H9970" i="4" s="1"/>
  <c r="H7250" i="4"/>
  <c r="F6730" i="4"/>
  <c r="H6658"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H4778" i="4"/>
  <c r="I4778"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H2586" i="4"/>
  <c r="I2586" i="4" s="1"/>
  <c r="J2586" i="4" s="1"/>
  <c r="K2586"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H5383" i="4"/>
  <c r="I5383" i="4" s="1"/>
  <c r="J5383"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H59" i="4"/>
  <c r="I59" i="4" s="1"/>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I1523" i="4"/>
  <c r="J1523" i="4" s="1"/>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571" i="4"/>
  <c r="J8059" i="4"/>
  <c r="G5139" i="4"/>
  <c r="H2939" i="4"/>
  <c r="H1651" i="4"/>
  <c r="I1651" i="4" s="1"/>
  <c r="H1395" i="4"/>
  <c r="H1267" i="4"/>
  <c r="I1267" i="4" s="1"/>
  <c r="H1203" i="4"/>
  <c r="H883" i="4"/>
  <c r="I883" i="4" s="1"/>
  <c r="I819" i="4"/>
  <c r="H755" i="4"/>
  <c r="I755" i="4" s="1"/>
  <c r="H691" i="4"/>
  <c r="I691" i="4" s="1"/>
  <c r="J691" i="4" s="1"/>
  <c r="K691" i="4" s="1"/>
  <c r="H563" i="4"/>
  <c r="H243" i="4"/>
  <c r="H179" i="4"/>
  <c r="I179" i="4" s="1"/>
  <c r="H51" i="4"/>
  <c r="I51" i="4" s="1"/>
  <c r="I6386" i="4"/>
  <c r="J6386" i="4" s="1"/>
  <c r="I6130" i="4"/>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J2786" i="4"/>
  <c r="K2786" i="4" s="1"/>
  <c r="L27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H6850" i="4"/>
  <c r="J6546"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J3810" i="4"/>
  <c r="K3810" i="4" s="1"/>
  <c r="F2906" i="4"/>
  <c r="H2450" i="4"/>
  <c r="I2450" i="4" s="1"/>
  <c r="G682" i="4"/>
  <c r="H8338" i="4"/>
  <c r="G9361" i="4"/>
  <c r="H9361" i="4" s="1"/>
  <c r="G9073" i="4"/>
  <c r="G8817" i="4"/>
  <c r="H8817" i="4" s="1"/>
  <c r="G8561" i="4"/>
  <c r="H8561" i="4" s="1"/>
  <c r="I8561" i="4" s="1"/>
  <c r="G8305" i="4"/>
  <c r="I1763"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J8495" i="4"/>
  <c r="K8495" i="4" s="1"/>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I2035" i="4"/>
  <c r="J2035" i="4" s="1"/>
  <c r="K2035" i="4" s="1"/>
  <c r="L2035" i="4" s="1"/>
  <c r="G843" i="4"/>
  <c r="I355" i="4"/>
  <c r="G4738" i="4"/>
  <c r="I2842" i="4"/>
  <c r="G1306" i="4"/>
  <c r="H1306" i="4" s="1"/>
  <c r="K106" i="4"/>
  <c r="L106" i="4" s="1"/>
  <c r="G9618" i="4"/>
  <c r="K7826" i="4"/>
  <c r="G7570" i="4"/>
  <c r="I1907" i="4"/>
  <c r="F7105" i="4"/>
  <c r="G7105" i="4" s="1"/>
  <c r="G5457" i="4"/>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J1642" i="4"/>
  <c r="F425" i="4"/>
  <c r="F361" i="4"/>
  <c r="F105" i="4"/>
  <c r="G105" i="4" s="1"/>
  <c r="I9206" i="4"/>
  <c r="J9206"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J8728" i="4"/>
  <c r="K8728" i="4" s="1"/>
  <c r="L8728"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J9271" i="4"/>
  <c r="K9271"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I1433" i="4"/>
  <c r="J143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J1066" i="4"/>
  <c r="K554" i="4"/>
  <c r="L554" i="4" s="1"/>
  <c r="I7417" i="4"/>
  <c r="H6746" i="4"/>
  <c r="I1794" i="4"/>
  <c r="J1794" i="4" s="1"/>
  <c r="K1794" i="4" s="1"/>
  <c r="F6977" i="4"/>
  <c r="G6977" i="4" s="1"/>
  <c r="G4881" i="4"/>
  <c r="H4881" i="4" s="1"/>
  <c r="G2833" i="4"/>
  <c r="H2833" i="4" s="1"/>
  <c r="G1297" i="4"/>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J9632" i="4"/>
  <c r="K9632" i="4" s="1"/>
  <c r="L9632" i="4" s="1"/>
  <c r="J8600" i="4"/>
  <c r="K8600" i="4" s="1"/>
  <c r="L8600"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H1138" i="4"/>
  <c r="I1138" i="4" s="1"/>
  <c r="I8825" i="4"/>
  <c r="J7865" i="4"/>
  <c r="K7865" i="4" s="1"/>
  <c r="J7737" i="4"/>
  <c r="K7737" i="4" s="1"/>
  <c r="I7609" i="4"/>
  <c r="G6018" i="4"/>
  <c r="H6018" i="4" s="1"/>
  <c r="H5762" i="4"/>
  <c r="I5762" i="4" s="1"/>
  <c r="F5634" i="4"/>
  <c r="G5506" i="4"/>
  <c r="H5506" i="4" s="1"/>
  <c r="H5250" i="4"/>
  <c r="I5250" i="4" s="1"/>
  <c r="F5122" i="4"/>
  <c r="I2202" i="4"/>
  <c r="J2202" i="4" s="1"/>
  <c r="K2202" i="4" s="1"/>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73" i="4"/>
  <c r="I4273" i="4" s="1"/>
  <c r="H4209" i="4"/>
  <c r="I4209" i="4" s="1"/>
  <c r="H4081" i="4"/>
  <c r="H3953" i="4"/>
  <c r="H3825" i="4"/>
  <c r="H3697" i="4"/>
  <c r="I3697" i="4" s="1"/>
  <c r="H3633" i="4"/>
  <c r="I3633" i="4" s="1"/>
  <c r="J3633" i="4" s="1"/>
  <c r="H3569" i="4"/>
  <c r="H3249" i="4"/>
  <c r="I3249" i="4" s="1"/>
  <c r="H3121" i="4"/>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329" i="4"/>
  <c r="I1329" i="4" s="1"/>
  <c r="J1329" i="4" s="1"/>
  <c r="K1329" i="4" s="1"/>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J810" i="4"/>
  <c r="K810" i="4" s="1"/>
  <c r="L810" i="4" s="1"/>
  <c r="H6833" i="4"/>
  <c r="I3481" i="4"/>
  <c r="J3481" i="4" s="1"/>
  <c r="I2841" i="4"/>
  <c r="I1305" i="4"/>
  <c r="J9432"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H3393" i="4"/>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G58" i="4"/>
  <c r="I8953" i="4"/>
  <c r="I8441" i="4"/>
  <c r="J8441" i="4" s="1"/>
  <c r="K8441" i="4" s="1"/>
  <c r="L8441" i="4" s="1"/>
  <c r="I7545" i="4"/>
  <c r="F7409" i="4"/>
  <c r="F6713" i="4"/>
  <c r="G4665" i="4"/>
  <c r="G2617" i="4"/>
  <c r="H2617" i="4" s="1"/>
  <c r="G2105" i="4"/>
  <c r="G1593" i="4"/>
  <c r="G1081" i="4"/>
  <c r="G841" i="4"/>
  <c r="F907" i="4"/>
  <c r="G907" i="4" s="1"/>
  <c r="G2674" i="4"/>
  <c r="I1026" i="4"/>
  <c r="I8921" i="4"/>
  <c r="G7729" i="4"/>
  <c r="J6849" i="4"/>
  <c r="K6849" i="4" s="1"/>
  <c r="L6849" i="4" s="1"/>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J1224" i="4"/>
  <c r="K1224" i="4" s="1"/>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K3434" i="4"/>
  <c r="L3434" i="4" s="1"/>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J305" i="4"/>
  <c r="K305"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I3546" i="4"/>
  <c r="J3546" i="4" s="1"/>
  <c r="K3546" i="4" s="1"/>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J2410" i="4"/>
  <c r="F2170" i="4"/>
  <c r="G7761" i="4"/>
  <c r="H7761" i="4" s="1"/>
  <c r="J1779" i="4"/>
  <c r="G4018" i="4"/>
  <c r="G2874" i="4"/>
  <c r="I243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K6689"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I7264"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J7959"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J1352" i="4"/>
  <c r="K1352" i="4" s="1"/>
  <c r="H7407" i="4"/>
  <c r="G6231" i="4"/>
  <c r="H1537" i="4"/>
  <c r="N7432" i="4"/>
  <c r="I6304" i="4"/>
  <c r="J6304" i="4" s="1"/>
  <c r="I5792" i="4"/>
  <c r="J5792" i="4" s="1"/>
  <c r="K5792" i="4" s="1"/>
  <c r="I4200" i="4"/>
  <c r="J2346" i="4"/>
  <c r="I2009" i="4"/>
  <c r="H9982" i="4"/>
  <c r="F6329" i="4"/>
  <c r="I3545" i="4"/>
  <c r="J8344" i="4"/>
  <c r="K8344" i="4" s="1"/>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G10"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I5897" i="4"/>
  <c r="J5897" i="4" s="1"/>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457" i="4"/>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97" i="4"/>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J7543" i="4"/>
  <c r="K7543" i="4" s="1"/>
  <c r="G7287" i="4"/>
  <c r="H7287" i="4" s="1"/>
  <c r="I7287" i="4" s="1"/>
  <c r="J7287" i="4" s="1"/>
  <c r="G6775" i="4"/>
  <c r="H6775" i="4" s="1"/>
  <c r="I6775" i="4" s="1"/>
  <c r="F6519" i="4"/>
  <c r="F5879" i="4"/>
  <c r="H5807" i="4"/>
  <c r="I5807" i="4" s="1"/>
  <c r="G5367" i="4"/>
  <c r="H5367" i="4" s="1"/>
  <c r="G7433" i="4"/>
  <c r="F6265" i="4"/>
  <c r="G4537" i="4"/>
  <c r="G3449" i="4"/>
  <c r="F2305" i="4"/>
  <c r="K7472" i="4"/>
  <c r="G6320" i="4"/>
  <c r="G6152" i="4"/>
  <c r="G5808" i="4"/>
  <c r="J5640" i="4"/>
  <c r="K5640" i="4" s="1"/>
  <c r="J5128" i="4"/>
  <c r="K5128" i="4" s="1"/>
  <c r="J3592" i="4"/>
  <c r="K3592" i="4" s="1"/>
  <c r="H6703" i="4"/>
  <c r="I6703" i="4" s="1"/>
  <c r="G6191" i="4"/>
  <c r="J449" i="4"/>
  <c r="K449" i="4" s="1"/>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I9837" i="4"/>
  <c r="G9967" i="4"/>
  <c r="G8815" i="4"/>
  <c r="G8303" i="4"/>
  <c r="G7727" i="4"/>
  <c r="H5215" i="4"/>
  <c r="I5215" i="4" s="1"/>
  <c r="F503" i="4"/>
  <c r="H1878" i="4"/>
  <c r="H1366" i="4"/>
  <c r="H854" i="4"/>
  <c r="H278" i="4"/>
  <c r="I7811" i="4"/>
  <c r="G9365" i="4"/>
  <c r="G9456" i="4"/>
  <c r="G8944" i="4"/>
  <c r="G8368" i="4"/>
  <c r="G7856" i="4"/>
  <c r="H4887" i="4"/>
  <c r="I4887" i="4" s="1"/>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J8330" i="4"/>
  <c r="H1199" i="4"/>
  <c r="I1199" i="4" s="1"/>
  <c r="I3911" i="4"/>
  <c r="J3911" i="4" s="1"/>
  <c r="J9109" i="4"/>
  <c r="K9109" i="4" s="1"/>
  <c r="J8245" i="4"/>
  <c r="K8245"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4030"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298" i="4"/>
  <c r="J8565" i="4"/>
  <c r="K8565" i="4" s="1"/>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5088"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I9027" i="4"/>
  <c r="H8579" i="4"/>
  <c r="H8067" i="4"/>
  <c r="G9589" i="4"/>
  <c r="I9293" i="4"/>
  <c r="G9237" i="4"/>
  <c r="G9328" i="4"/>
  <c r="G8816" i="4"/>
  <c r="G8240" i="4"/>
  <c r="G7728" i="4"/>
  <c r="H5015"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J8213" i="4"/>
  <c r="K8213" i="4" s="1"/>
  <c r="L8213" i="4" s="1"/>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431" i="4"/>
  <c r="I3431" i="4" s="1"/>
  <c r="H3319" i="4"/>
  <c r="H2855" i="4"/>
  <c r="I2855" i="4" s="1"/>
  <c r="J2855" i="4" s="1"/>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805" i="4"/>
  <c r="I964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810" i="4"/>
  <c r="J8757" i="4"/>
  <c r="K8757" i="4" s="1"/>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L8749" i="4"/>
  <c r="M8749"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4127" i="4"/>
  <c r="I3935" i="4"/>
  <c r="I3615" i="4"/>
  <c r="J3615" i="4" s="1"/>
  <c r="I3423" i="4"/>
  <c r="I3167" i="4"/>
  <c r="I3039" i="4"/>
  <c r="I2975" i="4"/>
  <c r="I2911" i="4"/>
  <c r="J2911" i="4" s="1"/>
  <c r="I2783" i="4"/>
  <c r="I2207" i="4"/>
  <c r="I1887" i="4"/>
  <c r="J1887" i="4" s="1"/>
  <c r="K1887" i="4" s="1"/>
  <c r="H1759" i="4"/>
  <c r="I1567" i="4"/>
  <c r="I1055" i="4"/>
  <c r="J1055" i="4" s="1"/>
  <c r="I671" i="4"/>
  <c r="G543" i="4"/>
  <c r="G479" i="4"/>
  <c r="I415" i="4"/>
  <c r="I223" i="4"/>
  <c r="J223" i="4" s="1"/>
  <c r="K223" i="4" s="1"/>
  <c r="G6846" i="4"/>
  <c r="G5822" i="4"/>
  <c r="I2046" i="4"/>
  <c r="J2046" i="4" s="1"/>
  <c r="I1790" i="4"/>
  <c r="J1790" i="4" s="1"/>
  <c r="I1534" i="4"/>
  <c r="I1022" i="4"/>
  <c r="J1022" i="4" s="1"/>
  <c r="G814" i="4"/>
  <c r="G558" i="4"/>
  <c r="G302" i="4"/>
  <c r="H302" i="4" s="1"/>
  <c r="I302" i="4" s="1"/>
  <c r="G46" i="4"/>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J8842" i="4"/>
  <c r="I2631" i="4"/>
  <c r="I1223" i="4"/>
  <c r="G9245" i="4"/>
  <c r="H9245" i="4" s="1"/>
  <c r="I9245" i="4" s="1"/>
  <c r="H9642" i="4"/>
  <c r="J9322" i="4"/>
  <c r="H7594" i="4"/>
  <c r="H6870" i="4"/>
  <c r="I6870" i="4" s="1"/>
  <c r="J8149" i="4"/>
  <c r="K8149" i="4" s="1"/>
  <c r="J7797" i="4"/>
  <c r="K7797"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3" i="4"/>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I6206"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14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316"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K9953" i="4"/>
  <c r="L9953" i="4" s="1"/>
  <c r="M9953"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K8325" i="4"/>
  <c r="L8325"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K516" i="4"/>
  <c r="L516" i="4" s="1"/>
  <c r="M516" i="4" s="1"/>
  <c r="G12" i="4"/>
  <c r="G9241" i="4"/>
  <c r="I8637"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J384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69" i="4"/>
  <c r="G69"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I9069"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K9690" i="4"/>
  <c r="L9690"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J9085"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J2052"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K3557" i="4"/>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K612" i="4"/>
  <c r="L612" i="4" s="1"/>
  <c r="M612" i="4" s="1"/>
  <c r="N612" i="4" s="1"/>
  <c r="G9881" i="4"/>
  <c r="G9305" i="4"/>
  <c r="I7413" i="4"/>
  <c r="J7413" i="4" s="1"/>
  <c r="H4733" i="4"/>
  <c r="H1085" i="4"/>
  <c r="G6788" i="4"/>
  <c r="H6788" i="4" s="1"/>
  <c r="F6724" i="4"/>
  <c r="F6012" i="4"/>
  <c r="F5500" i="4"/>
  <c r="G9617" i="4"/>
  <c r="I7669" i="4"/>
  <c r="H5437" i="4"/>
  <c r="I5437" i="4" s="1"/>
  <c r="J5437" i="4" s="1"/>
  <c r="H189" i="4"/>
  <c r="I189" i="4" s="1"/>
  <c r="J189" i="4" s="1"/>
  <c r="H6628" i="4"/>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685"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2212" i="4"/>
  <c r="H2212"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J3901" i="4"/>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I5716" i="4"/>
  <c r="F4156" i="4"/>
  <c r="F3900" i="4"/>
  <c r="G3900" i="4" s="1"/>
  <c r="G2004" i="4"/>
  <c r="G1748" i="4"/>
  <c r="G1492" i="4"/>
  <c r="G3484" i="4"/>
  <c r="H3484" i="4" s="1"/>
  <c r="I3484" i="4" s="1"/>
  <c r="G3892" i="4"/>
  <c r="G2548" i="4"/>
  <c r="G3508" i="4"/>
  <c r="G2676" i="4"/>
  <c r="V5" i="4"/>
  <c r="U5" i="4"/>
  <c r="J6827" i="4" l="1"/>
  <c r="K6827" i="4" s="1"/>
  <c r="L6827" i="4" s="1"/>
  <c r="K6763" i="4"/>
  <c r="L6763" i="4" s="1"/>
  <c r="I2419" i="4"/>
  <c r="J2419" i="4" s="1"/>
  <c r="K2419" i="4" s="1"/>
  <c r="J5699" i="4"/>
  <c r="G89" i="4"/>
  <c r="H89" i="4" s="1"/>
  <c r="I89" i="4" s="1"/>
  <c r="H92" i="4"/>
  <c r="I92" i="4" s="1"/>
  <c r="J92" i="4" s="1"/>
  <c r="K92" i="4" s="1"/>
  <c r="K388" i="4"/>
  <c r="L388" i="4" s="1"/>
  <c r="K2260" i="4"/>
  <c r="L2260" i="4" s="1"/>
  <c r="J5170" i="4"/>
  <c r="K6837" i="4"/>
  <c r="L6837" i="4" s="1"/>
  <c r="L9880" i="4"/>
  <c r="J3491" i="4"/>
  <c r="K3491" i="4" s="1"/>
  <c r="J2184" i="4"/>
  <c r="K2184" i="4" s="1"/>
  <c r="L2184" i="4" s="1"/>
  <c r="L3523" i="4"/>
  <c r="M3523" i="4" s="1"/>
  <c r="N3523" i="4" s="1"/>
  <c r="K7930" i="4"/>
  <c r="L7930" i="4" s="1"/>
  <c r="K3922" i="4"/>
  <c r="L3922" i="4" s="1"/>
  <c r="K4069" i="4"/>
  <c r="J9412" i="4"/>
  <c r="K9412" i="4" s="1"/>
  <c r="J9773" i="4"/>
  <c r="J3420" i="4"/>
  <c r="K3420" i="4" s="1"/>
  <c r="H99" i="4"/>
  <c r="I99" i="4" s="1"/>
  <c r="I7549" i="4"/>
  <c r="J7549" i="4" s="1"/>
  <c r="J426" i="4"/>
  <c r="K426" i="4" s="1"/>
  <c r="J9173" i="4"/>
  <c r="K9173" i="4" s="1"/>
  <c r="J7914" i="4"/>
  <c r="K7914" i="4" s="1"/>
  <c r="J7925" i="4"/>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H83" i="4"/>
  <c r="I83" i="4" s="1"/>
  <c r="J83" i="4" s="1"/>
  <c r="I7171" i="4"/>
  <c r="J7171" i="4" s="1"/>
  <c r="K7171" i="4" s="1"/>
  <c r="L7171" i="4" s="1"/>
  <c r="M7171" i="4" s="1"/>
  <c r="N7171" i="4" s="1"/>
  <c r="J8469" i="4"/>
  <c r="K8469" i="4" s="1"/>
  <c r="J7983" i="4"/>
  <c r="K7983" i="4" s="1"/>
  <c r="J8821" i="4"/>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K8666" i="4"/>
  <c r="L8666" i="4" s="1"/>
  <c r="K4569" i="4"/>
  <c r="L4569" i="4" s="1"/>
  <c r="M4569" i="4" s="1"/>
  <c r="I4386" i="4"/>
  <c r="J4386" i="4" s="1"/>
  <c r="M7677" i="4"/>
  <c r="N7677" i="4" s="1"/>
  <c r="J445" i="4"/>
  <c r="K445" i="4" s="1"/>
  <c r="K4116" i="4"/>
  <c r="L4116" i="4" s="1"/>
  <c r="J5615" i="4"/>
  <c r="K5615" i="4" s="1"/>
  <c r="J8343" i="4"/>
  <c r="K8343"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J9842" i="4"/>
  <c r="K9842" i="4" s="1"/>
  <c r="I4862" i="4"/>
  <c r="J4862" i="4" s="1"/>
  <c r="J3272" i="4"/>
  <c r="K3272" i="4" s="1"/>
  <c r="J4273" i="4"/>
  <c r="K4273" i="4" s="1"/>
  <c r="L4273" i="4" s="1"/>
  <c r="M4273" i="4" s="1"/>
  <c r="N4273" i="4" s="1"/>
  <c r="I6599" i="4"/>
  <c r="J6599" i="4" s="1"/>
  <c r="J9798" i="4"/>
  <c r="J4316" i="4"/>
  <c r="K4316" i="4" s="1"/>
  <c r="K1433" i="4"/>
  <c r="I3424" i="4"/>
  <c r="J3424" i="4" s="1"/>
  <c r="K3424" i="4" s="1"/>
  <c r="L3424" i="4" s="1"/>
  <c r="M3424" i="4" s="1"/>
  <c r="N3424" i="4" s="1"/>
  <c r="J5664" i="4"/>
  <c r="K5664" i="4" s="1"/>
  <c r="J5704" i="4"/>
  <c r="K5704" i="4" s="1"/>
  <c r="K1840" i="4"/>
  <c r="L1840" i="4" s="1"/>
  <c r="M1840" i="4" s="1"/>
  <c r="I1891" i="4"/>
  <c r="J1891" i="4" s="1"/>
  <c r="J4413" i="4"/>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I4798" i="4"/>
  <c r="J4798" i="4" s="1"/>
  <c r="K4798" i="4" s="1"/>
  <c r="K9729" i="4"/>
  <c r="L9729" i="4" s="1"/>
  <c r="J7057" i="4"/>
  <c r="K7057" i="4" s="1"/>
  <c r="L7057" i="4" s="1"/>
  <c r="M7057" i="4" s="1"/>
  <c r="N7057" i="4" s="1"/>
  <c r="I1939" i="4"/>
  <c r="J7973" i="4"/>
  <c r="K7973" i="4" s="1"/>
  <c r="I664" i="4"/>
  <c r="J664" i="4" s="1"/>
  <c r="J3697" i="4"/>
  <c r="K3697" i="4" s="1"/>
  <c r="L3697" i="4" s="1"/>
  <c r="M3697" i="4" s="1"/>
  <c r="N3697" i="4" s="1"/>
  <c r="J8405" i="4"/>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I9141" i="4"/>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263" i="4"/>
  <c r="M9263" i="4" s="1"/>
  <c r="J9818" i="4"/>
  <c r="K9818" i="4" s="1"/>
  <c r="L9818" i="4" s="1"/>
  <c r="K4953" i="4"/>
  <c r="L4953" i="4" s="1"/>
  <c r="J8025" i="4"/>
  <c r="K8025" i="4" s="1"/>
  <c r="L8025" i="4" s="1"/>
  <c r="J9623" i="4"/>
  <c r="K9623" i="4" s="1"/>
  <c r="N156" i="4"/>
  <c r="G5447" i="4"/>
  <c r="H5447" i="4" s="1"/>
  <c r="I5447" i="4" s="1"/>
  <c r="K3860" i="4"/>
  <c r="L3860" i="4" s="1"/>
  <c r="M3860" i="4" s="1"/>
  <c r="K9413" i="4"/>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H1549" i="4"/>
  <c r="I1549" i="4" s="1"/>
  <c r="H3653" i="4"/>
  <c r="I3653" i="4" s="1"/>
  <c r="J3653" i="4" s="1"/>
  <c r="J6580" i="4"/>
  <c r="K6580" i="4" s="1"/>
  <c r="M804" i="4"/>
  <c r="N804" i="4" s="1"/>
  <c r="H1605" i="4"/>
  <c r="I1605" i="4" s="1"/>
  <c r="J8853" i="4"/>
  <c r="K8853" i="4" s="1"/>
  <c r="L8853" i="4" s="1"/>
  <c r="M8853" i="4" s="1"/>
  <c r="J2848" i="4"/>
  <c r="K2848" i="4" s="1"/>
  <c r="H1630" i="4"/>
  <c r="I1630" i="4" s="1"/>
  <c r="J8665" i="4"/>
  <c r="I2533" i="4"/>
  <c r="J2533" i="4" s="1"/>
  <c r="I6788" i="4"/>
  <c r="J6788" i="4" s="1"/>
  <c r="K6788" i="4" s="1"/>
  <c r="L6788" i="4" s="1"/>
  <c r="J72" i="4"/>
  <c r="K72" i="4" s="1"/>
  <c r="I1083" i="4"/>
  <c r="J1083" i="4" s="1"/>
  <c r="L1435" i="4"/>
  <c r="M1435" i="4" s="1"/>
  <c r="I7396" i="4"/>
  <c r="J7396" i="4" s="1"/>
  <c r="K7396" i="4" s="1"/>
  <c r="J7508" i="4"/>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M7869" i="4"/>
  <c r="N7869" i="4" s="1"/>
  <c r="J4914" i="4"/>
  <c r="K4914" i="4" s="1"/>
  <c r="L4914" i="4" s="1"/>
  <c r="M4914" i="4" s="1"/>
  <c r="N4914" i="4" s="1"/>
  <c r="I2594" i="4"/>
  <c r="J2594" i="4" s="1"/>
  <c r="I813" i="4"/>
  <c r="J813" i="4" s="1"/>
  <c r="K813" i="4" s="1"/>
  <c r="L813" i="4" s="1"/>
  <c r="K4275" i="4"/>
  <c r="L4275" i="4" s="1"/>
  <c r="J3427" i="4"/>
  <c r="K3427" i="4" s="1"/>
  <c r="J4547" i="4"/>
  <c r="I7575" i="4"/>
  <c r="H2021" i="4"/>
  <c r="I2021" i="4" s="1"/>
  <c r="K292" i="4"/>
  <c r="L292" i="4" s="1"/>
  <c r="I7516" i="4"/>
  <c r="J7516" i="4" s="1"/>
  <c r="K7516" i="4" s="1"/>
  <c r="H4759" i="4"/>
  <c r="I1183" i="4"/>
  <c r="J1183" i="4" s="1"/>
  <c r="I2591" i="4"/>
  <c r="J2591" i="4" s="1"/>
  <c r="K2591" i="4" s="1"/>
  <c r="I4350" i="4"/>
  <c r="J4350" i="4" s="1"/>
  <c r="K3794" i="4"/>
  <c r="I891" i="4"/>
  <c r="J891" i="4" s="1"/>
  <c r="K891" i="4" s="1"/>
  <c r="J8162" i="4"/>
  <c r="K8162" i="4" s="1"/>
  <c r="K356" i="4"/>
  <c r="L356" i="4" s="1"/>
  <c r="J8218" i="4"/>
  <c r="K8218" i="4" s="1"/>
  <c r="L8218" i="4" s="1"/>
  <c r="I6215" i="4"/>
  <c r="J6215" i="4" s="1"/>
  <c r="K6215" i="4" s="1"/>
  <c r="L6215" i="4" s="1"/>
  <c r="I1946" i="4"/>
  <c r="J1946" i="4" s="1"/>
  <c r="H4033" i="4"/>
  <c r="I4033" i="4" s="1"/>
  <c r="J4033" i="4" s="1"/>
  <c r="M9401" i="4"/>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J1877" i="4"/>
  <c r="K1877" i="4" s="1"/>
  <c r="L1877" i="4" s="1"/>
  <c r="M1877" i="4" s="1"/>
  <c r="N1877" i="4" s="1"/>
  <c r="H4644" i="4"/>
  <c r="I4644" i="4" s="1"/>
  <c r="J4644" i="4" s="1"/>
  <c r="M8720" i="4"/>
  <c r="N8720" i="4" s="1"/>
  <c r="M8196" i="4"/>
  <c r="N8196"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K1577" i="4"/>
  <c r="L1577"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L3139" i="4"/>
  <c r="M3139" i="4" s="1"/>
  <c r="N3139"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729" i="4"/>
  <c r="J900" i="4"/>
  <c r="K900" i="4" s="1"/>
  <c r="K2243" i="4"/>
  <c r="H5042" i="4"/>
  <c r="I607" i="4"/>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N5315" i="4"/>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L9800" i="4"/>
  <c r="M9800" i="4" s="1"/>
  <c r="N9800"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M9653" i="4"/>
  <c r="N9653" i="4" s="1"/>
  <c r="J1248" i="4"/>
  <c r="K1248" i="4" s="1"/>
  <c r="L1248" i="4" s="1"/>
  <c r="M9519" i="4"/>
  <c r="N9519" i="4" s="1"/>
  <c r="J1032" i="4"/>
  <c r="K1032" i="4" s="1"/>
  <c r="L426" i="4"/>
  <c r="M426" i="4" s="1"/>
  <c r="N426"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L9412" i="4"/>
  <c r="M9412" i="4" s="1"/>
  <c r="N9412"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M8189" i="4"/>
  <c r="N8189"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L3652" i="4"/>
  <c r="M3652" i="4" s="1"/>
  <c r="N3652"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K4547" i="4"/>
  <c r="L4547" i="4" s="1"/>
  <c r="M4547"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H9" i="4"/>
  <c r="I9"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M8709" i="4"/>
  <c r="N8709" i="4" s="1"/>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M4528" i="4"/>
  <c r="N4528"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H560" i="4"/>
  <c r="I560" i="4" s="1"/>
  <c r="J560" i="4" s="1"/>
  <c r="I2096" i="4"/>
  <c r="J2096" i="4" s="1"/>
  <c r="J8848" i="4"/>
  <c r="G1760" i="4"/>
  <c r="J4434" i="4"/>
  <c r="J4787" i="4"/>
  <c r="I8676" i="4"/>
  <c r="I7340" i="4"/>
  <c r="G4063" i="4"/>
  <c r="I7812" i="4"/>
  <c r="H548" i="4"/>
  <c r="K1116" i="4"/>
  <c r="I9897" i="4"/>
  <c r="K9072" i="4"/>
  <c r="L9072" i="4" s="1"/>
  <c r="M9072" i="4" s="1"/>
  <c r="G7063" i="4"/>
  <c r="G2656" i="4"/>
  <c r="H2656" i="4" s="1"/>
  <c r="I4389" i="4"/>
  <c r="J4389" i="4" s="1"/>
  <c r="J9743" i="4"/>
  <c r="K9743" i="4" s="1"/>
  <c r="J964" i="4"/>
  <c r="J9968" i="4"/>
  <c r="J8337" i="4"/>
  <c r="J530" i="4"/>
  <c r="I4680" i="4"/>
  <c r="I4052" i="4"/>
  <c r="K9700" i="4"/>
  <c r="I1407" i="4"/>
  <c r="I548"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J89"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H4149" i="4"/>
  <c r="I4149" i="4" s="1"/>
  <c r="H3341" i="4"/>
  <c r="I3341" i="4" s="1"/>
  <c r="H1077" i="4"/>
  <c r="I1077" i="4" s="1"/>
  <c r="M388" i="4"/>
  <c r="N388"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J318" i="4"/>
  <c r="K318"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M9029" i="4"/>
  <c r="N9029"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7408" i="4"/>
  <c r="L7408" i="4" s="1"/>
  <c r="M7408" i="4" s="1"/>
  <c r="N7408"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L8495" i="4"/>
  <c r="M8495" i="4" s="1"/>
  <c r="N8495"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J1549" i="4"/>
  <c r="K1549" i="4" s="1"/>
  <c r="L1549" i="4" s="1"/>
  <c r="M1549"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L7861" i="4"/>
  <c r="M7861" i="4" s="1"/>
  <c r="N7861"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3381" i="4"/>
  <c r="I5550" i="4"/>
  <c r="J5550" i="4" s="1"/>
  <c r="K5550" i="4" s="1"/>
  <c r="L5550" i="4" s="1"/>
  <c r="M5550" i="4" s="1"/>
  <c r="H973" i="4"/>
  <c r="I1415" i="4"/>
  <c r="I5095" i="4"/>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L199" i="4"/>
  <c r="M199" i="4" s="1"/>
  <c r="N199" i="4" s="1"/>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J1994" i="4"/>
  <c r="K1994" i="4" s="1"/>
  <c r="J432" i="4"/>
  <c r="K432" i="4" s="1"/>
  <c r="I24" i="4"/>
  <c r="J24" i="4" s="1"/>
  <c r="K24" i="4" s="1"/>
  <c r="G1816" i="4"/>
  <c r="H1816" i="4" s="1"/>
  <c r="M2786" i="4"/>
  <c r="N2786" i="4" s="1"/>
  <c r="J675" i="4"/>
  <c r="K675" i="4" s="1"/>
  <c r="L675" i="4" s="1"/>
  <c r="J179" i="4"/>
  <c r="K179" i="4" s="1"/>
  <c r="L179" i="4" s="1"/>
  <c r="M179" i="4" s="1"/>
  <c r="N179" i="4" s="1"/>
  <c r="I6138" i="4"/>
  <c r="K163" i="4"/>
  <c r="L163" i="4" s="1"/>
  <c r="M163" i="4" s="1"/>
  <c r="L7992" i="4"/>
  <c r="H6912" i="4"/>
  <c r="I6912" i="4" s="1"/>
  <c r="J6912" i="4" s="1"/>
  <c r="K6912" i="4" s="1"/>
  <c r="J2545" i="4"/>
  <c r="K2545" i="4" s="1"/>
  <c r="K7793" i="4"/>
  <c r="L7793"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G1560" i="4"/>
  <c r="H1560" i="4" s="1"/>
  <c r="J4155" i="4"/>
  <c r="K4155" i="4" s="1"/>
  <c r="I8630" i="4"/>
  <c r="J8630" i="4" s="1"/>
  <c r="I9457" i="4"/>
  <c r="J9457" i="4" s="1"/>
  <c r="J3208" i="4"/>
  <c r="K3208" i="4" s="1"/>
  <c r="L3208" i="4" s="1"/>
  <c r="K6579" i="4"/>
  <c r="L6579" i="4" s="1"/>
  <c r="K9677" i="4"/>
  <c r="L9677" i="4" s="1"/>
  <c r="H1575" i="4"/>
  <c r="J2296" i="4"/>
  <c r="K2296" i="4" s="1"/>
  <c r="L2296" i="4" s="1"/>
  <c r="I512" i="4"/>
  <c r="J512"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M6837" i="4"/>
  <c r="N6837"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M2867" i="4"/>
  <c r="N2867"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J6380" i="4"/>
  <c r="J4173" i="4"/>
  <c r="K4173" i="4" s="1"/>
  <c r="L4173" i="4" s="1"/>
  <c r="M4173" i="4" s="1"/>
  <c r="N4173" i="4" s="1"/>
  <c r="L3420" i="4"/>
  <c r="M3420" i="4" s="1"/>
  <c r="N3420"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K9085" i="4"/>
  <c r="L9085" i="4" s="1"/>
  <c r="M9085" i="4" s="1"/>
  <c r="N908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L5821" i="4"/>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L829" i="4"/>
  <c r="M829" i="4" s="1"/>
  <c r="N829"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L4069" i="4"/>
  <c r="M4069" i="4" s="1"/>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L1149" i="4"/>
  <c r="M1149" i="4" s="1"/>
  <c r="N1149"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K7508" i="4"/>
  <c r="L750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K8405" i="4"/>
  <c r="L8405" i="4" s="1"/>
  <c r="K6860" i="4"/>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L8453" i="4"/>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K4413" i="4"/>
  <c r="G9501" i="4"/>
  <c r="J5255"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8757" i="4"/>
  <c r="M8757" i="4" s="1"/>
  <c r="L4639" i="4"/>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L9413" i="4"/>
  <c r="M9413" i="4" s="1"/>
  <c r="N9413"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I3276" i="4"/>
  <c r="G3940" i="4"/>
  <c r="M4228" i="4"/>
  <c r="N4228" i="4" s="1"/>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L9546" i="4"/>
  <c r="M9546" i="4" s="1"/>
  <c r="N954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K980" i="4"/>
  <c r="L98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K3069" i="4"/>
  <c r="L3069"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N9953" i="4"/>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K8821" i="4"/>
  <c r="L8821"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J9141"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I5445" i="4"/>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L3557" i="4"/>
  <c r="M3557" i="4" s="1"/>
  <c r="N3557"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K2052"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J8436" i="4"/>
  <c r="K8436" i="4" s="1"/>
  <c r="L8436" i="4" s="1"/>
  <c r="M8436" i="4" s="1"/>
  <c r="N8436"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J5095" i="4"/>
  <c r="K5095"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H3486" i="4"/>
  <c r="I3486" i="4" s="1"/>
  <c r="I720" i="4"/>
  <c r="I1488" i="4"/>
  <c r="L8344" i="4"/>
  <c r="M8344" i="4" s="1"/>
  <c r="N8344" i="4" s="1"/>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M8891" i="4"/>
  <c r="N8891" i="4" s="1"/>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L1352" i="4"/>
  <c r="M1352" i="4" s="1"/>
  <c r="N1352" i="4" s="1"/>
  <c r="L5320" i="4"/>
  <c r="M5320" i="4" s="1"/>
  <c r="N5320" i="4" s="1"/>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746" i="4"/>
  <c r="L5746" i="4" s="1"/>
  <c r="K5882" i="4"/>
  <c r="L5882" i="4" s="1"/>
  <c r="M5882" i="4" s="1"/>
  <c r="N5882" i="4" s="1"/>
  <c r="J2073" i="4"/>
  <c r="K2073" i="4" s="1"/>
  <c r="L2073" i="4" s="1"/>
  <c r="I8498" i="4"/>
  <c r="J8498" i="4" s="1"/>
  <c r="N8155" i="4"/>
  <c r="N9889" i="4"/>
  <c r="L3843" i="4"/>
  <c r="M3843" i="4" s="1"/>
  <c r="N3843" i="4" s="1"/>
  <c r="I8545" i="4"/>
  <c r="J8545" i="4" s="1"/>
  <c r="J6363" i="4"/>
  <c r="K6363" i="4" s="1"/>
  <c r="L6363" i="4" s="1"/>
  <c r="M6363" i="4" s="1"/>
  <c r="N6363"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K8235" i="4"/>
  <c r="L8235" i="4" s="1"/>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N9263" i="4"/>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L5640" i="4"/>
  <c r="M5640" i="4" s="1"/>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J607" i="4"/>
  <c r="K607" i="4" s="1"/>
  <c r="G2158" i="4"/>
  <c r="H2158" i="4" s="1"/>
  <c r="J5807" i="4"/>
  <c r="K5807" i="4" s="1"/>
  <c r="H5766" i="4"/>
  <c r="L4831" i="4"/>
  <c r="M4831" i="4" s="1"/>
  <c r="I1207" i="4"/>
  <c r="H3175" i="4"/>
  <c r="I3175" i="4" s="1"/>
  <c r="J3175" i="4" s="1"/>
  <c r="K3175" i="4" s="1"/>
  <c r="G5582" i="4"/>
  <c r="H5582" i="4" s="1"/>
  <c r="K7426" i="4"/>
  <c r="L7426" i="4" s="1"/>
  <c r="M7426" i="4" s="1"/>
  <c r="N7426" i="4" s="1"/>
  <c r="J9576" i="4"/>
  <c r="G1505" i="4"/>
  <c r="K6279" i="4"/>
  <c r="L6279" i="4" s="1"/>
  <c r="M6279" i="4" s="1"/>
  <c r="N6279" i="4" s="1"/>
  <c r="N9809" i="4"/>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8665" i="4"/>
  <c r="L8665"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K5694" i="4"/>
  <c r="L5694" i="4" s="1"/>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J9453" i="4"/>
  <c r="K9453" i="4" s="1"/>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M8661" i="4"/>
  <c r="N8661" i="4" s="1"/>
  <c r="L997" i="4"/>
  <c r="M997" i="4" s="1"/>
  <c r="N99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I3974" i="4"/>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7767" i="4"/>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L8343" i="4"/>
  <c r="M8343" i="4" s="1"/>
  <c r="N8343" i="4" s="1"/>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N9401" i="4"/>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K9866" i="4"/>
  <c r="L9866" i="4" s="1"/>
  <c r="M9866" i="4" s="1"/>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K5897" i="4"/>
  <c r="L5897" i="4" s="1"/>
  <c r="I2778" i="4"/>
  <c r="H2473" i="4"/>
  <c r="H1489" i="4"/>
  <c r="K2458" i="4"/>
  <c r="G5378" i="4"/>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I6657" i="4"/>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N9807" i="4"/>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N9105" i="4"/>
  <c r="M2035" i="4"/>
  <c r="N2035" i="4" s="1"/>
  <c r="K7522" i="4"/>
  <c r="L7522" i="4" s="1"/>
  <c r="H1515" i="4"/>
  <c r="K995" i="4"/>
  <c r="L6386" i="4"/>
  <c r="M6386" i="4" s="1"/>
  <c r="I5178" i="4"/>
  <c r="J5178" i="4" s="1"/>
  <c r="K1443" i="4"/>
  <c r="L1443" i="4" s="1"/>
  <c r="I7858" i="4"/>
  <c r="H2985" i="4"/>
  <c r="I2985" i="4" s="1"/>
  <c r="I8993" i="4"/>
  <c r="J8993" i="4" s="1"/>
  <c r="K8993" i="4" s="1"/>
  <c r="K6258" i="4"/>
  <c r="J9314" i="4"/>
  <c r="I6394" i="4"/>
  <c r="J6394" i="4" s="1"/>
  <c r="L6723" i="4"/>
  <c r="M6723" i="4" s="1"/>
  <c r="N6723"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M4103" i="4"/>
  <c r="N4103" i="4" s="1"/>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4167"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I7312" i="4"/>
  <c r="J7312" i="4" s="1"/>
  <c r="K7312" i="4" s="1"/>
  <c r="L7312" i="4" s="1"/>
  <c r="L9499" i="4"/>
  <c r="M9499" i="4" s="1"/>
  <c r="N9499" i="4" s="1"/>
  <c r="H3115" i="4"/>
  <c r="M8597" i="4"/>
  <c r="N8597" i="4" s="1"/>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K8842" i="4"/>
  <c r="L8842" i="4" s="1"/>
  <c r="M88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J8875" i="4"/>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2511" i="4"/>
  <c r="J2511" i="4" s="1"/>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K3984" i="4"/>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M4639" i="4"/>
  <c r="N4639" i="4" s="1"/>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I6783" i="4"/>
  <c r="J6783"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J5335" i="4"/>
  <c r="K5335" i="4" s="1"/>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L3794" i="4"/>
  <c r="M3794" i="4" s="1"/>
  <c r="N3794" i="4" s="1"/>
  <c r="H1633" i="4"/>
  <c r="H5001" i="4"/>
  <c r="I5001" i="4" s="1"/>
  <c r="K5905" i="4"/>
  <c r="N2466"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L1224" i="4"/>
  <c r="M1224" i="4" s="1"/>
  <c r="N1224" i="4" s="1"/>
  <c r="H6384" i="4"/>
  <c r="H761" i="4"/>
  <c r="J5231" i="4"/>
  <c r="L5615" i="4"/>
  <c r="M5615" i="4" s="1"/>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L3491" i="4"/>
  <c r="M349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K2167" i="4"/>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1505" i="4"/>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J726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H5378"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K2400" i="4"/>
  <c r="L2400" i="4" s="1"/>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L6689" i="4"/>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J5480"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5314" i="4"/>
  <c r="J5314"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J1939" i="4"/>
  <c r="K1939" i="4" s="1"/>
  <c r="L1939" i="4" s="1"/>
  <c r="M1939" i="4" s="1"/>
  <c r="N1939" i="4" s="1"/>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K5170" i="4"/>
  <c r="L5170" i="4" s="1"/>
  <c r="I1995" i="4"/>
  <c r="J1995" i="4" s="1"/>
  <c r="I9650" i="4"/>
  <c r="I2931" i="4"/>
  <c r="J2931" i="4" s="1"/>
  <c r="K2931" i="4" s="1"/>
  <c r="H4203" i="4"/>
  <c r="I7146" i="4"/>
  <c r="I1575" i="4"/>
  <c r="J1575" i="4" s="1"/>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J6130" i="4"/>
  <c r="K6130" i="4" s="1"/>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K2210"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J4824" i="4"/>
  <c r="K4824"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L7826" i="4"/>
  <c r="M7826"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L1433" i="4"/>
  <c r="M143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L5051" i="4"/>
  <c r="M5051" i="4" s="1"/>
  <c r="N5051"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L4515" i="4"/>
  <c r="M4515" i="4" s="1"/>
  <c r="N4515"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N4547" i="4"/>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L5234" i="4"/>
  <c r="M5234"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M9874" i="4"/>
  <c r="N9874"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L3906" i="4"/>
  <c r="M3906" i="4" s="1"/>
  <c r="N3906"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K7925" i="4"/>
  <c r="L7925" i="4" s="1"/>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K4152" i="4"/>
  <c r="L4152" i="4" s="1"/>
  <c r="J81" i="4"/>
  <c r="K81" i="4" s="1"/>
  <c r="J4145" i="4"/>
  <c r="K4145" i="4" s="1"/>
  <c r="L4145" i="4" s="1"/>
  <c r="M4145" i="4" s="1"/>
  <c r="N4145"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K275" i="4"/>
  <c r="L275" i="4" s="1"/>
  <c r="M275" i="4" s="1"/>
  <c r="N275" i="4" s="1"/>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699" i="4"/>
  <c r="L8699" i="4" s="1"/>
  <c r="M8699" i="4" s="1"/>
  <c r="N8699"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J7441" i="4"/>
  <c r="K7441" i="4" s="1"/>
  <c r="L7441"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J6138" i="4"/>
  <c r="K6138" i="4" s="1"/>
  <c r="L6138" i="4" s="1"/>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L3935" i="4" l="1"/>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8562" i="4"/>
  <c r="M8562" i="4" s="1"/>
  <c r="N2969" i="4"/>
  <c r="I896" i="4"/>
  <c r="J896" i="4" s="1"/>
  <c r="K896" i="4" s="1"/>
  <c r="L896" i="4" s="1"/>
  <c r="M896" i="4" s="1"/>
  <c r="N896" i="4" s="1"/>
  <c r="M8625" i="4"/>
  <c r="N8625" i="4" s="1"/>
  <c r="L9019" i="4"/>
  <c r="M9019" i="4" s="1"/>
  <c r="N9019" i="4" s="1"/>
  <c r="M2979" i="4"/>
  <c r="N2979" i="4" s="1"/>
  <c r="J4237" i="4"/>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N8503" i="4"/>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M7967" i="4"/>
  <c r="N7967" i="4" s="1"/>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J3048" i="4"/>
  <c r="K5076" i="4"/>
  <c r="L5076" i="4" s="1"/>
  <c r="M5076" i="4" s="1"/>
  <c r="N5076" i="4" s="1"/>
  <c r="J983" i="4"/>
  <c r="K983" i="4" s="1"/>
  <c r="L983" i="4" s="1"/>
  <c r="M983" i="4" s="1"/>
  <c r="M2050" i="4"/>
  <c r="N2050" i="4" s="1"/>
  <c r="K5314" i="4"/>
  <c r="L5314" i="4" s="1"/>
  <c r="M5314" i="4" s="1"/>
  <c r="N5314"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1281" i="4"/>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K8468" i="4"/>
  <c r="L8468" i="4" s="1"/>
  <c r="M8468" i="4" s="1"/>
  <c r="N8468" i="4" s="1"/>
  <c r="K2692" i="4"/>
  <c r="L2692" i="4" s="1"/>
  <c r="L7417" i="4"/>
  <c r="M7417" i="4" s="1"/>
  <c r="N7417" i="4" s="1"/>
  <c r="K5290" i="4"/>
  <c r="L5290"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7735" i="4"/>
  <c r="M7735" i="4" s="1"/>
  <c r="L9731" i="4"/>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N7549" i="4"/>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M7913" i="4" s="1"/>
  <c r="N7913" i="4" s="1"/>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M1315" i="4"/>
  <c r="N1315"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L3514" i="4"/>
  <c r="M3514"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L9802" i="4"/>
  <c r="M9802"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M9387" i="4"/>
  <c r="N938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J9000" i="4"/>
  <c r="K9000" i="4" s="1"/>
  <c r="L9000" i="4" s="1"/>
  <c r="M9000" i="4" s="1"/>
  <c r="N9000" i="4" s="1"/>
  <c r="J1895" i="4"/>
  <c r="K1895" i="4" s="1"/>
  <c r="L1895" i="4" s="1"/>
  <c r="M9731" i="4"/>
  <c r="N9731"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K3048" i="4"/>
  <c r="L3048" i="4" s="1"/>
  <c r="M3048" i="4" s="1"/>
  <c r="N3048"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3572" i="4"/>
  <c r="L3572" i="4" s="1"/>
  <c r="M3572" i="4" s="1"/>
  <c r="N3572" i="4" s="1"/>
  <c r="K990" i="4"/>
  <c r="L990" i="4" s="1"/>
  <c r="M990" i="4" s="1"/>
  <c r="N1549" i="4"/>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M9930" i="4"/>
  <c r="N9930" i="4" s="1"/>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M4386" i="4"/>
  <c r="N4386" i="4" s="1"/>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N1844" i="4"/>
  <c r="K8969" i="4"/>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M3883" i="4"/>
  <c r="N3883"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L8449" i="4"/>
  <c r="M8449"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L6327" i="4"/>
  <c r="M6327" i="4" s="1"/>
  <c r="N6327"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L8969" i="4"/>
  <c r="M8969" i="4" s="1"/>
  <c r="M4679" i="4"/>
  <c r="N4679" i="4" s="1"/>
  <c r="M2430" i="4"/>
  <c r="N2430" i="4" s="1"/>
  <c r="N2652" i="4"/>
  <c r="L9280" i="4"/>
  <c r="M9280" i="4" s="1"/>
  <c r="N9280" i="4" s="1"/>
  <c r="J4201" i="4"/>
  <c r="K4201" i="4" s="1"/>
  <c r="L5060" i="4"/>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L2347" i="4"/>
  <c r="M2347"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675" i="4"/>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N1408" i="4"/>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6038" i="4"/>
  <c r="L6038" i="4" s="1"/>
  <c r="M6038" i="4" s="1"/>
  <c r="N6038" i="4" s="1"/>
  <c r="K2047" i="4"/>
  <c r="L2047" i="4" s="1"/>
  <c r="M2047" i="4" s="1"/>
  <c r="J1014" i="4"/>
  <c r="K1014" i="4" s="1"/>
  <c r="L1014" i="4" s="1"/>
  <c r="M1014" i="4" s="1"/>
  <c r="N1014" i="4" s="1"/>
  <c r="H1269" i="4"/>
  <c r="M2433" i="4"/>
  <c r="N2433" i="4" s="1"/>
  <c r="J9792" i="4"/>
  <c r="K9792" i="4" s="1"/>
  <c r="K6023" i="4"/>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M4538" i="4"/>
  <c r="N4538" i="4" s="1"/>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7976" i="4"/>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K9624" i="4"/>
  <c r="L9624" i="4" s="1"/>
  <c r="M9624"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K1428" i="4"/>
  <c r="L1428" i="4" s="1"/>
  <c r="M1428" i="4" s="1"/>
  <c r="N14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H5677" i="4"/>
  <c r="I5677" i="4" s="1"/>
  <c r="L6957" i="4"/>
  <c r="M6957" i="4" s="1"/>
  <c r="N6957" i="4" s="1"/>
  <c r="I1324" i="4"/>
  <c r="J1324" i="4" s="1"/>
  <c r="H6605" i="4"/>
  <c r="I6605" i="4" s="1"/>
  <c r="I2637" i="4"/>
  <c r="J2637" i="4" s="1"/>
  <c r="K2637" i="4" s="1"/>
  <c r="L2637" i="4" s="1"/>
  <c r="I2460" i="4"/>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L6354" i="4"/>
  <c r="M6354"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J9144" i="4"/>
  <c r="K9144" i="4" s="1"/>
  <c r="L9144" i="4" s="1"/>
  <c r="K7024" i="4"/>
  <c r="L7024" i="4" s="1"/>
  <c r="K8595" i="4"/>
  <c r="L8595" i="4" s="1"/>
  <c r="H5770" i="4"/>
  <c r="I5770" i="4" s="1"/>
  <c r="M1803" i="4"/>
  <c r="N1803" i="4" s="1"/>
  <c r="J1048" i="4"/>
  <c r="H4043" i="4"/>
  <c r="L1051" i="4"/>
  <c r="M1051" i="4" s="1"/>
  <c r="N1051" i="4" s="1"/>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M6071" i="4"/>
  <c r="N6071"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K2511" i="4"/>
  <c r="L2511" i="4" s="1"/>
  <c r="J150" i="4"/>
  <c r="K150" i="4" s="1"/>
  <c r="H4806" i="4"/>
  <c r="I4806" i="4" s="1"/>
  <c r="I518" i="4"/>
  <c r="J518" i="4" s="1"/>
  <c r="M9656" i="4"/>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M7883" i="4"/>
  <c r="N7883" i="4" s="1"/>
  <c r="I1262" i="4"/>
  <c r="I3391" i="4"/>
  <c r="J3391" i="4" s="1"/>
  <c r="I1087" i="4"/>
  <c r="K8880" i="4"/>
  <c r="J1254" i="4"/>
  <c r="K1254" i="4" s="1"/>
  <c r="H4070" i="4"/>
  <c r="I4070" i="4" s="1"/>
  <c r="L3479" i="4"/>
  <c r="M3479" i="4" s="1"/>
  <c r="N3479"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M3807" i="4"/>
  <c r="N3807" i="4" s="1"/>
  <c r="L4927" i="4"/>
  <c r="M4927" i="4" s="1"/>
  <c r="N4927"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I2529" i="4"/>
  <c r="J2529" i="4" s="1"/>
  <c r="L6690" i="4"/>
  <c r="M6690" i="4" s="1"/>
  <c r="N6690" i="4" s="1"/>
  <c r="J3955" i="4"/>
  <c r="K3955" i="4" s="1"/>
  <c r="K3003" i="4"/>
  <c r="K755" i="4"/>
  <c r="L755" i="4" s="1"/>
  <c r="M755" i="4" s="1"/>
  <c r="N755" i="4" s="1"/>
  <c r="L4475" i="4"/>
  <c r="M4475" i="4" s="1"/>
  <c r="N4475" i="4" s="1"/>
  <c r="I5642" i="4"/>
  <c r="J5642" i="4" s="1"/>
  <c r="K5480" i="4"/>
  <c r="L5480" i="4" s="1"/>
  <c r="M5480" i="4" s="1"/>
  <c r="N5480" i="4" s="1"/>
  <c r="M1602" i="4"/>
  <c r="N1602"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N5615" i="4"/>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J4271" i="4"/>
  <c r="K4271" i="4" s="1"/>
  <c r="L4271"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J2460" i="4"/>
  <c r="K2460" i="4" s="1"/>
  <c r="L2460" i="4" s="1"/>
  <c r="K1933" i="4"/>
  <c r="L1933"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2301" i="4"/>
  <c r="M2301" i="4" s="1"/>
  <c r="L3757" i="4"/>
  <c r="M3757" i="4" s="1"/>
  <c r="N3757" i="4" s="1"/>
  <c r="K9017" i="4"/>
  <c r="L9017" i="4" s="1"/>
  <c r="J8934" i="4"/>
  <c r="L5046" i="4"/>
  <c r="M5046" i="4" s="1"/>
  <c r="N5046" i="4" s="1"/>
  <c r="N582" i="4"/>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L2167" i="4"/>
  <c r="M2167" i="4" s="1"/>
  <c r="N2167"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K543" i="4"/>
  <c r="L543" i="4" s="1"/>
  <c r="M543" i="4" s="1"/>
  <c r="N543"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M1805" i="4"/>
  <c r="N1805"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K9297" i="4"/>
  <c r="L9297" i="4" s="1"/>
  <c r="M9297" i="4" s="1"/>
  <c r="N9297"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M4529" i="4"/>
  <c r="N4529"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L306" i="4"/>
  <c r="M306" i="4" s="1"/>
  <c r="N306"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3864" i="4"/>
  <c r="K3864"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L5898" i="4"/>
  <c r="M5898" i="4" s="1"/>
  <c r="N5898"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J6538" i="4"/>
  <c r="K6538" i="4" s="1"/>
  <c r="L6538"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M3016" i="4"/>
  <c r="N3016" i="4" s="1"/>
  <c r="N4512" i="4"/>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M472" i="4"/>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L6640" i="4"/>
  <c r="M6640"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L6664" i="4"/>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I993" i="4"/>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K5481" i="4"/>
  <c r="L5481" i="4" s="1"/>
  <c r="M5481"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M2181" i="4"/>
  <c r="N2181"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K1912" i="4" s="1"/>
  <c r="L1912" i="4" s="1"/>
  <c r="M1912" i="4" s="1"/>
  <c r="N1912" i="4" s="1"/>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N8757" i="4"/>
  <c r="K9477" i="4"/>
  <c r="L9477" i="4" s="1"/>
  <c r="M9477" i="4" s="1"/>
  <c r="N9477" i="4" s="1"/>
  <c r="K4559" i="4"/>
  <c r="J9253" i="4"/>
  <c r="K9253" i="4" s="1"/>
  <c r="L9253" i="4" s="1"/>
  <c r="J1724" i="4"/>
  <c r="K1724" i="4" s="1"/>
  <c r="L1724" i="4" s="1"/>
  <c r="I4508" i="4"/>
  <c r="H1007" i="4"/>
  <c r="H6444" i="4"/>
  <c r="I7364" i="4"/>
  <c r="H1349" i="4"/>
  <c r="I1349" i="4" s="1"/>
  <c r="H4205" i="4"/>
  <c r="J5492" i="4"/>
  <c r="K532" i="4"/>
  <c r="M5396" i="4"/>
  <c r="N5396" i="4" s="1"/>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M6018" i="4"/>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1332" i="4"/>
  <c r="K1332" i="4" s="1"/>
  <c r="K6252" i="4"/>
  <c r="L6252" i="4" s="1"/>
  <c r="M6252" i="4" s="1"/>
  <c r="N6252" i="4" s="1"/>
  <c r="K2517" i="4"/>
  <c r="L2517" i="4" s="1"/>
  <c r="M2517" i="4" s="1"/>
  <c r="K492" i="4"/>
  <c r="L492" i="4" s="1"/>
  <c r="M492" i="4" s="1"/>
  <c r="L7637" i="4"/>
  <c r="M7637" i="4" s="1"/>
  <c r="M5060" i="4"/>
  <c r="N5060" i="4" s="1"/>
  <c r="M5821" i="4"/>
  <c r="N5821"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N7553" i="4"/>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1049" i="4"/>
  <c r="N1049"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L5978" i="4"/>
  <c r="M5978" i="4" s="1"/>
  <c r="N5978"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M7315" i="4"/>
  <c r="N7315" i="4" s="1"/>
  <c r="J859" i="4"/>
  <c r="J8865" i="4"/>
  <c r="K8865" i="4" s="1"/>
  <c r="L8865" i="4" s="1"/>
  <c r="M8865" i="4" s="1"/>
  <c r="N8865" i="4" s="1"/>
  <c r="K4930" i="4"/>
  <c r="L4930" i="4" s="1"/>
  <c r="I7113" i="4"/>
  <c r="J7113" i="4" s="1"/>
  <c r="K7113" i="4" s="1"/>
  <c r="I9522" i="4"/>
  <c r="J9522" i="4" s="1"/>
  <c r="H5634" i="4"/>
  <c r="I5153" i="4"/>
  <c r="J5153" i="4" s="1"/>
  <c r="N592" i="4"/>
  <c r="N323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2086" i="4" s="1"/>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K959" i="4"/>
  <c r="L959" i="4" s="1"/>
  <c r="M959" i="4" s="1"/>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K9470" i="4"/>
  <c r="L9470" i="4" s="1"/>
  <c r="M9470"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6768" i="4"/>
  <c r="N6768"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J1687" i="4"/>
  <c r="K1687" i="4" s="1"/>
  <c r="L1687" i="4" s="1"/>
  <c r="M1687" i="4" s="1"/>
  <c r="N1687"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M1666" i="4"/>
  <c r="N1666"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7334" i="4"/>
  <c r="L7334" i="4" s="1"/>
  <c r="M7334" i="4" s="1"/>
  <c r="N7334" i="4" s="1"/>
  <c r="M9981" i="4"/>
  <c r="N9981"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N3847"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J8220" i="4"/>
  <c r="K8220" i="4" s="1"/>
  <c r="L8220" i="4" s="1"/>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I5709" i="4"/>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H1973" i="4"/>
  <c r="J3141" i="4"/>
  <c r="K3141" i="4" s="1"/>
  <c r="L3141" i="4" s="1"/>
  <c r="M3141" i="4" s="1"/>
  <c r="N3141" i="4" s="1"/>
  <c r="H6781" i="4"/>
  <c r="I6781" i="4" s="1"/>
  <c r="J6781" i="4" s="1"/>
  <c r="K7828" i="4"/>
  <c r="L7828" i="4" s="1"/>
  <c r="M7828" i="4" s="1"/>
  <c r="N7828" i="4" s="1"/>
  <c r="K4237" i="4"/>
  <c r="L4237" i="4" s="1"/>
  <c r="M4237" i="4" s="1"/>
  <c r="K1196" i="4"/>
  <c r="L1196" i="4" s="1"/>
  <c r="I7324" i="4"/>
  <c r="J7324" i="4" s="1"/>
  <c r="K5724" i="4"/>
  <c r="K7178" i="4"/>
  <c r="L7178" i="4" s="1"/>
  <c r="M7178" i="4" s="1"/>
  <c r="N7178" i="4" s="1"/>
  <c r="J5633" i="4"/>
  <c r="K5633" i="4" s="1"/>
  <c r="L5633" i="4" s="1"/>
  <c r="M5633" i="4" s="1"/>
  <c r="N5633" i="4" s="1"/>
  <c r="M7441" i="4"/>
  <c r="N7441" i="4" s="1"/>
  <c r="J4146" i="4"/>
  <c r="K4146" i="4" s="1"/>
  <c r="N3187" i="4"/>
  <c r="K9400"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M7810" i="4"/>
  <c r="N7810"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M4938" i="4"/>
  <c r="N4938" i="4" s="1"/>
  <c r="I3162" i="4"/>
  <c r="J3162" i="4" s="1"/>
  <c r="M1467" i="4"/>
  <c r="N1467" i="4" s="1"/>
  <c r="J2499" i="4"/>
  <c r="K2499" i="4" s="1"/>
  <c r="N1994" i="4"/>
  <c r="K1497" i="4"/>
  <c r="L1497" i="4" s="1"/>
  <c r="M1497" i="4" s="1"/>
  <c r="N1497" i="4" s="1"/>
  <c r="I3616" i="4"/>
  <c r="M4158" i="4"/>
  <c r="N4158" i="4" s="1"/>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K8801" i="4"/>
  <c r="L8801" i="4" s="1"/>
  <c r="I2226" i="4"/>
  <c r="J2226" i="4" s="1"/>
  <c r="J9906" i="4"/>
  <c r="K9906" i="4" s="1"/>
  <c r="L9906" i="4" s="1"/>
  <c r="M9906" i="4" s="1"/>
  <c r="N9906" i="4" s="1"/>
  <c r="I5162" i="4"/>
  <c r="J5162" i="4" s="1"/>
  <c r="K5162" i="4" s="1"/>
  <c r="L5162" i="4" s="1"/>
  <c r="H4073" i="4"/>
  <c r="K7387" i="4"/>
  <c r="N9243"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N1203" i="4"/>
  <c r="J2139" i="4"/>
  <c r="K2139" i="4" s="1"/>
  <c r="L2139" i="4" s="1"/>
  <c r="M2139" i="4" s="1"/>
  <c r="N2139" i="4" s="1"/>
  <c r="M5810" i="4"/>
  <c r="N5810" i="4" s="1"/>
  <c r="K627" i="4"/>
  <c r="L627" i="4" s="1"/>
  <c r="J4026" i="4"/>
  <c r="I2087" i="4"/>
  <c r="J2087" i="4" s="1"/>
  <c r="I4384" i="4"/>
  <c r="J4384" i="4" s="1"/>
  <c r="N2937" i="4"/>
  <c r="L1184" i="4"/>
  <c r="M1184" i="4" s="1"/>
  <c r="N1184" i="4" s="1"/>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M5487" i="4"/>
  <c r="N5487"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H2657" i="4"/>
  <c r="I2657" i="4" s="1"/>
  <c r="K4505" i="4"/>
  <c r="L4505" i="4" s="1"/>
  <c r="M4505" i="4" s="1"/>
  <c r="N4505" i="4" s="1"/>
  <c r="K1656" i="4"/>
  <c r="L1656" i="4" s="1"/>
  <c r="M1656" i="4" s="1"/>
  <c r="N1656" i="4" s="1"/>
  <c r="K329" i="4"/>
  <c r="L329" i="4" s="1"/>
  <c r="M329" i="4" s="1"/>
  <c r="K8775" i="4"/>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M9840" i="4"/>
  <c r="N9840"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J9557" i="4" s="1"/>
  <c r="K9557" i="4" s="1"/>
  <c r="L9557" i="4" s="1"/>
  <c r="M9557" i="4" s="1"/>
  <c r="N9557" i="4" s="1"/>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K8904" i="4"/>
  <c r="J8454" i="4"/>
  <c r="H2037" i="4"/>
  <c r="I2037" i="4" s="1"/>
  <c r="J2037" i="4" s="1"/>
  <c r="J2350" i="4"/>
  <c r="K2350" i="4" s="1"/>
  <c r="L2350" i="4" s="1"/>
  <c r="M2350" i="4" s="1"/>
  <c r="N2350" i="4" s="1"/>
  <c r="J4270" i="4"/>
  <c r="K4270" i="4" s="1"/>
  <c r="K1502" i="4"/>
  <c r="L1502" i="4" s="1"/>
  <c r="M1502" i="4" s="1"/>
  <c r="N1502" i="4" s="1"/>
  <c r="L9667" i="4"/>
  <c r="M9667" i="4" s="1"/>
  <c r="N9667"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K1894" i="4"/>
  <c r="L1894" i="4" s="1"/>
  <c r="M1894"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9990" i="4"/>
  <c r="K9990" i="4" s="1"/>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M8672"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K7068" i="4"/>
  <c r="L7068"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J8477" i="4"/>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J7750" i="4"/>
  <c r="K7750" i="4" s="1"/>
  <c r="L7750" i="4" s="1"/>
  <c r="M7750" i="4" s="1"/>
  <c r="N7750" i="4" s="1"/>
  <c r="H1414" i="4"/>
  <c r="I1414" i="4" s="1"/>
  <c r="H5025" i="4"/>
  <c r="I5025" i="4" s="1"/>
  <c r="L8215" i="4"/>
  <c r="M8215" i="4" s="1"/>
  <c r="N8215" i="4" s="1"/>
  <c r="H2638" i="4"/>
  <c r="I2638" i="4" s="1"/>
  <c r="J2638" i="4" s="1"/>
  <c r="K2638" i="4" s="1"/>
  <c r="L2638" i="4" s="1"/>
  <c r="M2638" i="4" s="1"/>
  <c r="N2638" i="4" s="1"/>
  <c r="L9064" i="4"/>
  <c r="M9064" i="4" s="1"/>
  <c r="N9064"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K5217" i="4"/>
  <c r="L5217" i="4" s="1"/>
  <c r="M5217" i="4" s="1"/>
  <c r="N5217"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M9058" i="4"/>
  <c r="N9058" i="4" s="1"/>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L6023" i="4"/>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J3449" i="4"/>
  <c r="K3449" i="4" s="1"/>
  <c r="L3559" i="4"/>
  <c r="M3559" i="4" s="1"/>
  <c r="N355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M2367" i="4"/>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J7161" i="4"/>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N3935"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K9892"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4812" i="4"/>
  <c r="L4812" i="4" s="1"/>
  <c r="M4812" i="4" s="1"/>
  <c r="N4812"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K8718" i="4"/>
  <c r="L8718"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K9223" i="4"/>
  <c r="L9223"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L1813" i="4" s="1"/>
  <c r="M1813" i="4" s="1"/>
  <c r="N1813" i="4" s="1"/>
  <c r="H2733" i="4"/>
  <c r="I2733" i="4" s="1"/>
  <c r="I1845" i="4"/>
  <c r="H3516" i="4"/>
  <c r="J5709" i="4"/>
  <c r="K5709" i="4" s="1"/>
  <c r="L5709" i="4" s="1"/>
  <c r="L1605" i="4"/>
  <c r="M1605" i="4" s="1"/>
  <c r="N1605" i="4" s="1"/>
  <c r="K3956" i="4"/>
  <c r="L3956" i="4" s="1"/>
  <c r="M3956" i="4" s="1"/>
  <c r="N3956" i="4" s="1"/>
  <c r="I5173" i="4"/>
  <c r="J5173" i="4" s="1"/>
  <c r="H6052" i="4"/>
  <c r="I6052" i="4" s="1"/>
  <c r="J276" i="4"/>
  <c r="K2677" i="4"/>
  <c r="L2677" i="4" s="1"/>
  <c r="M2677" i="4" s="1"/>
  <c r="K6924" i="4"/>
  <c r="L6924"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J4056" i="4"/>
  <c r="K4056" i="4" s="1"/>
  <c r="L4056" i="4" s="1"/>
  <c r="M4056"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M6107" i="4"/>
  <c r="N6107"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L7938" i="4"/>
  <c r="N8041" i="4"/>
  <c r="K6099" i="4"/>
  <c r="L6099" i="4" s="1"/>
  <c r="M6099" i="4" s="1"/>
  <c r="N6099" i="4" s="1"/>
  <c r="L7339" i="4"/>
  <c r="M7339" i="4" s="1"/>
  <c r="N7339" i="4" s="1"/>
  <c r="K8370" i="4"/>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M3073" i="4"/>
  <c r="N3073"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K3595" i="4"/>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H6272" i="4"/>
  <c r="K5943" i="4"/>
  <c r="L5943" i="4" s="1"/>
  <c r="M5943" i="4" s="1"/>
  <c r="N5943" i="4" s="1"/>
  <c r="I5951" i="4"/>
  <c r="J6128" i="4"/>
  <c r="K6128" i="4" s="1"/>
  <c r="I5601" i="4"/>
  <c r="N2042"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7040"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K8678" i="4"/>
  <c r="L8678" i="4" s="1"/>
  <c r="M8678" i="4" s="1"/>
  <c r="N8678"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K2189" i="4"/>
  <c r="L2189" i="4" s="1"/>
  <c r="M2189"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K7542" i="4"/>
  <c r="L7542" i="4" s="1"/>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M1516" i="4"/>
  <c r="N1516"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J4428" i="4"/>
  <c r="K4428" i="4" s="1"/>
  <c r="L4428" i="4" s="1"/>
  <c r="M4428" i="4" s="1"/>
  <c r="N4428" i="4" s="1"/>
  <c r="J5668" i="4"/>
  <c r="J5461" i="4"/>
  <c r="I1260" i="4"/>
  <c r="L370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M3661" i="4"/>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L4592" i="4" l="1"/>
  <c r="M4592"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N4592" i="4"/>
  <c r="M1578" i="4"/>
  <c r="N1578" i="4" s="1"/>
  <c r="K1402" i="4"/>
  <c r="L1402" i="4" s="1"/>
  <c r="N2665" i="4"/>
  <c r="N3131" i="4"/>
  <c r="L5330" i="4"/>
  <c r="M5330" i="4" s="1"/>
  <c r="N5330" i="4" s="1"/>
  <c r="J4395" i="4"/>
  <c r="K4395" i="4" s="1"/>
  <c r="L4395" i="4" s="1"/>
  <c r="M4395" i="4" s="1"/>
  <c r="N4395" i="4" s="1"/>
  <c r="M370" i="4"/>
  <c r="N370" i="4" s="1"/>
  <c r="K3196" i="4"/>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N3514"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M5790" i="4"/>
  <c r="N5790" i="4" s="1"/>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N6053" i="4"/>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M8723" i="4"/>
  <c r="N8723" i="4" s="1"/>
  <c r="L6281" i="4"/>
  <c r="M6281" i="4" s="1"/>
  <c r="N6281" i="4" s="1"/>
  <c r="M7968" i="4"/>
  <c r="N7968" i="4" s="1"/>
  <c r="J3224" i="4"/>
  <c r="K3224" i="4" s="1"/>
  <c r="N1123" i="4"/>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N2382" i="4"/>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N4365" i="4"/>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3661" i="4"/>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M8680" i="4"/>
  <c r="N8680" i="4" s="1"/>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M1405" i="4"/>
  <c r="N140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491" i="4"/>
  <c r="M491" i="4" s="1"/>
  <c r="M2875" i="4"/>
  <c r="N2875" i="4" s="1"/>
  <c r="N1457" i="4"/>
  <c r="N3952"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L8371" i="4"/>
  <c r="M8371" i="4" s="1"/>
  <c r="N8371" i="4" s="1"/>
  <c r="K6863" i="4"/>
  <c r="L6863" i="4" s="1"/>
  <c r="M6863" i="4" s="1"/>
  <c r="N6863" i="4" s="1"/>
  <c r="J9742" i="4"/>
  <c r="K9742" i="4" s="1"/>
  <c r="L9742" i="4" s="1"/>
  <c r="J2906" i="4"/>
  <c r="L9892" i="4"/>
  <c r="M9892" i="4" s="1"/>
  <c r="N9892" i="4" s="1"/>
  <c r="N2415" i="4"/>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M3750" i="4"/>
  <c r="N3750"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M235" i="4"/>
  <c r="N23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L3196" i="4"/>
  <c r="M3196" i="4" s="1"/>
  <c r="N3196"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N1944" i="4"/>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M2699" i="4"/>
  <c r="N2699"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M6329" i="4"/>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3772" i="4"/>
  <c r="L3772" i="4" s="1"/>
  <c r="M3772" i="4" s="1"/>
  <c r="N3772"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9708" i="4"/>
  <c r="M9708" i="4" s="1"/>
  <c r="N9708"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L6046" i="4"/>
  <c r="M6046" i="4" s="1"/>
  <c r="N6046" i="4" s="1"/>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N7911" i="4"/>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K5414" i="4"/>
  <c r="L5414" i="4" s="1"/>
  <c r="M5414" i="4" s="1"/>
  <c r="N5414"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2955" i="4"/>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6329" i="4"/>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M1259" i="4"/>
  <c r="N1259" i="4" s="1"/>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M3754" i="4" l="1"/>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<sst xmlns="http://schemas.openxmlformats.org/spreadsheetml/2006/main" count="30" uniqueCount="30">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</sst>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5">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B4" workbookViewId="0">
      <selection activeCell="Q8" sqref="Q8"/>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21">
        <v>4.49</v>
      </c>
      <c r="B5" s="15">
        <f>IF(ISBLANK(A5),0,(A5-$T$5)^2)</f>
        <v>44.140691715976303</v>
      </c>
      <c r="C5" s="15">
        <f>IF(ISBLANK($A5),-1,IF($A5&lt;=$Q$5,($A5-$S$5)^2,-1))</f>
        <v>5.8201562499999984</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8.83</v>
      </c>
      <c r="R5" s="16">
        <f>COUNTIF($A$5:$A$10003, "&lt;=" &amp;Q5)</f>
        <v>4</v>
      </c>
      <c r="S5" s="16">
        <f>AVERAGEIF($A$5:$A$10003, "&lt;=" &amp;Q5)</f>
        <v>6.9024999999999999</v>
      </c>
      <c r="T5" s="16">
        <f>AVERAGE(A5:A10003)</f>
        <v>11.133846153846152</v>
      </c>
      <c r="U5" s="15">
        <f>SUM($B$5:$B$10003)</f>
        <v>209.87870769230767</v>
      </c>
      <c r="V5" s="15">
        <f>SUMIF(C$5:C$10003, "&gt;0")</f>
        <v>8.9662749999999996</v>
      </c>
      <c r="W5">
        <f>IF(AND(Q5&lt;&gt;0,R5=0),1,0)</f>
        <v>0</v>
      </c>
    </row>
    <row r="6" spans="1:23" x14ac:dyDescent="0.25">
      <c r="A6" s="21">
        <v>6.96</v>
      </c>
      <c r="B6" s="8">
        <f t="shared" ref="B6:B71" si="0">IF(ISBLANK(A6),0,(A6-$T$5)^2)</f>
        <v>17.420991715976317</v>
      </c>
      <c r="C6" s="15">
        <f t="shared" ref="C6:C69" si="1">IF(ISBLANK($A6),-1,IF($A6&lt;=$Q$5,($A6-$S$5)^2,-1))</f>
        <v>3.3062500000000123E-3</v>
      </c>
      <c r="D6" s="20">
        <f>IF(COUNTIF($C6:C6,"&gt;=0")&gt;=1,-1,IF(ISBLANK($A6),-1,IF($A6&lt;=$Q$6,($A6-$S$6)^2,-1)))</f>
        <v>-1</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13.31</v>
      </c>
      <c r="R6" s="7">
        <f t="shared" ref="R6:R11" si="3">COUNTIFS($A$5:$A$10003,"&gt;"&amp;Q5,$A$5:$A$10003,"&lt;="&amp;Q6)</f>
        <v>6</v>
      </c>
      <c r="S6" s="7">
        <f t="shared" ref="S6:S11" si="4">AVERAGEIFS($A$5:$A$10003,$A$5:$A$10003,"&gt;"&amp;Q5,$A$5:$A$10003,"&lt;="&amp;Q6)</f>
        <v>11.091666666666667</v>
      </c>
      <c r="V6" s="8">
        <f>SUMIF(D$5:D$10003, "&gt;0")</f>
        <v>6.738083333333333</v>
      </c>
      <c r="W6">
        <f t="shared" ref="W6:W16" si="5">IF(AND(Q6&lt;&gt;0,R6=0),1,0)</f>
        <v>0</v>
      </c>
    </row>
    <row r="7" spans="1:23" x14ac:dyDescent="0.25">
      <c r="A7" s="21">
        <v>7.65</v>
      </c>
      <c r="B7" s="8">
        <f t="shared" si="0"/>
        <v>12.137184023668624</v>
      </c>
      <c r="C7" s="15">
        <f t="shared" si="1"/>
        <v>0.55875625000000073</v>
      </c>
      <c r="D7" s="20">
        <f>IF(COUNTIF($C7:C7,"&gt;=0")&gt;=1,-1,IF(ISBLANK($A7),-1,IF($A7&lt;=$Q$6,($A7-$S$6)^2,-1)))</f>
        <v>-1</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17.78</v>
      </c>
      <c r="R7" s="7">
        <f t="shared" si="3"/>
        <v>2</v>
      </c>
      <c r="S7" s="7">
        <f t="shared" si="4"/>
        <v>15.01</v>
      </c>
      <c r="V7" s="8">
        <f>SUMIF(E$5:E$10003, "&gt;0")</f>
        <v>3.6449999999999982</v>
      </c>
      <c r="W7">
        <f t="shared" si="5"/>
        <v>0</v>
      </c>
    </row>
    <row r="8" spans="1:23" x14ac:dyDescent="0.25">
      <c r="A8" s="21">
        <v>8.51</v>
      </c>
      <c r="B8" s="8">
        <f t="shared" si="0"/>
        <v>6.8845686390532457</v>
      </c>
      <c r="C8" s="15">
        <f t="shared" si="1"/>
        <v>2.5840562499999997</v>
      </c>
      <c r="D8" s="20">
        <f>IF(COUNTIF($C8:C8,"&gt;=0")&gt;=1,-1,IF(ISBLANK($A8),-1,IF($A8&lt;=$Q$6,($A8-$S$6)^2,-1)))</f>
        <v>-1</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v>22.25</v>
      </c>
      <c r="R8" s="7">
        <f t="shared" si="3"/>
        <v>1</v>
      </c>
      <c r="S8" s="7">
        <f t="shared" si="4"/>
        <v>20.56</v>
      </c>
      <c r="V8" s="8">
        <f>SUMIF(F$5:F$10003, "&gt;0")</f>
        <v>0</v>
      </c>
      <c r="W8">
        <f t="shared" si="5"/>
        <v>0</v>
      </c>
    </row>
    <row r="9" spans="1:23" x14ac:dyDescent="0.25">
      <c r="A9" s="21">
        <v>9.5</v>
      </c>
      <c r="B9" s="8">
        <f t="shared" si="0"/>
        <v>2.6694532544378635</v>
      </c>
      <c r="C9" s="15">
        <f t="shared" si="1"/>
        <v>-1</v>
      </c>
      <c r="D9" s="20">
        <f>IF(COUNTIF($C9:C9,"&gt;=0")&gt;=1,-1,IF(ISBLANK($A9),-1,IF($A9&lt;=$Q$6,($A9-$S$6)^2,-1)))</f>
        <v>2.5334027777777783</v>
      </c>
      <c r="E9" s="20">
        <f t="shared" si="2"/>
        <v>-1</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21">
        <v>10</v>
      </c>
      <c r="B10" s="8">
        <f t="shared" si="0"/>
        <v>1.2856071005917116</v>
      </c>
      <c r="C10" s="15">
        <f t="shared" si="1"/>
        <v>-1</v>
      </c>
      <c r="D10" s="20">
        <f>IF(COUNTIF($C10:C10,"&gt;=0")&gt;=1,-1,IF(ISBLANK($A10),-1,IF($A10&lt;=$Q$6,($A10-$S$6)^2,-1)))</f>
        <v>1.1917361111111113</v>
      </c>
      <c r="E10" s="20">
        <f t="shared" si="2"/>
        <v>-1</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21">
        <v>10.93</v>
      </c>
      <c r="B11" s="8">
        <f t="shared" si="0"/>
        <v>4.1553254437869162E-2</v>
      </c>
      <c r="C11" s="15">
        <f t="shared" si="1"/>
        <v>-1</v>
      </c>
      <c r="D11" s="20">
        <f>IF(COUNTIF($C11:C11,"&gt;=0")&gt;=1,-1,IF(ISBLANK($A11),-1,IF($A11&lt;=$Q$6,($A11-$S$6)^2,-1)))</f>
        <v>2.6136111111111242E-2</v>
      </c>
      <c r="E11" s="20">
        <f t="shared" si="2"/>
        <v>-1</v>
      </c>
      <c r="F11" s="20">
        <f>IF(COUNTIF($C11:E11,"&gt;=0")&gt;=1,-1,IF(ISBLANK($A11),-1,IF($A11&lt;=$Q$8,($A11-$S$8)^2,-1)))</f>
        <v>-1</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21">
        <v>11.62</v>
      </c>
      <c r="B12" s="8">
        <f t="shared" si="0"/>
        <v>0.2363455621301786</v>
      </c>
      <c r="C12" s="15">
        <f t="shared" si="1"/>
        <v>-1</v>
      </c>
      <c r="D12" s="20">
        <f>IF(COUNTIF($C12:C12,"&gt;=0")&gt;=1,-1,IF(ISBLANK($A12),-1,IF($A12&lt;=$Q$6,($A12-$S$6)^2,-1)))</f>
        <v>0.27913611111111014</v>
      </c>
      <c r="E12" s="20">
        <f t="shared" si="2"/>
        <v>-1</v>
      </c>
      <c r="F12" s="20">
        <f>IF(COUNTIF($C12:E12,"&gt;=0")&gt;=1,-1,IF(ISBLANK($A12),-1,IF($A12&lt;=$Q$8,($A12-$S$8)^2,-1)))</f>
        <v>-1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21">
        <v>12.14</v>
      </c>
      <c r="B13" s="8">
        <f t="shared" si="0"/>
        <v>1.0123455621301825</v>
      </c>
      <c r="C13" s="15">
        <f t="shared" si="1"/>
        <v>-1</v>
      </c>
      <c r="D13" s="20">
        <f>IF(COUNTIF($C13:C13,"&gt;=0")&gt;=1,-1,IF(ISBLANK($A13),-1,IF($A13&lt;=$Q$6,($A13-$S$6)^2,-1)))</f>
        <v>1.0990027777777787</v>
      </c>
      <c r="E13" s="20">
        <f t="shared" si="2"/>
        <v>-1</v>
      </c>
      <c r="F13" s="20">
        <f>IF(COUNTIF($C13:E13,"&gt;=0")&gt;=1,-1,IF(ISBLANK($A13),-1,IF($A13&lt;=$Q$8,($A13-$S$8)^2,-1)))</f>
        <v>-1</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21">
        <v>12.36</v>
      </c>
      <c r="B14" s="8">
        <f t="shared" si="0"/>
        <v>1.5034532544378731</v>
      </c>
      <c r="C14" s="15">
        <f t="shared" si="1"/>
        <v>-1</v>
      </c>
      <c r="D14" s="20">
        <f>IF(COUNTIF($C14:C14,"&gt;=0")&gt;=1,-1,IF(ISBLANK($A14),-1,IF($A14&lt;=$Q$6,($A14-$S$6)^2,-1)))</f>
        <v>1.6086694444444427</v>
      </c>
      <c r="E14" s="20">
        <f t="shared" si="2"/>
        <v>-1</v>
      </c>
      <c r="F14" s="20">
        <f>IF(COUNTIF($C14:E14,"&gt;=0")&gt;=1,-1,IF(ISBLANK($A14),-1,IF($A14&lt;=$Q$8,($A14-$S$8)^2,-1)))</f>
        <v>-1</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21">
        <v>13.66</v>
      </c>
      <c r="B15" s="8">
        <f t="shared" si="0"/>
        <v>6.3814532544378801</v>
      </c>
      <c r="C15" s="15">
        <f t="shared" si="1"/>
        <v>-1</v>
      </c>
      <c r="D15" s="20">
        <f>IF(COUNTIF($C15:C15,"&gt;=0")&gt;=1,-1,IF(ISBLANK($A15),-1,IF($A15&lt;=$Q$6,($A15-$S$6)^2,-1)))</f>
        <v>-1</v>
      </c>
      <c r="E15" s="20">
        <f t="shared" si="2"/>
        <v>1.8224999999999991</v>
      </c>
      <c r="F15" s="20">
        <f>IF(COUNTIF($C15:E15,"&gt;=0")&gt;=1,-1,IF(ISBLANK($A15),-1,IF($A15&lt;=$Q$8,($A15-$S$8)^2,-1)))</f>
        <v>-1</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21">
        <v>16.36</v>
      </c>
      <c r="B16" s="8">
        <f t="shared" si="0"/>
        <v>27.312684023668652</v>
      </c>
      <c r="C16" s="15">
        <f t="shared" si="1"/>
        <v>-1</v>
      </c>
      <c r="D16" s="20">
        <f>IF(COUNTIF($C16:C16,"&gt;=0")&gt;=1,-1,IF(ISBLANK($A16),-1,IF($A16&lt;=$Q$6,($A16-$S$6)^2,-1)))</f>
        <v>-1</v>
      </c>
      <c r="E16" s="20">
        <f t="shared" si="2"/>
        <v>1.8224999999999991</v>
      </c>
      <c r="F16" s="20">
        <f>IF(COUNTIF($C16:E16,"&gt;=0")&gt;=1,-1,IF(ISBLANK($A16),-1,IF($A16&lt;=$Q$8,($A16-$S$8)^2,-1)))</f>
        <v>-1</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21">
        <v>20.56</v>
      </c>
      <c r="B17" s="8">
        <f t="shared" si="0"/>
        <v>88.852376331360958</v>
      </c>
      <c r="C17" s="15">
        <f t="shared" si="1"/>
        <v>-1</v>
      </c>
      <c r="D17" s="20">
        <f>IF(COUNTIF($C17:C17,"&gt;=0")&gt;=1,-1,IF(ISBLANK($A17),-1,IF($A17&lt;=$Q$6,($A17-$S$6)^2,-1)))</f>
        <v>-1</v>
      </c>
      <c r="E17" s="20">
        <f t="shared" si="2"/>
        <v>-1</v>
      </c>
      <c r="F17" s="20">
        <f>IF(COUNTIF($C17:E17,"&gt;=0")&gt;=1,-1,IF(ISBLANK($A17),-1,IF($A17&lt;=$Q$8,($A17-$S$8)^2,-1)))</f>
        <v>0</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19.349358333333331</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0.90780694932760675</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2019-03-16T20:49:41Z</dcterms:modified>
  <cp:category>GIS Utilities</cp:category>
</cp:coreProperties>
</file>