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Vertical</t>
        </is>
      </c>
      <c r="B1" s="1" t="inlineStr">
        <is>
          <t>Infra $</t>
        </is>
      </c>
      <c r="C1" s="1" t="inlineStr">
        <is>
          <t>LLM $</t>
        </is>
      </c>
      <c r="D1" s="1" t="inlineStr">
        <is>
          <t>Channels $</t>
        </is>
      </c>
      <c r="E1" s="1" t="inlineStr">
        <is>
          <t>APIs $</t>
        </is>
      </c>
      <c r="F1" s="1" t="inlineStr">
        <is>
          <t>Support $</t>
        </is>
      </c>
      <c r="G1" s="1" t="inlineStr">
        <is>
          <t>Total cost $</t>
        </is>
      </c>
      <c r="H1" s="1" t="inlineStr">
        <is>
          <t>Typical fee $</t>
        </is>
      </c>
      <c r="I1" s="1" t="inlineStr">
        <is>
          <t>Margin %</t>
        </is>
      </c>
    </row>
    <row r="2">
      <c r="A2" t="inlineStr">
        <is>
          <t>Medical/Dental</t>
        </is>
      </c>
      <c r="B2" t="n">
        <v>90</v>
      </c>
      <c r="C2" t="n">
        <v>65</v>
      </c>
      <c r="D2" t="n">
        <v>55</v>
      </c>
      <c r="E2" t="n">
        <v>100</v>
      </c>
      <c r="F2" t="n">
        <v>325</v>
      </c>
      <c r="G2">
        <f>SUM(B2:F2)</f>
        <v/>
      </c>
      <c r="H2" t="n">
        <v>1300</v>
      </c>
      <c r="I2">
        <f>ROUND((H2-G2)/H2*100,1)</f>
        <v/>
      </c>
    </row>
    <row r="3">
      <c r="A3" t="inlineStr">
        <is>
          <t>Real Estate</t>
        </is>
      </c>
      <c r="B3" t="n">
        <v>90</v>
      </c>
      <c r="C3" t="n">
        <v>80</v>
      </c>
      <c r="D3" t="n">
        <v>65</v>
      </c>
      <c r="E3" t="n">
        <v>100</v>
      </c>
      <c r="F3" t="n">
        <v>375</v>
      </c>
      <c r="G3">
        <f>SUM(B3:F3)</f>
        <v/>
      </c>
      <c r="H3" t="n">
        <v>2000</v>
      </c>
      <c r="I3">
        <f>ROUND((H3-G3)/H3*100,1)</f>
        <v/>
      </c>
    </row>
    <row r="4">
      <c r="A4" t="inlineStr">
        <is>
          <t>Logistics</t>
        </is>
      </c>
      <c r="B4" t="n">
        <v>185</v>
      </c>
      <c r="C4" t="n">
        <v>275</v>
      </c>
      <c r="D4" t="n">
        <v>85</v>
      </c>
      <c r="E4" t="n">
        <v>100</v>
      </c>
      <c r="F4" t="n">
        <v>575</v>
      </c>
      <c r="G4">
        <f>SUM(B4:F4)</f>
        <v/>
      </c>
      <c r="H4" t="n">
        <v>3200</v>
      </c>
      <c r="I4">
        <f>ROUND((H4-G4)/H4*100,1)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